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OWER_BI\hackthon\"/>
    </mc:Choice>
  </mc:AlternateContent>
  <bookViews>
    <workbookView xWindow="0" yWindow="0" windowWidth="16380" windowHeight="8196" tabRatio="500"/>
  </bookViews>
  <sheets>
    <sheet name="Students" sheetId="1" r:id="rId1"/>
    <sheet name="Companies_Drives" sheetId="2" r:id="rId2"/>
    <sheet name="Alumni_Referrals" sheetId="3" r:id="rId3"/>
    <sheet name="Applications" sheetId="4" r:id="rId4"/>
    <sheet name="Skill_Gap_Market_Data" sheetId="5" r:id="rId5"/>
    <sheet name="Placement_Summary" sheetId="6" r:id="rId6"/>
    <sheet name="Data_Dictionary" sheetId="7" r:id="rId7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6" l="1"/>
  <c r="F5" i="6" s="1"/>
  <c r="D5" i="6"/>
  <c r="C5" i="6"/>
  <c r="B5" i="6"/>
  <c r="F4" i="6"/>
  <c r="F3" i="6"/>
</calcChain>
</file>

<file path=xl/sharedStrings.xml><?xml version="1.0" encoding="utf-8"?>
<sst xmlns="http://schemas.openxmlformats.org/spreadsheetml/2006/main" count="6077" uniqueCount="1796">
  <si>
    <t>STUDENT MASTER TABLE  — CS &amp; MCA Only  (200 Rows)</t>
  </si>
  <si>
    <t>Sl No</t>
  </si>
  <si>
    <t>Student Name</t>
  </si>
  <si>
    <t>USN</t>
  </si>
  <si>
    <t>Branch</t>
  </si>
  <si>
    <t>Year</t>
  </si>
  <si>
    <t>Gender</t>
  </si>
  <si>
    <t>CGPA</t>
  </si>
  <si>
    <t>Backlogs</t>
  </si>
  <si>
    <t>Skills</t>
  </si>
  <si>
    <t>10th %</t>
  </si>
  <si>
    <t>12th %</t>
  </si>
  <si>
    <t>Phone</t>
  </si>
  <si>
    <t>Email</t>
  </si>
  <si>
    <t>Eligible?</t>
  </si>
  <si>
    <t>Vidya Iyer</t>
  </si>
  <si>
    <t>CS22001</t>
  </si>
  <si>
    <t>CS</t>
  </si>
  <si>
    <t>Final Year</t>
  </si>
  <si>
    <t>Female</t>
  </si>
  <si>
    <t>Git, React, Python, TensorFlow, Data Analysis, CSS</t>
  </si>
  <si>
    <t>9320435506</t>
  </si>
  <si>
    <t>vidya.cs22001@college.edu</t>
  </si>
  <si>
    <t>YES</t>
  </si>
  <si>
    <t>Eswari Agarwal</t>
  </si>
  <si>
    <t>MCA23002</t>
  </si>
  <si>
    <t>MCA</t>
  </si>
  <si>
    <t>Male</t>
  </si>
  <si>
    <t>DSA, Data Analysis, React, C++, Python, Tableau</t>
  </si>
  <si>
    <t>9162612324</t>
  </si>
  <si>
    <t>eswari.mca23002@college.edu</t>
  </si>
  <si>
    <t>Abhishek Shah</t>
  </si>
  <si>
    <t>CS23003</t>
  </si>
  <si>
    <t>Data Analysis, React, DSA, Tableau, NLP, C++</t>
  </si>
  <si>
    <t>9453322056</t>
  </si>
  <si>
    <t>abhishek.cs23003@college.edu</t>
  </si>
  <si>
    <t>NO</t>
  </si>
  <si>
    <t>Deepa Joshi</t>
  </si>
  <si>
    <t>MCA23004</t>
  </si>
  <si>
    <t>SPSS, ML, React</t>
  </si>
  <si>
    <t>9297208362</t>
  </si>
  <si>
    <t>deepa.mca23004@college.edu</t>
  </si>
  <si>
    <t>Jyothi Rajan</t>
  </si>
  <si>
    <t>CS22005</t>
  </si>
  <si>
    <t>3rd Year</t>
  </si>
  <si>
    <t>Django, Flask, TensorFlow, Python, Tableau, R</t>
  </si>
  <si>
    <t>9803496718</t>
  </si>
  <si>
    <t>jyothi.cs22005@college.edu</t>
  </si>
  <si>
    <t>Tejas Sharma</t>
  </si>
  <si>
    <t>CS23006</t>
  </si>
  <si>
    <t>R, Spark, ML, Java, Excel, AWS</t>
  </si>
  <si>
    <t>9151277992</t>
  </si>
  <si>
    <t>tejas.cs23006@college.edu</t>
  </si>
  <si>
    <t>Omkar Subramanian</t>
  </si>
  <si>
    <t>MCA23007</t>
  </si>
  <si>
    <t>2nd Year</t>
  </si>
  <si>
    <t>SQL, JavaScript, DSA, Spark, Django</t>
  </si>
  <si>
    <t>9284508479</t>
  </si>
  <si>
    <t>omkar.mca23007@college.edu</t>
  </si>
  <si>
    <t>Farhan Kaur</t>
  </si>
  <si>
    <t>MCA22008</t>
  </si>
  <si>
    <t>Java, JavaScript, SPSS, HTML, Git, PowerBI</t>
  </si>
  <si>
    <t>9261273456</t>
  </si>
  <si>
    <t>farhan.mca22008@college.edu</t>
  </si>
  <si>
    <t>Seema Singh</t>
  </si>
  <si>
    <t>CS23009</t>
  </si>
  <si>
    <t>GCP, DSA, Java</t>
  </si>
  <si>
    <t>9969116815</t>
  </si>
  <si>
    <t>seema.cs23009@college.edu</t>
  </si>
  <si>
    <t>Gopal Dubey</t>
  </si>
  <si>
    <t>CS22010</t>
  </si>
  <si>
    <t>HTML, TensorFlow, C++, Python, Django</t>
  </si>
  <si>
    <t>9708541208</t>
  </si>
  <si>
    <t>gopal.cs22010@college.edu</t>
  </si>
  <si>
    <t>Darshana Hegde</t>
  </si>
  <si>
    <t>MCA21011</t>
  </si>
  <si>
    <t>SPSS, ML, R, AWS, SQL</t>
  </si>
  <si>
    <t>9422807213</t>
  </si>
  <si>
    <t>darshana.mca21011@college.edu</t>
  </si>
  <si>
    <t>Rekha Joshi</t>
  </si>
  <si>
    <t>CS22012</t>
  </si>
  <si>
    <t>Spring Boot, Spark</t>
  </si>
  <si>
    <t>9276044853</t>
  </si>
  <si>
    <t>rekha.cs22012@college.edu</t>
  </si>
  <si>
    <t>Dinesh Mishra</t>
  </si>
  <si>
    <t>CS23013</t>
  </si>
  <si>
    <t>NLP, MongoDB</t>
  </si>
  <si>
    <t>9844781015</t>
  </si>
  <si>
    <t>dinesh.cs23013@college.edu</t>
  </si>
  <si>
    <t>Meghana Verma</t>
  </si>
  <si>
    <t>MCA23014</t>
  </si>
  <si>
    <t>Java, TensorFlow, Spark</t>
  </si>
  <si>
    <t>9795576410</t>
  </si>
  <si>
    <t>meghana.mca23014@college.edu</t>
  </si>
  <si>
    <t>Eswari Devi</t>
  </si>
  <si>
    <t>CS21015</t>
  </si>
  <si>
    <t>MongoDB, React</t>
  </si>
  <si>
    <t>9165789904</t>
  </si>
  <si>
    <t>eswari.cs21015@college.edu</t>
  </si>
  <si>
    <t>Disha Patil</t>
  </si>
  <si>
    <t>CS22016</t>
  </si>
  <si>
    <t>TensorFlow, NLP</t>
  </si>
  <si>
    <t>9731604913</t>
  </si>
  <si>
    <t>disha.cs22016@college.edu</t>
  </si>
  <si>
    <t>Ajay Tiwari</t>
  </si>
  <si>
    <t>MCA21017</t>
  </si>
  <si>
    <t>TensorFlow, Java, Django, C++</t>
  </si>
  <si>
    <t>9868228744</t>
  </si>
  <si>
    <t>ajay.mca21017@college.edu</t>
  </si>
  <si>
    <t>Nisha Dubey</t>
  </si>
  <si>
    <t>MCA21018</t>
  </si>
  <si>
    <t>C++, Django, Java, MongoDB, CSS</t>
  </si>
  <si>
    <t>9352050161</t>
  </si>
  <si>
    <t>nisha.mca21018@college.edu</t>
  </si>
  <si>
    <t>Bhavna Raghavan</t>
  </si>
  <si>
    <t>MCA23019</t>
  </si>
  <si>
    <t>PowerBI, Django, ML, R, AWS, DSA</t>
  </si>
  <si>
    <t>9951973141</t>
  </si>
  <si>
    <t>bhavna.mca23019@college.edu</t>
  </si>
  <si>
    <t>Gopal Verma</t>
  </si>
  <si>
    <t>CS22020</t>
  </si>
  <si>
    <t>CSS, Data Analysis</t>
  </si>
  <si>
    <t>9110883873</t>
  </si>
  <si>
    <t>gopal.cs22020@college.edu</t>
  </si>
  <si>
    <t>Waqar Raghavan</t>
  </si>
  <si>
    <t>MCA21021</t>
  </si>
  <si>
    <t>NLP, Excel, JavaScript, Data Analysis</t>
  </si>
  <si>
    <t>9585754222</t>
  </si>
  <si>
    <t>waqar.mca21021@college.edu</t>
  </si>
  <si>
    <t>Vikram Verma</t>
  </si>
  <si>
    <t>MCA21022</t>
  </si>
  <si>
    <t>Python, SPSS, R, NLP, Django</t>
  </si>
  <si>
    <t>9123124611</t>
  </si>
  <si>
    <t>vikram.mca21022@college.edu</t>
  </si>
  <si>
    <t>Karan Patil</t>
  </si>
  <si>
    <t>CS21023</t>
  </si>
  <si>
    <t>HTML, Python</t>
  </si>
  <si>
    <t>9186935226</t>
  </si>
  <si>
    <t>karan.cs21023@college.edu</t>
  </si>
  <si>
    <t>Oviya Yadav</t>
  </si>
  <si>
    <t>MCA22024</t>
  </si>
  <si>
    <t>HTML, ML, R, JavaScript, SPSS, Tableau</t>
  </si>
  <si>
    <t>9169174482</t>
  </si>
  <si>
    <t>oviya.mca22024@college.edu</t>
  </si>
  <si>
    <t>Divya Iyer</t>
  </si>
  <si>
    <t>MCA22025</t>
  </si>
  <si>
    <t>GCP, Django, React, Flask</t>
  </si>
  <si>
    <t>9746310414</t>
  </si>
  <si>
    <t>divya.mca22025@college.edu</t>
  </si>
  <si>
    <t>Vidya Bhat</t>
  </si>
  <si>
    <t>CS22026</t>
  </si>
  <si>
    <t>DSA, REST API, JavaScript, Flask, Spark</t>
  </si>
  <si>
    <t>9749584543</t>
  </si>
  <si>
    <t>vidya.cs22026@college.edu</t>
  </si>
  <si>
    <t>Oviya Narayanan</t>
  </si>
  <si>
    <t>MCA22027</t>
  </si>
  <si>
    <t>ML, Flask, C++, Spring Boot, R, GCP</t>
  </si>
  <si>
    <t>9704627967</t>
  </si>
  <si>
    <t>oviya.mca22027@college.edu</t>
  </si>
  <si>
    <t>Lakshmi Joshi</t>
  </si>
  <si>
    <t>MCA21028</t>
  </si>
  <si>
    <t>AWS, Python, MongoDB, Tableau, R, React</t>
  </si>
  <si>
    <t>9561403153</t>
  </si>
  <si>
    <t>lakshmi.mca21028@college.edu</t>
  </si>
  <si>
    <t>Harsha Patil</t>
  </si>
  <si>
    <t>CS23029</t>
  </si>
  <si>
    <t>Tableau, Data Analysis, MongoDB, Java, DSA</t>
  </si>
  <si>
    <t>9183416699</t>
  </si>
  <si>
    <t>harsha.cs23029@college.edu</t>
  </si>
  <si>
    <t>Farhan Raghavan</t>
  </si>
  <si>
    <t>MCA22030</t>
  </si>
  <si>
    <t>C++, Tableau, SQL, GCP</t>
  </si>
  <si>
    <t>9520001749</t>
  </si>
  <si>
    <t>farhan.mca22030@college.edu</t>
  </si>
  <si>
    <t>Deepa Patel</t>
  </si>
  <si>
    <t>CS22031</t>
  </si>
  <si>
    <t>Data Analysis, MongoDB, Flask, ML, TensorFlow, DSA</t>
  </si>
  <si>
    <t>9260005634</t>
  </si>
  <si>
    <t>deepa.cs22031@college.edu</t>
  </si>
  <si>
    <t>Sunita Tiwari</t>
  </si>
  <si>
    <t>CS21032</t>
  </si>
  <si>
    <t>GCP, TensorFlow, PowerBI, Django</t>
  </si>
  <si>
    <t>9715159396</t>
  </si>
  <si>
    <t>sunita.cs21032@college.edu</t>
  </si>
  <si>
    <t>Ananya Tiwari</t>
  </si>
  <si>
    <t>MCA23033</t>
  </si>
  <si>
    <t>Spark, PowerBI</t>
  </si>
  <si>
    <t>9189828274</t>
  </si>
  <si>
    <t>ananya.mca23033@college.edu</t>
  </si>
  <si>
    <t>Ananya Gupta</t>
  </si>
  <si>
    <t>CS21034</t>
  </si>
  <si>
    <t>JavaScript, Data Analysis, Java, MongoDB</t>
  </si>
  <si>
    <t>9761873727</t>
  </si>
  <si>
    <t>ananya.cs21034@college.edu</t>
  </si>
  <si>
    <t>Pooja Mishra</t>
  </si>
  <si>
    <t>MCA21035</t>
  </si>
  <si>
    <t>Flask, HTML</t>
  </si>
  <si>
    <t>9334319035</t>
  </si>
  <si>
    <t>pooja.mca21035@college.edu</t>
  </si>
  <si>
    <t>Padma Joshi</t>
  </si>
  <si>
    <t>MCA23036</t>
  </si>
  <si>
    <t>NodeJS, React, REST API</t>
  </si>
  <si>
    <t>9871330383</t>
  </si>
  <si>
    <t>padma.mca23036@college.edu</t>
  </si>
  <si>
    <t>Irfan Devi</t>
  </si>
  <si>
    <t>MCA22037</t>
  </si>
  <si>
    <t>Data Analysis, Python, MongoDB, GCP, AWS, SPSS</t>
  </si>
  <si>
    <t>9149168921</t>
  </si>
  <si>
    <t>irfan.mca22037@college.edu</t>
  </si>
  <si>
    <t>Meera Narayanan</t>
  </si>
  <si>
    <t>MCA23038</t>
  </si>
  <si>
    <t>Git, R, JavaScript</t>
  </si>
  <si>
    <t>9135351268</t>
  </si>
  <si>
    <t>meera.mca23038@college.edu</t>
  </si>
  <si>
    <t>Lingaraju Tiwari</t>
  </si>
  <si>
    <t>CS21039</t>
  </si>
  <si>
    <t>Spring Boot, NLP</t>
  </si>
  <si>
    <t>9500103865</t>
  </si>
  <si>
    <t>lingaraju.cs21039@college.edu</t>
  </si>
  <si>
    <t>Bhaskar Chauhan</t>
  </si>
  <si>
    <t>CS21040</t>
  </si>
  <si>
    <t>Excel, PowerBI, ML, CSS</t>
  </si>
  <si>
    <t>9519231961</t>
  </si>
  <si>
    <t>bhaskar.cs21040@college.edu</t>
  </si>
  <si>
    <t>Lokesh Balaji</t>
  </si>
  <si>
    <t>CS23041</t>
  </si>
  <si>
    <t>ML, Spark, Excel, CSS</t>
  </si>
  <si>
    <t>9688530524</t>
  </si>
  <si>
    <t>lokesh.cs23041@college.edu</t>
  </si>
  <si>
    <t>Nandita Narayanan</t>
  </si>
  <si>
    <t>MCA21042</t>
  </si>
  <si>
    <t>ML, Data Analysis, Spark</t>
  </si>
  <si>
    <t>9131550958</t>
  </si>
  <si>
    <t>nandita.mca21042@college.edu</t>
  </si>
  <si>
    <t>Kishore Iyer</t>
  </si>
  <si>
    <t>MCA23043</t>
  </si>
  <si>
    <t>DSA, TensorFlow, SQL</t>
  </si>
  <si>
    <t>9481232426</t>
  </si>
  <si>
    <t>kishore.mca23043@college.edu</t>
  </si>
  <si>
    <t>Usha Joshi</t>
  </si>
  <si>
    <t>MCA22044</t>
  </si>
  <si>
    <t>PowerBI, Python</t>
  </si>
  <si>
    <t>9317467694</t>
  </si>
  <si>
    <t>usha.mca22044@college.edu</t>
  </si>
  <si>
    <t>Indira Raghavan</t>
  </si>
  <si>
    <t>CS22045</t>
  </si>
  <si>
    <t>GCP, Django</t>
  </si>
  <si>
    <t>9234847638</t>
  </si>
  <si>
    <t>indira.cs22045@college.edu</t>
  </si>
  <si>
    <t>Tarun Malhotra</t>
  </si>
  <si>
    <t>CS23046</t>
  </si>
  <si>
    <t>Data Analysis, SQL</t>
  </si>
  <si>
    <t>9498803354</t>
  </si>
  <si>
    <t>tarun.cs23046@college.edu</t>
  </si>
  <si>
    <t>Zubair Venkatesh</t>
  </si>
  <si>
    <t>CS22047</t>
  </si>
  <si>
    <t>JavaScript, SQL, REST API</t>
  </si>
  <si>
    <t>9675816443</t>
  </si>
  <si>
    <t>zubair.cs22047@college.edu</t>
  </si>
  <si>
    <t>Harish Agarwal</t>
  </si>
  <si>
    <t>CS22048</t>
  </si>
  <si>
    <t>NLP, JavaScript</t>
  </si>
  <si>
    <t>9614777707</t>
  </si>
  <si>
    <t>harish.cs22048@college.edu</t>
  </si>
  <si>
    <t>Ananya Mohanty</t>
  </si>
  <si>
    <t>MCA21049</t>
  </si>
  <si>
    <t>Java, TensorFlow</t>
  </si>
  <si>
    <t>9445602022</t>
  </si>
  <si>
    <t>ananya.mca21049@college.edu</t>
  </si>
  <si>
    <t>Wasim Pandey</t>
  </si>
  <si>
    <t>MCA21050</t>
  </si>
  <si>
    <t>Python, Excel, Git</t>
  </si>
  <si>
    <t>9890105591</t>
  </si>
  <si>
    <t>wasim.mca21050@college.edu</t>
  </si>
  <si>
    <t>Jyothi Mishra</t>
  </si>
  <si>
    <t>MCA23051</t>
  </si>
  <si>
    <t>SQL, TensorFlow, NLP, Git, CSS, AWS</t>
  </si>
  <si>
    <t>9637018407</t>
  </si>
  <si>
    <t>jyothi.mca23051@college.edu</t>
  </si>
  <si>
    <t>Amit Jain</t>
  </si>
  <si>
    <t>MCA22052</t>
  </si>
  <si>
    <t>JavaScript, PowerBI, Django</t>
  </si>
  <si>
    <t>9362504320</t>
  </si>
  <si>
    <t>amit.mca22052@college.edu</t>
  </si>
  <si>
    <t>Ramya Agarwal</t>
  </si>
  <si>
    <t>CS22053</t>
  </si>
  <si>
    <t>PowerBI, HTML</t>
  </si>
  <si>
    <t>9882848319</t>
  </si>
  <si>
    <t>ramya.cs22053@college.edu</t>
  </si>
  <si>
    <t>Eswari Srivastava</t>
  </si>
  <si>
    <t>MCA23054</t>
  </si>
  <si>
    <t>HTML, Spark, GCP, NodeJS, MongoDB, R</t>
  </si>
  <si>
    <t>9616700155</t>
  </si>
  <si>
    <t>eswari.mca23054@college.edu</t>
  </si>
  <si>
    <t>Venkat Yadav</t>
  </si>
  <si>
    <t>MCA21055</t>
  </si>
  <si>
    <t>Java, Flask, CSS, TensorFlow, Spring Boot</t>
  </si>
  <si>
    <t>9675259353</t>
  </si>
  <si>
    <t>venkat.mca21055@college.edu</t>
  </si>
  <si>
    <t>Esha Gowda</t>
  </si>
  <si>
    <t>MCA21056</t>
  </si>
  <si>
    <t>React, Tableau, SPSS, Spring Boot, Python</t>
  </si>
  <si>
    <t>9989437203</t>
  </si>
  <si>
    <t>esha.mca21056@college.edu</t>
  </si>
  <si>
    <t>Vikram Gupta</t>
  </si>
  <si>
    <t>MCA21057</t>
  </si>
  <si>
    <t>DSA, Python, Tableau, Excel, AWS, React</t>
  </si>
  <si>
    <t>9121716663</t>
  </si>
  <si>
    <t>vikram.mca21057@college.edu</t>
  </si>
  <si>
    <t>Padma Mehta</t>
  </si>
  <si>
    <t>MCA21058</t>
  </si>
  <si>
    <t>React, NodeJS, TensorFlow, DSA, Python, Java</t>
  </si>
  <si>
    <t>9478440757</t>
  </si>
  <si>
    <t>padma.mca21058@college.edu</t>
  </si>
  <si>
    <t>Sachin Pandey</t>
  </si>
  <si>
    <t>CS21059</t>
  </si>
  <si>
    <t>Java, AWS</t>
  </si>
  <si>
    <t>9955838841</t>
  </si>
  <si>
    <t>sachin.cs21059@college.edu</t>
  </si>
  <si>
    <t>Harsha Yadav</t>
  </si>
  <si>
    <t>CS21060</t>
  </si>
  <si>
    <t>REST API, HTML, Spring Boot, Python</t>
  </si>
  <si>
    <t>9675464073</t>
  </si>
  <si>
    <t>harsha.cs21060@college.edu</t>
  </si>
  <si>
    <t>Dinesh Singh</t>
  </si>
  <si>
    <t>CS21061</t>
  </si>
  <si>
    <t>JavaScript, SPSS, Python, Java, AWS</t>
  </si>
  <si>
    <t>9898551145</t>
  </si>
  <si>
    <t>dinesh.cs21061@college.edu</t>
  </si>
  <si>
    <t>Eswari Chauhan</t>
  </si>
  <si>
    <t>MCA23062</t>
  </si>
  <si>
    <t>PowerBI, NodeJS, CSS, Spring Boot, MongoDB, C++</t>
  </si>
  <si>
    <t>9517431612</t>
  </si>
  <si>
    <t>eswari.mca23062@college.edu</t>
  </si>
  <si>
    <t>Manasa Iyer</t>
  </si>
  <si>
    <t>CS21063</t>
  </si>
  <si>
    <t>NLP, Java, HTML, Python, R, C++</t>
  </si>
  <si>
    <t>9634326055</t>
  </si>
  <si>
    <t>manasa.cs21063@college.edu</t>
  </si>
  <si>
    <t>Uday Patil</t>
  </si>
  <si>
    <t>CS23064</t>
  </si>
  <si>
    <t>CSS, SQL</t>
  </si>
  <si>
    <t>9479610770</t>
  </si>
  <si>
    <t>uday.cs23064@college.edu</t>
  </si>
  <si>
    <t>Irfan Kumar</t>
  </si>
  <si>
    <t>CS21065</t>
  </si>
  <si>
    <t>Django, R, SQL, ML</t>
  </si>
  <si>
    <t>9966743044</t>
  </si>
  <si>
    <t>irfan.cs21065@college.edu</t>
  </si>
  <si>
    <t>Usha Patil</t>
  </si>
  <si>
    <t>CS23066</t>
  </si>
  <si>
    <t>NLP, SPSS, Excel, GCP, MongoDB</t>
  </si>
  <si>
    <t>9975267247</t>
  </si>
  <si>
    <t>usha.cs23066@college.edu</t>
  </si>
  <si>
    <t>Nandita Malhotra</t>
  </si>
  <si>
    <t>CS22067</t>
  </si>
  <si>
    <t>Django, DSA, Data Analysis, TensorFlow, SQL</t>
  </si>
  <si>
    <t>9942785249</t>
  </si>
  <si>
    <t>nandita.cs22067@college.edu</t>
  </si>
  <si>
    <t>Uday Reddy</t>
  </si>
  <si>
    <t>MCA23068</t>
  </si>
  <si>
    <t>React, ML</t>
  </si>
  <si>
    <t>9193499798</t>
  </si>
  <si>
    <t>uday.mca23068@college.edu</t>
  </si>
  <si>
    <t>Mohan Verma</t>
  </si>
  <si>
    <t>CS21069</t>
  </si>
  <si>
    <t>C++, NodeJS</t>
  </si>
  <si>
    <t>9286963642</t>
  </si>
  <si>
    <t>mohan.cs21069@college.edu</t>
  </si>
  <si>
    <t>Darshana Chauhan</t>
  </si>
  <si>
    <t>MCA21070</t>
  </si>
  <si>
    <t>Flask, R, PowerBI, SPSS, Java, JavaScript</t>
  </si>
  <si>
    <t>9784817016</t>
  </si>
  <si>
    <t>darshana.mca21070@college.edu</t>
  </si>
  <si>
    <t>Naveen Gupta</t>
  </si>
  <si>
    <t>MCA23071</t>
  </si>
  <si>
    <t>GCP, Flask, Tableau</t>
  </si>
  <si>
    <t>9899998374</t>
  </si>
  <si>
    <t>naveen.mca23071@college.edu</t>
  </si>
  <si>
    <t>Naveen Das</t>
  </si>
  <si>
    <t>MCA21072</t>
  </si>
  <si>
    <t>React, Excel, Java</t>
  </si>
  <si>
    <t>9186261364</t>
  </si>
  <si>
    <t>naveen.mca21072@college.edu</t>
  </si>
  <si>
    <t>Bhavna Reddy</t>
  </si>
  <si>
    <t>MCA23073</t>
  </si>
  <si>
    <t>Flask, GCP, ML, C++, AWS, REST API</t>
  </si>
  <si>
    <t>9700896827</t>
  </si>
  <si>
    <t>bhavna.mca23073@college.edu</t>
  </si>
  <si>
    <t>Archana Malhotra</t>
  </si>
  <si>
    <t>CS22074</t>
  </si>
  <si>
    <t>REST API, TensorFlow, GCP</t>
  </si>
  <si>
    <t>9789786410</t>
  </si>
  <si>
    <t>archana.cs22074@college.edu</t>
  </si>
  <si>
    <t>Meera Devi</t>
  </si>
  <si>
    <t>MCA21075</t>
  </si>
  <si>
    <t>AWS, Spark, DSA, CSS, Data Analysis, Python</t>
  </si>
  <si>
    <t>9820565816</t>
  </si>
  <si>
    <t>meera.mca21075@college.edu</t>
  </si>
  <si>
    <t>Sachin Hegde</t>
  </si>
  <si>
    <t>MCA21076</t>
  </si>
  <si>
    <t>SPSS, Excel, HTML, DSA</t>
  </si>
  <si>
    <t>9280764555</t>
  </si>
  <si>
    <t>sachin.mca21076@college.edu</t>
  </si>
  <si>
    <t>Omkar Yadav</t>
  </si>
  <si>
    <t>MCA21077</t>
  </si>
  <si>
    <t>GCP, TensorFlow, AWS</t>
  </si>
  <si>
    <t>9610865308</t>
  </si>
  <si>
    <t>omkar.mca21077@college.edu</t>
  </si>
  <si>
    <t>Gayatri Bhat</t>
  </si>
  <si>
    <t>MCA21078</t>
  </si>
  <si>
    <t>TensorFlow, Flask</t>
  </si>
  <si>
    <t>9115311820</t>
  </si>
  <si>
    <t>gayatri.mca21078@college.edu</t>
  </si>
  <si>
    <t>Archana Chauhan</t>
  </si>
  <si>
    <t>CS23079</t>
  </si>
  <si>
    <t>NLP, DSA, TensorFlow</t>
  </si>
  <si>
    <t>9676706734</t>
  </si>
  <si>
    <t>archana.cs23079@college.edu</t>
  </si>
  <si>
    <t>Tanvi Gupta</t>
  </si>
  <si>
    <t>CS21080</t>
  </si>
  <si>
    <t>GCP, Spark</t>
  </si>
  <si>
    <t>9934121955</t>
  </si>
  <si>
    <t>tanvi.cs21080@college.edu</t>
  </si>
  <si>
    <t>Aarti Raghavan</t>
  </si>
  <si>
    <t>CS22081</t>
  </si>
  <si>
    <t>AWS, NodeJS, GCP, SPSS, Django</t>
  </si>
  <si>
    <t>9840623451</t>
  </si>
  <si>
    <t>aarti.cs22081@college.edu</t>
  </si>
  <si>
    <t>Indira Das</t>
  </si>
  <si>
    <t>MCA23082</t>
  </si>
  <si>
    <t>React, REST API, Django, AWS, Spring Boot, SQL</t>
  </si>
  <si>
    <t>9979316882</t>
  </si>
  <si>
    <t>indira.mca23082@college.edu</t>
  </si>
  <si>
    <t>Lingaraju Malhotra</t>
  </si>
  <si>
    <t>CS23083</t>
  </si>
  <si>
    <t>PowerBI, NLP</t>
  </si>
  <si>
    <t>9840114669</t>
  </si>
  <si>
    <t>lingaraju.cs23083@college.edu</t>
  </si>
  <si>
    <t>Fathima Kumar</t>
  </si>
  <si>
    <t>MCA23084</t>
  </si>
  <si>
    <t>PowerBI, MongoDB</t>
  </si>
  <si>
    <t>9349154004</t>
  </si>
  <si>
    <t>fathima.mca23084@college.edu</t>
  </si>
  <si>
    <t>Madhu Pillai</t>
  </si>
  <si>
    <t>CS22085</t>
  </si>
  <si>
    <t>NodeJS, Git, REST API</t>
  </si>
  <si>
    <t>9732476581</t>
  </si>
  <si>
    <t>madhu.cs22085@college.edu</t>
  </si>
  <si>
    <t>Tejas Devi</t>
  </si>
  <si>
    <t>CS21086</t>
  </si>
  <si>
    <t>Spring Boot, ML, SPSS, JavaScript, NLP</t>
  </si>
  <si>
    <t>9329559728</t>
  </si>
  <si>
    <t>tejas.cs21086@college.edu</t>
  </si>
  <si>
    <t>Kishore Raghavan</t>
  </si>
  <si>
    <t>CS23087</t>
  </si>
  <si>
    <t>Git, SQL, CSS, React, PowerBI</t>
  </si>
  <si>
    <t>9615266073</t>
  </si>
  <si>
    <t>kishore.cs23087@college.edu</t>
  </si>
  <si>
    <t>Priya Gupta</t>
  </si>
  <si>
    <t>MCA21088</t>
  </si>
  <si>
    <t>Excel, HTML, Django</t>
  </si>
  <si>
    <t>9848202588</t>
  </si>
  <si>
    <t>priya.mca21088@college.edu</t>
  </si>
  <si>
    <t>Meera Balaji</t>
  </si>
  <si>
    <t>CS23089</t>
  </si>
  <si>
    <t>Git, NLP, REST API, C++, Excel</t>
  </si>
  <si>
    <t>9309321461</t>
  </si>
  <si>
    <t>meera.cs23089@college.edu</t>
  </si>
  <si>
    <t>Farhan Yadav</t>
  </si>
  <si>
    <t>CS21090</t>
  </si>
  <si>
    <t>REST API, NLP, NodeJS, CSS, C++, Java</t>
  </si>
  <si>
    <t>9661502933</t>
  </si>
  <si>
    <t>farhan.cs21090@college.edu</t>
  </si>
  <si>
    <t>Vidya Mishra</t>
  </si>
  <si>
    <t>MCA22091</t>
  </si>
  <si>
    <t>Spring Boot, Java</t>
  </si>
  <si>
    <t>9452779900</t>
  </si>
  <si>
    <t>vidya.mca22091@college.edu</t>
  </si>
  <si>
    <t>Divya Gupta</t>
  </si>
  <si>
    <t>CS22092</t>
  </si>
  <si>
    <t>C++, NLP, SQL, React, GCP, PowerBI</t>
  </si>
  <si>
    <t>9332593533</t>
  </si>
  <si>
    <t>divya.cs22092@college.edu</t>
  </si>
  <si>
    <t>Rekha Krishnan</t>
  </si>
  <si>
    <t>CS21093</t>
  </si>
  <si>
    <t>C++, GCP, Excel, SQL, TensorFlow, REST API</t>
  </si>
  <si>
    <t>9372740968</t>
  </si>
  <si>
    <t>rekha.cs21093@college.edu</t>
  </si>
  <si>
    <t>Shivani Joshi</t>
  </si>
  <si>
    <t>MCA21094</t>
  </si>
  <si>
    <t>REST API, React, NLP, Flask, AWS</t>
  </si>
  <si>
    <t>9784249782</t>
  </si>
  <si>
    <t>shivani.mca21094@college.edu</t>
  </si>
  <si>
    <t>Shivani Mehta</t>
  </si>
  <si>
    <t>CS22095</t>
  </si>
  <si>
    <t>Python, REST API, JavaScript, Excel</t>
  </si>
  <si>
    <t>9467077518</t>
  </si>
  <si>
    <t>shivani.cs22095@college.edu</t>
  </si>
  <si>
    <t>Prakash Dubey</t>
  </si>
  <si>
    <t>CS23096</t>
  </si>
  <si>
    <t>DSA, C++, PowerBI</t>
  </si>
  <si>
    <t>9762400249</t>
  </si>
  <si>
    <t>prakash.cs23096@college.edu</t>
  </si>
  <si>
    <t>Kavitha Rao</t>
  </si>
  <si>
    <t>MCA23097</t>
  </si>
  <si>
    <t>ML, Excel, C++, PowerBI</t>
  </si>
  <si>
    <t>9204287672</t>
  </si>
  <si>
    <t>kavitha.mca23097@college.edu</t>
  </si>
  <si>
    <t>Rajesh Singh</t>
  </si>
  <si>
    <t>CS22098</t>
  </si>
  <si>
    <t>NodeJS, Flask</t>
  </si>
  <si>
    <t>9978601488</t>
  </si>
  <si>
    <t>rajesh.cs22098@college.edu</t>
  </si>
  <si>
    <t>Sachin Rao</t>
  </si>
  <si>
    <t>CS23099</t>
  </si>
  <si>
    <t>React, MongoDB</t>
  </si>
  <si>
    <t>9469113924</t>
  </si>
  <si>
    <t>sachin.cs23099@college.edu</t>
  </si>
  <si>
    <t>Indira Narayanan</t>
  </si>
  <si>
    <t>MCA22100</t>
  </si>
  <si>
    <t>GCP, Python</t>
  </si>
  <si>
    <t>9172311745</t>
  </si>
  <si>
    <t>indira.mca22100@college.edu</t>
  </si>
  <si>
    <t>Ajay Pandey</t>
  </si>
  <si>
    <t>MCA22101</t>
  </si>
  <si>
    <t>JavaScript, Flask, Java, React, Spring Boot</t>
  </si>
  <si>
    <t>9976320078</t>
  </si>
  <si>
    <t>ajay.mca22101@college.edu</t>
  </si>
  <si>
    <t>Esha Das</t>
  </si>
  <si>
    <t>CS23102</t>
  </si>
  <si>
    <t>Data Analysis, C++, PowerBI</t>
  </si>
  <si>
    <t>9175761233</t>
  </si>
  <si>
    <t>esha.cs23102@college.edu</t>
  </si>
  <si>
    <t>Manasa Rajan</t>
  </si>
  <si>
    <t>MCA23103</t>
  </si>
  <si>
    <t>Java, React, SQL, AWS, C++</t>
  </si>
  <si>
    <t>9562800427</t>
  </si>
  <si>
    <t>manasa.mca23103@college.edu</t>
  </si>
  <si>
    <t>Esha Bhat</t>
  </si>
  <si>
    <t>CS22104</t>
  </si>
  <si>
    <t>Django, C++, MongoDB, AWS, ML</t>
  </si>
  <si>
    <t>9157886636</t>
  </si>
  <si>
    <t>esha.cs22104@college.edu</t>
  </si>
  <si>
    <t>Ananya Singh</t>
  </si>
  <si>
    <t>MCA23105</t>
  </si>
  <si>
    <t>Java, Django, Git, AWS, PowerBI</t>
  </si>
  <si>
    <t>9574143798</t>
  </si>
  <si>
    <t>ananya.mca23105@college.edu</t>
  </si>
  <si>
    <t>Aarti Agarwal</t>
  </si>
  <si>
    <t>MCA22106</t>
  </si>
  <si>
    <t>Flask, DSA, REST API, ML, SPSS</t>
  </si>
  <si>
    <t>9885038691</t>
  </si>
  <si>
    <t>aarti.mca22106@college.edu</t>
  </si>
  <si>
    <t>Kishore Mohanty</t>
  </si>
  <si>
    <t>CS22107</t>
  </si>
  <si>
    <t>Spark, CSS, ML, Flask, TensorFlow, Data Analysis</t>
  </si>
  <si>
    <t>9318093679</t>
  </si>
  <si>
    <t>kishore.cs22107@college.edu</t>
  </si>
  <si>
    <t>Eswari Patil</t>
  </si>
  <si>
    <t>CS21108</t>
  </si>
  <si>
    <t>CSS, AWS, React, DSA, Flask</t>
  </si>
  <si>
    <t>9519601649</t>
  </si>
  <si>
    <t>eswari.cs21108@college.edu</t>
  </si>
  <si>
    <t>Nisha Malhotra</t>
  </si>
  <si>
    <t>MCA22109</t>
  </si>
  <si>
    <t>AWS, Git, CSS, MongoDB, GCP</t>
  </si>
  <si>
    <t>9162897312</t>
  </si>
  <si>
    <t>nisha.mca22109@college.edu</t>
  </si>
  <si>
    <t>Lokesh Venkatesh</t>
  </si>
  <si>
    <t>CS21110</t>
  </si>
  <si>
    <t>JavaScript, R, AWS, MongoDB</t>
  </si>
  <si>
    <t>9229616250</t>
  </si>
  <si>
    <t>lokesh.cs21110@college.edu</t>
  </si>
  <si>
    <t>Ganesh Patil</t>
  </si>
  <si>
    <t>MCA23111</t>
  </si>
  <si>
    <t>Git, NodeJS, TensorFlow</t>
  </si>
  <si>
    <t>9417811038</t>
  </si>
  <si>
    <t>ganesh.mca23111@college.edu</t>
  </si>
  <si>
    <t>Ravi Verma</t>
  </si>
  <si>
    <t>MCA22112</t>
  </si>
  <si>
    <t>SPSS, HTML, Data Analysis, NLP, MongoDB, React</t>
  </si>
  <si>
    <t>9389581991</t>
  </si>
  <si>
    <t>ravi.mca22112@college.edu</t>
  </si>
  <si>
    <t>Waqar Jain</t>
  </si>
  <si>
    <t>MCA21113</t>
  </si>
  <si>
    <t>Tableau, MongoDB, SPSS, Excel, Java, Spark</t>
  </si>
  <si>
    <t>9528592029</t>
  </si>
  <si>
    <t>waqar.mca21113@college.edu</t>
  </si>
  <si>
    <t>Ravi Krishnan</t>
  </si>
  <si>
    <t>CS22114</t>
  </si>
  <si>
    <t>React, AWS, Spring Boot, ML, Tableau</t>
  </si>
  <si>
    <t>9629459336</t>
  </si>
  <si>
    <t>ravi.cs22114@college.edu</t>
  </si>
  <si>
    <t>Isha Devi</t>
  </si>
  <si>
    <t>CS23115</t>
  </si>
  <si>
    <t>SQL, Python, PowerBI, AWS</t>
  </si>
  <si>
    <t>9504645269</t>
  </si>
  <si>
    <t>isha.cs23115@college.edu</t>
  </si>
  <si>
    <t>Kavya Hegde</t>
  </si>
  <si>
    <t>CS23116</t>
  </si>
  <si>
    <t>Flask, REST API, Tableau</t>
  </si>
  <si>
    <t>9997940917</t>
  </si>
  <si>
    <t>kavya.cs23116@college.edu</t>
  </si>
  <si>
    <t>Deepa Mehta</t>
  </si>
  <si>
    <t>CS21117</t>
  </si>
  <si>
    <t>SQL, NLP</t>
  </si>
  <si>
    <t>9716339596</t>
  </si>
  <si>
    <t>deepa.cs21117@college.edu</t>
  </si>
  <si>
    <t>Meera Mishra</t>
  </si>
  <si>
    <t>CS23118</t>
  </si>
  <si>
    <t>C++, ML, AWS, Tableau, TensorFlow, MongoDB</t>
  </si>
  <si>
    <t>9819111296</t>
  </si>
  <si>
    <t>meera.cs23118@college.edu</t>
  </si>
  <si>
    <t>Vijay Pandey</t>
  </si>
  <si>
    <t>CS23119</t>
  </si>
  <si>
    <t>AWS, CSS, Git, Java, Flask</t>
  </si>
  <si>
    <t>9521465160</t>
  </si>
  <si>
    <t>vijay.cs23119@college.edu</t>
  </si>
  <si>
    <t>Farhan Devi</t>
  </si>
  <si>
    <t>MCA21120</t>
  </si>
  <si>
    <t>NLP, React, C++, SPSS, NodeJS</t>
  </si>
  <si>
    <t>9424418936</t>
  </si>
  <si>
    <t>farhan.mca21120@college.edu</t>
  </si>
  <si>
    <t>Chetan Rajan</t>
  </si>
  <si>
    <t>MCA22121</t>
  </si>
  <si>
    <t>MongoDB, Git, JavaScript, Tableau, TensorFlow, GCP</t>
  </si>
  <si>
    <t>9143606154</t>
  </si>
  <si>
    <t>chetan.mca22121@college.edu</t>
  </si>
  <si>
    <t>Sanjay Yadav</t>
  </si>
  <si>
    <t>CS22122</t>
  </si>
  <si>
    <t>Excel, JavaScript</t>
  </si>
  <si>
    <t>9833047395</t>
  </si>
  <si>
    <t>sanjay.cs22122@college.edu</t>
  </si>
  <si>
    <t>Tarun Gupta</t>
  </si>
  <si>
    <t>MCA22123</t>
  </si>
  <si>
    <t>Excel, Git</t>
  </si>
  <si>
    <t>9858316658</t>
  </si>
  <si>
    <t>tarun.mca22123@college.edu</t>
  </si>
  <si>
    <t>Manasa Verma</t>
  </si>
  <si>
    <t>CS23124</t>
  </si>
  <si>
    <t>NLP, React, Tableau, Excel, Data Analysis</t>
  </si>
  <si>
    <t>9656177093</t>
  </si>
  <si>
    <t>manasa.cs23124@college.edu</t>
  </si>
  <si>
    <t>Waqar Rao</t>
  </si>
  <si>
    <t>CS22125</t>
  </si>
  <si>
    <t>Django, C++, MongoDB, CSS</t>
  </si>
  <si>
    <t>9749446266</t>
  </si>
  <si>
    <t>waqar.cs22125@college.edu</t>
  </si>
  <si>
    <t>Ekta Krishnan</t>
  </si>
  <si>
    <t>CS22126</t>
  </si>
  <si>
    <t>React, JavaScript, MongoDB, SQL</t>
  </si>
  <si>
    <t>9644885985</t>
  </si>
  <si>
    <t>ekta.cs22126@college.edu</t>
  </si>
  <si>
    <t>Lokesh Sharma</t>
  </si>
  <si>
    <t>CS23127</t>
  </si>
  <si>
    <t>React, SQL, DSA, HTML, C++</t>
  </si>
  <si>
    <t>9862884117</t>
  </si>
  <si>
    <t>lokesh.cs23127@college.edu</t>
  </si>
  <si>
    <t>Sunita Venkatesh</t>
  </si>
  <si>
    <t>MCA21128</t>
  </si>
  <si>
    <t>REST API, MongoDB, Django, JavaScript, Excel</t>
  </si>
  <si>
    <t>9625659462</t>
  </si>
  <si>
    <t>sunita.mca21128@college.edu</t>
  </si>
  <si>
    <t>Meghana Bhat</t>
  </si>
  <si>
    <t>CS23129</t>
  </si>
  <si>
    <t>Git, MongoDB</t>
  </si>
  <si>
    <t>9895622646</t>
  </si>
  <si>
    <t>meghana.cs23129@college.edu</t>
  </si>
  <si>
    <t>Lakshmi Malhotra</t>
  </si>
  <si>
    <t>CS23130</t>
  </si>
  <si>
    <t>MongoDB, Flask, PowerBI, NLP, React, AWS</t>
  </si>
  <si>
    <t>9220421768</t>
  </si>
  <si>
    <t>lakshmi.cs23130@college.edu</t>
  </si>
  <si>
    <t>Rohit Devi</t>
  </si>
  <si>
    <t>MCA22131</t>
  </si>
  <si>
    <t>Django, C++, CSS, Spark</t>
  </si>
  <si>
    <t>9511216452</t>
  </si>
  <si>
    <t>rohit.mca22131@college.edu</t>
  </si>
  <si>
    <t>Pooja Kaur</t>
  </si>
  <si>
    <t>MCA21132</t>
  </si>
  <si>
    <t>Excel, R, JavaScript, MongoDB, GCP, HTML</t>
  </si>
  <si>
    <t>9181934094</t>
  </si>
  <si>
    <t>pooja.mca21132@college.edu</t>
  </si>
  <si>
    <t>Sanjay Raghavan</t>
  </si>
  <si>
    <t>MCA21133</t>
  </si>
  <si>
    <t>CSS, Spark, Java, MongoDB, HTML, Spring Boot</t>
  </si>
  <si>
    <t>9850483383</t>
  </si>
  <si>
    <t>sanjay.mca21133@college.edu</t>
  </si>
  <si>
    <t>Indira Patel</t>
  </si>
  <si>
    <t>MCA21134</t>
  </si>
  <si>
    <t>REST API, Flask, NodeJS, C++, AWS</t>
  </si>
  <si>
    <t>9788492970</t>
  </si>
  <si>
    <t>indira.mca21134@college.edu</t>
  </si>
  <si>
    <t>Shivani Chauhan</t>
  </si>
  <si>
    <t>MCA21135</t>
  </si>
  <si>
    <t>JavaScript, SQL, DSA, Spark</t>
  </si>
  <si>
    <t>9551754363</t>
  </si>
  <si>
    <t>shivani.mca21135@college.edu</t>
  </si>
  <si>
    <t>Nikhil Sharma</t>
  </si>
  <si>
    <t>CS22136</t>
  </si>
  <si>
    <t>NLP, Excel, NodeJS, React, Spark</t>
  </si>
  <si>
    <t>9567315080</t>
  </si>
  <si>
    <t>nikhil.cs22136@college.edu</t>
  </si>
  <si>
    <t>Nagesh Srivastava</t>
  </si>
  <si>
    <t>CS23137</t>
  </si>
  <si>
    <t>C++, SQL, Excel</t>
  </si>
  <si>
    <t>9996877484</t>
  </si>
  <si>
    <t>nagesh.cs23137@college.edu</t>
  </si>
  <si>
    <t>Bhavna Jain</t>
  </si>
  <si>
    <t>CS22138</t>
  </si>
  <si>
    <t>MongoDB, ML</t>
  </si>
  <si>
    <t>9588116560</t>
  </si>
  <si>
    <t>bhavna.cs22138@college.edu</t>
  </si>
  <si>
    <t>Amit Srivastava</t>
  </si>
  <si>
    <t>CS23139</t>
  </si>
  <si>
    <t>Git, Python, NodeJS, Excel, JavaScript</t>
  </si>
  <si>
    <t>9275771167</t>
  </si>
  <si>
    <t>amit.cs23139@college.edu</t>
  </si>
  <si>
    <t>Pooja Menon</t>
  </si>
  <si>
    <t>MCA22140</t>
  </si>
  <si>
    <t>HTML, DSA, Git, PowerBI</t>
  </si>
  <si>
    <t>9438245642</t>
  </si>
  <si>
    <t>pooja.mca22140@college.edu</t>
  </si>
  <si>
    <t>Usha Devi</t>
  </si>
  <si>
    <t>MCA21141</t>
  </si>
  <si>
    <t>Tableau, ML, Flask, AWS, C++, Python</t>
  </si>
  <si>
    <t>9960991757</t>
  </si>
  <si>
    <t>usha.mca21141@college.edu</t>
  </si>
  <si>
    <t>Qureshi Kumar</t>
  </si>
  <si>
    <t>MCA22142</t>
  </si>
  <si>
    <t>PowerBI, Spark, Python</t>
  </si>
  <si>
    <t>9941569572</t>
  </si>
  <si>
    <t>qureshi.mca22142@college.edu</t>
  </si>
  <si>
    <t>Vaishnavi Verma</t>
  </si>
  <si>
    <t>MCA21143</t>
  </si>
  <si>
    <t>Tableau, MongoDB, REST API, Spring Boot, Django</t>
  </si>
  <si>
    <t>9264638455</t>
  </si>
  <si>
    <t>vaishnavi.mca21143@college.edu</t>
  </si>
  <si>
    <t>Seema Sharma</t>
  </si>
  <si>
    <t>CS23144</t>
  </si>
  <si>
    <t>NodeJS, GCP, Spring Boot, TensorFlow, CSS</t>
  </si>
  <si>
    <t>9698745957</t>
  </si>
  <si>
    <t>seema.cs23144@college.edu</t>
  </si>
  <si>
    <t>Pavithra Gupta</t>
  </si>
  <si>
    <t>MCA22145</t>
  </si>
  <si>
    <t>Tableau, Python, TensorFlow</t>
  </si>
  <si>
    <t>9986245226</t>
  </si>
  <si>
    <t>pavithra.mca22145@college.edu</t>
  </si>
  <si>
    <t>Geetha Raghavan</t>
  </si>
  <si>
    <t>CS23146</t>
  </si>
  <si>
    <t>GCP, CSS, Python, Java, Django, SQL</t>
  </si>
  <si>
    <t>9352179326</t>
  </si>
  <si>
    <t>geetha.cs23146@college.edu</t>
  </si>
  <si>
    <t>Usha Hegde</t>
  </si>
  <si>
    <t>CS21147</t>
  </si>
  <si>
    <t>Data Analysis, TensorFlow, REST API, R, Spring Boot</t>
  </si>
  <si>
    <t>9686914052</t>
  </si>
  <si>
    <t>usha.cs21147@college.edu</t>
  </si>
  <si>
    <t>Omkar Bhat</t>
  </si>
  <si>
    <t>CS21148</t>
  </si>
  <si>
    <t>C++, Spark, SQL, Spring Boot, ML, NLP</t>
  </si>
  <si>
    <t>9604032011</t>
  </si>
  <si>
    <t>omkar.cs21148@college.edu</t>
  </si>
  <si>
    <t>Ajay Agarwal</t>
  </si>
  <si>
    <t>MCA21149</t>
  </si>
  <si>
    <t>SPSS, NLP, Spark, ML</t>
  </si>
  <si>
    <t>9256020811</t>
  </si>
  <si>
    <t>ajay.mca21149@college.edu</t>
  </si>
  <si>
    <t>Rajesh Chauhan</t>
  </si>
  <si>
    <t>CS22150</t>
  </si>
  <si>
    <t>NodeJS, Tableau, REST API, Java, Git</t>
  </si>
  <si>
    <t>9747710540</t>
  </si>
  <si>
    <t>rajesh.cs22150@college.edu</t>
  </si>
  <si>
    <t>Vikram Agarwal</t>
  </si>
  <si>
    <t>MCA22151</t>
  </si>
  <si>
    <t>TensorFlow, AWS, HTML, Spring Boot, Tableau</t>
  </si>
  <si>
    <t>9175028252</t>
  </si>
  <si>
    <t>vikram.mca22151@college.edu</t>
  </si>
  <si>
    <t>Bhaskar Mohanty</t>
  </si>
  <si>
    <t>MCA22152</t>
  </si>
  <si>
    <t>Python, HTML, React</t>
  </si>
  <si>
    <t>9720652862</t>
  </si>
  <si>
    <t>bhaskar.mca22152@college.edu</t>
  </si>
  <si>
    <t>Padma Mishra</t>
  </si>
  <si>
    <t>CS23153</t>
  </si>
  <si>
    <t>PowerBI, Spark</t>
  </si>
  <si>
    <t>9243330800</t>
  </si>
  <si>
    <t>padma.cs23153@college.edu</t>
  </si>
  <si>
    <t>Ananya Dubey</t>
  </si>
  <si>
    <t>MCA21154</t>
  </si>
  <si>
    <t>Data Analysis, Java</t>
  </si>
  <si>
    <t>9289118133</t>
  </si>
  <si>
    <t>ananya.mca21154@college.edu</t>
  </si>
  <si>
    <t>Amit Venkatesh</t>
  </si>
  <si>
    <t>CS23155</t>
  </si>
  <si>
    <t>Java, CSS</t>
  </si>
  <si>
    <t>9259238289</t>
  </si>
  <si>
    <t>amit.cs23155@college.edu</t>
  </si>
  <si>
    <t>Heena Raghavan</t>
  </si>
  <si>
    <t>CS23156</t>
  </si>
  <si>
    <t>Git, REST API, AWS, Spark, DSA, SPSS</t>
  </si>
  <si>
    <t>9256749720</t>
  </si>
  <si>
    <t>heena.cs23156@college.edu</t>
  </si>
  <si>
    <t>Venkat Das</t>
  </si>
  <si>
    <t>MCA23157</t>
  </si>
  <si>
    <t>HTML, C++, JavaScript, Java, Data Analysis</t>
  </si>
  <si>
    <t>9601797893</t>
  </si>
  <si>
    <t>venkat.mca23157@college.edu</t>
  </si>
  <si>
    <t>Lokesh Nair</t>
  </si>
  <si>
    <t>CS21158</t>
  </si>
  <si>
    <t>NLP, REST API, Tableau</t>
  </si>
  <si>
    <t>9838782087</t>
  </si>
  <si>
    <t>lokesh.cs21158@college.edu</t>
  </si>
  <si>
    <t>Seema Bhat</t>
  </si>
  <si>
    <t>MCA21159</t>
  </si>
  <si>
    <t>Java, Tableau, TensorFlow</t>
  </si>
  <si>
    <t>9383831087</t>
  </si>
  <si>
    <t>seema.mca21159@college.edu</t>
  </si>
  <si>
    <t>Hema Shah</t>
  </si>
  <si>
    <t>CS23160</t>
  </si>
  <si>
    <t>R, Flask, Excel, HTML</t>
  </si>
  <si>
    <t>9949567835</t>
  </si>
  <si>
    <t>hema.cs23160@college.edu</t>
  </si>
  <si>
    <t>Farhan Rajan</t>
  </si>
  <si>
    <t>CS21161</t>
  </si>
  <si>
    <t>REST API, Tableau, CSS, Excel, Django, Spring Boot</t>
  </si>
  <si>
    <t>9693463964</t>
  </si>
  <si>
    <t>farhan.cs21161@college.edu</t>
  </si>
  <si>
    <t>Bhavna Gowda</t>
  </si>
  <si>
    <t>MCA21162</t>
  </si>
  <si>
    <t>Git, Django</t>
  </si>
  <si>
    <t>9988790817</t>
  </si>
  <si>
    <t>bhavna.mca21162@college.edu</t>
  </si>
  <si>
    <t>Suresh Srivastava</t>
  </si>
  <si>
    <t>CS22163</t>
  </si>
  <si>
    <t>PowerBI, Tableau</t>
  </si>
  <si>
    <t>9393148371</t>
  </si>
  <si>
    <t>suresh.cs22163@college.edu</t>
  </si>
  <si>
    <t>Kishore Shah</t>
  </si>
  <si>
    <t>MCA22164</t>
  </si>
  <si>
    <t>Flask, Data Analysis, NodeJS, SQL, Git</t>
  </si>
  <si>
    <t>9857722950</t>
  </si>
  <si>
    <t>kishore.mca22164@college.edu</t>
  </si>
  <si>
    <t>Heena Balaji</t>
  </si>
  <si>
    <t>MCA23165</t>
  </si>
  <si>
    <t>JavaScript, NodeJS, GCP, PowerBI, Django, MongoDB</t>
  </si>
  <si>
    <t>9705556796</t>
  </si>
  <si>
    <t>heena.mca23165@college.edu</t>
  </si>
  <si>
    <t>Waqar Tiwari</t>
  </si>
  <si>
    <t>MCA22166</t>
  </si>
  <si>
    <t>DSA, Python, Excel</t>
  </si>
  <si>
    <t>9963715115</t>
  </si>
  <si>
    <t>waqar.mca22166@college.edu</t>
  </si>
  <si>
    <t>Dinesh Balaji</t>
  </si>
  <si>
    <t>CS23167</t>
  </si>
  <si>
    <t>NodeJS, Data Analysis, SPSS, TensorFlow, CSS, GCP</t>
  </si>
  <si>
    <t>9528448569</t>
  </si>
  <si>
    <t>dinesh.cs23167@college.edu</t>
  </si>
  <si>
    <t>Jagdish Patil</t>
  </si>
  <si>
    <t>CS23168</t>
  </si>
  <si>
    <t>NodeJS, DSA, Python</t>
  </si>
  <si>
    <t>9412920099</t>
  </si>
  <si>
    <t>jagdish.cs23168@college.edu</t>
  </si>
  <si>
    <t>Wasim Venkatesh</t>
  </si>
  <si>
    <t>MCA21169</t>
  </si>
  <si>
    <t>JavaScript, PowerBI</t>
  </si>
  <si>
    <t>9301334688</t>
  </si>
  <si>
    <t>wasim.mca21169@college.edu</t>
  </si>
  <si>
    <t>Rashmi Gupta</t>
  </si>
  <si>
    <t>MCA23170</t>
  </si>
  <si>
    <t>JavaScript, Java, REST API, Spark</t>
  </si>
  <si>
    <t>9865497552</t>
  </si>
  <si>
    <t>rashmi.mca23170@college.edu</t>
  </si>
  <si>
    <t>Chirag Mohanty</t>
  </si>
  <si>
    <t>MCA21171</t>
  </si>
  <si>
    <t>Spark, REST API, Tableau</t>
  </si>
  <si>
    <t>9339965984</t>
  </si>
  <si>
    <t>chirag.mca21171@college.edu</t>
  </si>
  <si>
    <t>Disha Mehta</t>
  </si>
  <si>
    <t>MCA21172</t>
  </si>
  <si>
    <t>Spark, Java</t>
  </si>
  <si>
    <t>9708006011</t>
  </si>
  <si>
    <t>disha.mca21172@college.edu</t>
  </si>
  <si>
    <t>Aarti Mohanty</t>
  </si>
  <si>
    <t>CS22173</t>
  </si>
  <si>
    <t>REST API, AWS, Python, NLP</t>
  </si>
  <si>
    <t>9380716125</t>
  </si>
  <si>
    <t>aarti.cs22173@college.edu</t>
  </si>
  <si>
    <t>Ajay Verma</t>
  </si>
  <si>
    <t>CS21174</t>
  </si>
  <si>
    <t>Excel, PowerBI, Flask, Spring Boot, Spark, Django</t>
  </si>
  <si>
    <t>9291286570</t>
  </si>
  <si>
    <t>ajay.cs21174@college.edu</t>
  </si>
  <si>
    <t>Meera Krishnan</t>
  </si>
  <si>
    <t>CS23175</t>
  </si>
  <si>
    <t>MongoDB, Java, GCP, SPSS</t>
  </si>
  <si>
    <t>9378083037</t>
  </si>
  <si>
    <t>meera.cs23175@college.edu</t>
  </si>
  <si>
    <t>Qureshi Jain</t>
  </si>
  <si>
    <t>CS21176</t>
  </si>
  <si>
    <t>Data Analysis, Tableau, HTML</t>
  </si>
  <si>
    <t>9844779360</t>
  </si>
  <si>
    <t>qureshi.cs21176@college.edu</t>
  </si>
  <si>
    <t>Usha Srivastava</t>
  </si>
  <si>
    <t>CS21177</t>
  </si>
  <si>
    <t>Java, ML, CSS, Flask, AWS, PowerBI</t>
  </si>
  <si>
    <t>9121250336</t>
  </si>
  <si>
    <t>usha.cs21177@college.edu</t>
  </si>
  <si>
    <t>Bhaskar Srivastava</t>
  </si>
  <si>
    <t>MCA21178</t>
  </si>
  <si>
    <t>Data Analysis, SQL, AWS</t>
  </si>
  <si>
    <t>9383229110</t>
  </si>
  <si>
    <t>bhaskar.mca21178@college.edu</t>
  </si>
  <si>
    <t>Keerthi Agarwal</t>
  </si>
  <si>
    <t>MCA22179</t>
  </si>
  <si>
    <t>Flask, Excel</t>
  </si>
  <si>
    <t>9190252116</t>
  </si>
  <si>
    <t>keerthi.mca22179@college.edu</t>
  </si>
  <si>
    <t>Archana Mishra</t>
  </si>
  <si>
    <t>MCA22180</t>
  </si>
  <si>
    <t>DSA, Excel, Django, HTML, SPSS</t>
  </si>
  <si>
    <t>9367126410</t>
  </si>
  <si>
    <t>archana.mca22180@college.edu</t>
  </si>
  <si>
    <t>Chirag Krishnan</t>
  </si>
  <si>
    <t>MCA21181</t>
  </si>
  <si>
    <t>ML, REST API, Git</t>
  </si>
  <si>
    <t>9784831212</t>
  </si>
  <si>
    <t>chirag.mca21181@college.edu</t>
  </si>
  <si>
    <t>Umesh Subramanian</t>
  </si>
  <si>
    <t>MCA21182</t>
  </si>
  <si>
    <t>JavaScript, R, Tableau, TensorFlow, PowerBI, DSA</t>
  </si>
  <si>
    <t>9736174748</t>
  </si>
  <si>
    <t>umesh.mca21182@college.edu</t>
  </si>
  <si>
    <t>Meghana Mishra</t>
  </si>
  <si>
    <t>MCA23183</t>
  </si>
  <si>
    <t>HTML, Flask, R, JavaScript, C++, Data Analysis</t>
  </si>
  <si>
    <t>9120152827</t>
  </si>
  <si>
    <t>meghana.mca23183@college.edu</t>
  </si>
  <si>
    <t>Nagesh Raghavan</t>
  </si>
  <si>
    <t>MCA21184</t>
  </si>
  <si>
    <t>DSA, AWS, SPSS, PowerBI, SQL, Python</t>
  </si>
  <si>
    <t>9942562435</t>
  </si>
  <si>
    <t>nagesh.mca21184@college.edu</t>
  </si>
  <si>
    <t>Vikram Narayanan</t>
  </si>
  <si>
    <t>MCA22185</t>
  </si>
  <si>
    <t>Data Analysis, C++, HTML, Spring Boot</t>
  </si>
  <si>
    <t>9534826469</t>
  </si>
  <si>
    <t>vikram.mca22185@college.edu</t>
  </si>
  <si>
    <t>Kavya Reddy</t>
  </si>
  <si>
    <t>MCA21186</t>
  </si>
  <si>
    <t>Excel, Tableau, Python, REST API</t>
  </si>
  <si>
    <t>9316275430</t>
  </si>
  <si>
    <t>kavya.mca21186@college.edu</t>
  </si>
  <si>
    <t>Sunita Bhat</t>
  </si>
  <si>
    <t>MCA22187</t>
  </si>
  <si>
    <t>React, CSS, AWS</t>
  </si>
  <si>
    <t>9614361866</t>
  </si>
  <si>
    <t>sunita.mca22187@college.edu</t>
  </si>
  <si>
    <t>Nikhil Raghavan</t>
  </si>
  <si>
    <t>MCA23188</t>
  </si>
  <si>
    <t>Tableau, SQL, JavaScript, Git, Spring Boot</t>
  </si>
  <si>
    <t>9144471883</t>
  </si>
  <si>
    <t>nikhil.mca23188@college.edu</t>
  </si>
  <si>
    <t>Prakash Rajan</t>
  </si>
  <si>
    <t>CS22189</t>
  </si>
  <si>
    <t>Java, SPSS, React</t>
  </si>
  <si>
    <t>9673068939</t>
  </si>
  <si>
    <t>prakash.cs22189@college.edu</t>
  </si>
  <si>
    <t>Isha Shah</t>
  </si>
  <si>
    <t>MCA21190</t>
  </si>
  <si>
    <t>R, Data Analysis, Python, Flask, Spring Boot, NLP</t>
  </si>
  <si>
    <t>9170659454</t>
  </si>
  <si>
    <t>isha.mca21190@college.edu</t>
  </si>
  <si>
    <t>Gayatri Balaji</t>
  </si>
  <si>
    <t>CS21191</t>
  </si>
  <si>
    <t>R, Spark, Data Analysis, C++</t>
  </si>
  <si>
    <t>9393861874</t>
  </si>
  <si>
    <t>gayatri.cs21191@college.edu</t>
  </si>
  <si>
    <t>Ajay Yadav</t>
  </si>
  <si>
    <t>CS21192</t>
  </si>
  <si>
    <t>AWS, NLP</t>
  </si>
  <si>
    <t>9504612158</t>
  </si>
  <si>
    <t>ajay.cs21192@college.edu</t>
  </si>
  <si>
    <t>Ganesh Kaur</t>
  </si>
  <si>
    <t>CS21193</t>
  </si>
  <si>
    <t>Excel, JavaScript, Python</t>
  </si>
  <si>
    <t>9744883137</t>
  </si>
  <si>
    <t>ganesh.cs21193@college.edu</t>
  </si>
  <si>
    <t>Nandita Das</t>
  </si>
  <si>
    <t>CS21194</t>
  </si>
  <si>
    <t>AWS, Data Analysis, CSS, MongoDB, Spark, NodeJS</t>
  </si>
  <si>
    <t>9819254890</t>
  </si>
  <si>
    <t>nandita.cs21194@college.edu</t>
  </si>
  <si>
    <t>Lokesh Rajan</t>
  </si>
  <si>
    <t>CS23195</t>
  </si>
  <si>
    <t>NodeJS, DSA, Spark, React, GCP</t>
  </si>
  <si>
    <t>9468448026</t>
  </si>
  <si>
    <t>lokesh.cs23195@college.edu</t>
  </si>
  <si>
    <t>Rohit Raghavan</t>
  </si>
  <si>
    <t>CS23196</t>
  </si>
  <si>
    <t>GCP, DSA, NLP</t>
  </si>
  <si>
    <t>9867479668</t>
  </si>
  <si>
    <t>rohit.cs23196@college.edu</t>
  </si>
  <si>
    <t>Suresh Tiwari</t>
  </si>
  <si>
    <t>MCA23197</t>
  </si>
  <si>
    <t>REST API, Spark, JavaScript</t>
  </si>
  <si>
    <t>9687956764</t>
  </si>
  <si>
    <t>suresh.mca23197@college.edu</t>
  </si>
  <si>
    <t>Zara Gowda</t>
  </si>
  <si>
    <t>CS21198</t>
  </si>
  <si>
    <t>GCP, TensorFlow, Spring Boot, Django, Data Analysis, AWS</t>
  </si>
  <si>
    <t>9572684666</t>
  </si>
  <si>
    <t>zara.cs21198@college.edu</t>
  </si>
  <si>
    <t>Sneha Reddy</t>
  </si>
  <si>
    <t>CS23199</t>
  </si>
  <si>
    <t>Flask, AWS, HTML</t>
  </si>
  <si>
    <t>9937062487</t>
  </si>
  <si>
    <t>sneha.cs23199@college.edu</t>
  </si>
  <si>
    <t>Lingaraju Venkatesh</t>
  </si>
  <si>
    <t>MCA23200</t>
  </si>
  <si>
    <t>Java, Tableau</t>
  </si>
  <si>
    <t>9467170590</t>
  </si>
  <si>
    <t>lingaraju.mca23200@college.edu</t>
  </si>
  <si>
    <t>COMPANY / DRIVE TABLE  — CS &amp; MCA Only  (12 Drives)</t>
  </si>
  <si>
    <t>Drive ID</t>
  </si>
  <si>
    <t>Company Name</t>
  </si>
  <si>
    <t>Source</t>
  </si>
  <si>
    <t>Role Offered</t>
  </si>
  <si>
    <t>Min CGPA</t>
  </si>
  <si>
    <t>Backlogs Allowed</t>
  </si>
  <si>
    <t>Eligible Branches</t>
  </si>
  <si>
    <t>Package (LPA)</t>
  </si>
  <si>
    <t>Drive Date</t>
  </si>
  <si>
    <t>Seats</t>
  </si>
  <si>
    <t>D001</t>
  </si>
  <si>
    <t>TCS Digital</t>
  </si>
  <si>
    <t>TPO</t>
  </si>
  <si>
    <t>Data Engineer</t>
  </si>
  <si>
    <t>CS, MCA</t>
  </si>
  <si>
    <t>2025-05-05</t>
  </si>
  <si>
    <t>D002</t>
  </si>
  <si>
    <t>Infosys</t>
  </si>
  <si>
    <t>Systems Engineer</t>
  </si>
  <si>
    <t>2025-03-22</t>
  </si>
  <si>
    <t>D003</t>
  </si>
  <si>
    <t>Wipro</t>
  </si>
  <si>
    <t>Product Analyst</t>
  </si>
  <si>
    <t>2025-05-22</t>
  </si>
  <si>
    <t>D004</t>
  </si>
  <si>
    <t>Accenture</t>
  </si>
  <si>
    <t>2025-04-04</t>
  </si>
  <si>
    <t>D005</t>
  </si>
  <si>
    <t>Cognizant</t>
  </si>
  <si>
    <t>2025-01-13</t>
  </si>
  <si>
    <t>D006</t>
  </si>
  <si>
    <t>IBM India</t>
  </si>
  <si>
    <t>Software Engineer</t>
  </si>
  <si>
    <t>2025-02-03</t>
  </si>
  <si>
    <t>D007</t>
  </si>
  <si>
    <t>HCL Technologies</t>
  </si>
  <si>
    <t>Cloud Associate</t>
  </si>
  <si>
    <t>2025-05-17</t>
  </si>
  <si>
    <t>D008</t>
  </si>
  <si>
    <t>Zoho Corp</t>
  </si>
  <si>
    <t>Alumni</t>
  </si>
  <si>
    <t>ML Engineer</t>
  </si>
  <si>
    <t>2025-01-18</t>
  </si>
  <si>
    <t>D009</t>
  </si>
  <si>
    <t>Freshworks</t>
  </si>
  <si>
    <t>Business Analyst</t>
  </si>
  <si>
    <t>2025-04-13</t>
  </si>
  <si>
    <t>D010</t>
  </si>
  <si>
    <t>Byju's</t>
  </si>
  <si>
    <t>2025-01-26</t>
  </si>
  <si>
    <t>D011</t>
  </si>
  <si>
    <t>PhonePe</t>
  </si>
  <si>
    <t>2025-05-06</t>
  </si>
  <si>
    <t>D012</t>
  </si>
  <si>
    <t>Swiggy Tech</t>
  </si>
  <si>
    <t>2025-04-27</t>
  </si>
  <si>
    <t>ALUMNI REFERRAL TABLE  — CS &amp; MCA Students  (200 Rows)</t>
  </si>
  <si>
    <t>Referral ID</t>
  </si>
  <si>
    <t>Alumni ID</t>
  </si>
  <si>
    <t>Alumni Name</t>
  </si>
  <si>
    <t>Company</t>
  </si>
  <si>
    <t>Role</t>
  </si>
  <si>
    <t>Student USN</t>
  </si>
  <si>
    <t>Student CGPA</t>
  </si>
  <si>
    <t>Status</t>
  </si>
  <si>
    <t>Remarks</t>
  </si>
  <si>
    <t>REF001</t>
  </si>
  <si>
    <t>AL001</t>
  </si>
  <si>
    <t>Ramesh Iyer</t>
  </si>
  <si>
    <t>Rejected</t>
  </si>
  <si>
    <t>Skills not matching role requirements</t>
  </si>
  <si>
    <t>REF002</t>
  </si>
  <si>
    <t>Data Analyst</t>
  </si>
  <si>
    <t>Selected</t>
  </si>
  <si>
    <t>Strong Data Analysis skills</t>
  </si>
  <si>
    <t>REF003</t>
  </si>
  <si>
    <t>Strong TensorFlow skills</t>
  </si>
  <si>
    <t>REF004</t>
  </si>
  <si>
    <t>REF005</t>
  </si>
  <si>
    <t>REF006</t>
  </si>
  <si>
    <t>REF007</t>
  </si>
  <si>
    <t>REF008</t>
  </si>
  <si>
    <t>REF009</t>
  </si>
  <si>
    <t>REF010</t>
  </si>
  <si>
    <t>Strong C++ skills</t>
  </si>
  <si>
    <t>REF011</t>
  </si>
  <si>
    <t>Strong PowerBI skills</t>
  </si>
  <si>
    <t>REF012</t>
  </si>
  <si>
    <t>In Review</t>
  </si>
  <si>
    <t>Profile under evaluation by HR</t>
  </si>
  <si>
    <t>REF013</t>
  </si>
  <si>
    <t>Strong R skills</t>
  </si>
  <si>
    <t>REF014</t>
  </si>
  <si>
    <t>REF015</t>
  </si>
  <si>
    <t>REF016</t>
  </si>
  <si>
    <t>Full Stack Developer</t>
  </si>
  <si>
    <t>REF017</t>
  </si>
  <si>
    <t>Strong HTML skills</t>
  </si>
  <si>
    <t>REF018</t>
  </si>
  <si>
    <t>Strong DSA skills</t>
  </si>
  <si>
    <t>REF019</t>
  </si>
  <si>
    <t>REF020</t>
  </si>
  <si>
    <t>REF021</t>
  </si>
  <si>
    <t>REF022</t>
  </si>
  <si>
    <t>REF023</t>
  </si>
  <si>
    <t>REF024</t>
  </si>
  <si>
    <t>REF025</t>
  </si>
  <si>
    <t>REF026</t>
  </si>
  <si>
    <t>AL002</t>
  </si>
  <si>
    <t>Kavitha Menon</t>
  </si>
  <si>
    <t>REF027</t>
  </si>
  <si>
    <t>REF028</t>
  </si>
  <si>
    <t>Strong Java skills</t>
  </si>
  <si>
    <t>REF029</t>
  </si>
  <si>
    <t>REF030</t>
  </si>
  <si>
    <t>REF031</t>
  </si>
  <si>
    <t>Strong ML skills</t>
  </si>
  <si>
    <t>REF032</t>
  </si>
  <si>
    <t>REF033</t>
  </si>
  <si>
    <t>Strong Spring Boot skills</t>
  </si>
  <si>
    <t>REF034</t>
  </si>
  <si>
    <t>REF035</t>
  </si>
  <si>
    <t>REF036</t>
  </si>
  <si>
    <t>Strong NLP skills</t>
  </si>
  <si>
    <t>REF037</t>
  </si>
  <si>
    <t>REF038</t>
  </si>
  <si>
    <t>Strong AWS skills</t>
  </si>
  <si>
    <t>REF039</t>
  </si>
  <si>
    <t>REF040</t>
  </si>
  <si>
    <t>REF041</t>
  </si>
  <si>
    <t>Strong Tableau skills</t>
  </si>
  <si>
    <t>REF042</t>
  </si>
  <si>
    <t>REF043</t>
  </si>
  <si>
    <t>REF044</t>
  </si>
  <si>
    <t>Strong MongoDB skills</t>
  </si>
  <si>
    <t>REF045</t>
  </si>
  <si>
    <t>REF046</t>
  </si>
  <si>
    <t>REF047</t>
  </si>
  <si>
    <t>REF048</t>
  </si>
  <si>
    <t>REF049</t>
  </si>
  <si>
    <t>REF050</t>
  </si>
  <si>
    <t>REF051</t>
  </si>
  <si>
    <t>AL003</t>
  </si>
  <si>
    <t>Sunil Bhat</t>
  </si>
  <si>
    <t>REF052</t>
  </si>
  <si>
    <t>REF053</t>
  </si>
  <si>
    <t>REF054</t>
  </si>
  <si>
    <t>REF055</t>
  </si>
  <si>
    <t>REF056</t>
  </si>
  <si>
    <t>REF057</t>
  </si>
  <si>
    <t>REF058</t>
  </si>
  <si>
    <t>REF059</t>
  </si>
  <si>
    <t>REF060</t>
  </si>
  <si>
    <t>REF061</t>
  </si>
  <si>
    <t>Strong Python skills</t>
  </si>
  <si>
    <t>REF062</t>
  </si>
  <si>
    <t>REF063</t>
  </si>
  <si>
    <t>REF064</t>
  </si>
  <si>
    <t>REF065</t>
  </si>
  <si>
    <t>REF066</t>
  </si>
  <si>
    <t>REF067</t>
  </si>
  <si>
    <t>REF068</t>
  </si>
  <si>
    <t>Strong GCP skills</t>
  </si>
  <si>
    <t>REF069</t>
  </si>
  <si>
    <t>REF070</t>
  </si>
  <si>
    <t>REF071</t>
  </si>
  <si>
    <t>REF072</t>
  </si>
  <si>
    <t>REF073</t>
  </si>
  <si>
    <t>Strong Excel skills</t>
  </si>
  <si>
    <t>REF074</t>
  </si>
  <si>
    <t>REF075</t>
  </si>
  <si>
    <t>Strong Flask skills</t>
  </si>
  <si>
    <t>REF076</t>
  </si>
  <si>
    <t>AL004</t>
  </si>
  <si>
    <t>Deepa Nair</t>
  </si>
  <si>
    <t>REF077</t>
  </si>
  <si>
    <t>Strong Spark skills</t>
  </si>
  <si>
    <t>REF078</t>
  </si>
  <si>
    <t>REF079</t>
  </si>
  <si>
    <t>REF080</t>
  </si>
  <si>
    <t>REF081</t>
  </si>
  <si>
    <t>REF082</t>
  </si>
  <si>
    <t>Strong React skills</t>
  </si>
  <si>
    <t>REF083</t>
  </si>
  <si>
    <t>Strong Django skills</t>
  </si>
  <si>
    <t>REF084</t>
  </si>
  <si>
    <t>Strong SPSS skills</t>
  </si>
  <si>
    <t>REF085</t>
  </si>
  <si>
    <t>REF086</t>
  </si>
  <si>
    <t>REF087</t>
  </si>
  <si>
    <t>REF088</t>
  </si>
  <si>
    <t>Strong Git skills</t>
  </si>
  <si>
    <t>REF089</t>
  </si>
  <si>
    <t>REF090</t>
  </si>
  <si>
    <t>REF091</t>
  </si>
  <si>
    <t>REF092</t>
  </si>
  <si>
    <t>REF093</t>
  </si>
  <si>
    <t>REF094</t>
  </si>
  <si>
    <t>REF095</t>
  </si>
  <si>
    <t>REF096</t>
  </si>
  <si>
    <t>REF097</t>
  </si>
  <si>
    <t>REF098</t>
  </si>
  <si>
    <t>REF099</t>
  </si>
  <si>
    <t>REF100</t>
  </si>
  <si>
    <t>REF101</t>
  </si>
  <si>
    <t>AL005</t>
  </si>
  <si>
    <t>Arun Krishnan</t>
  </si>
  <si>
    <t>REF102</t>
  </si>
  <si>
    <t>REF103</t>
  </si>
  <si>
    <t>REF104</t>
  </si>
  <si>
    <t>REF105</t>
  </si>
  <si>
    <t>REF106</t>
  </si>
  <si>
    <t>REF107</t>
  </si>
  <si>
    <t>REF108</t>
  </si>
  <si>
    <t>REF109</t>
  </si>
  <si>
    <t>REF110</t>
  </si>
  <si>
    <t>REF111</t>
  </si>
  <si>
    <t>REF112</t>
  </si>
  <si>
    <t>REF113</t>
  </si>
  <si>
    <t>REF114</t>
  </si>
  <si>
    <t>Strong NodeJS skills</t>
  </si>
  <si>
    <t>REF115</t>
  </si>
  <si>
    <t>REF116</t>
  </si>
  <si>
    <t>REF117</t>
  </si>
  <si>
    <t>REF118</t>
  </si>
  <si>
    <t>Strong CSS skills</t>
  </si>
  <si>
    <t>REF119</t>
  </si>
  <si>
    <t>REF120</t>
  </si>
  <si>
    <t>REF121</t>
  </si>
  <si>
    <t>REF122</t>
  </si>
  <si>
    <t>REF123</t>
  </si>
  <si>
    <t>REF124</t>
  </si>
  <si>
    <t>REF125</t>
  </si>
  <si>
    <t>REF126</t>
  </si>
  <si>
    <t>AL006</t>
  </si>
  <si>
    <t>Preethi Rajan</t>
  </si>
  <si>
    <t>REF127</t>
  </si>
  <si>
    <t>REF128</t>
  </si>
  <si>
    <t>REF129</t>
  </si>
  <si>
    <t>Strong SQL skills</t>
  </si>
  <si>
    <t>REF130</t>
  </si>
  <si>
    <t>REF131</t>
  </si>
  <si>
    <t>REF132</t>
  </si>
  <si>
    <t>REF133</t>
  </si>
  <si>
    <t>REF134</t>
  </si>
  <si>
    <t>REF135</t>
  </si>
  <si>
    <t>REF136</t>
  </si>
  <si>
    <t>REF137</t>
  </si>
  <si>
    <t>REF138</t>
  </si>
  <si>
    <t>REF139</t>
  </si>
  <si>
    <t>REF140</t>
  </si>
  <si>
    <t>REF141</t>
  </si>
  <si>
    <t>REF142</t>
  </si>
  <si>
    <t>REF143</t>
  </si>
  <si>
    <t>REF144</t>
  </si>
  <si>
    <t>REF145</t>
  </si>
  <si>
    <t>REF146</t>
  </si>
  <si>
    <t>REF147</t>
  </si>
  <si>
    <t>REF148</t>
  </si>
  <si>
    <t>REF149</t>
  </si>
  <si>
    <t>REF150</t>
  </si>
  <si>
    <t>REF151</t>
  </si>
  <si>
    <t>AL007</t>
  </si>
  <si>
    <t>Sathish Kumar</t>
  </si>
  <si>
    <t>REF152</t>
  </si>
  <si>
    <t>REF153</t>
  </si>
  <si>
    <t>REF154</t>
  </si>
  <si>
    <t>REF155</t>
  </si>
  <si>
    <t>REF156</t>
  </si>
  <si>
    <t>REF157</t>
  </si>
  <si>
    <t>Strong JavaScript skills</t>
  </si>
  <si>
    <t>REF158</t>
  </si>
  <si>
    <t>REF159</t>
  </si>
  <si>
    <t>REF160</t>
  </si>
  <si>
    <t>REF161</t>
  </si>
  <si>
    <t>REF162</t>
  </si>
  <si>
    <t>REF163</t>
  </si>
  <si>
    <t>REF164</t>
  </si>
  <si>
    <t>REF165</t>
  </si>
  <si>
    <t>REF166</t>
  </si>
  <si>
    <t>REF167</t>
  </si>
  <si>
    <t>REF168</t>
  </si>
  <si>
    <t>REF169</t>
  </si>
  <si>
    <t>REF170</t>
  </si>
  <si>
    <t>REF171</t>
  </si>
  <si>
    <t>REF172</t>
  </si>
  <si>
    <t>REF173</t>
  </si>
  <si>
    <t>REF174</t>
  </si>
  <si>
    <t>REF175</t>
  </si>
  <si>
    <t>REF176</t>
  </si>
  <si>
    <t>AL008</t>
  </si>
  <si>
    <t>Divya Mohan</t>
  </si>
  <si>
    <t>REF177</t>
  </si>
  <si>
    <t>REF178</t>
  </si>
  <si>
    <t>REF179</t>
  </si>
  <si>
    <t>REF180</t>
  </si>
  <si>
    <t>REF181</t>
  </si>
  <si>
    <t>REF182</t>
  </si>
  <si>
    <t>REF183</t>
  </si>
  <si>
    <t>REF184</t>
  </si>
  <si>
    <t>REF185</t>
  </si>
  <si>
    <t>REF186</t>
  </si>
  <si>
    <t>REF187</t>
  </si>
  <si>
    <t>REF188</t>
  </si>
  <si>
    <t>REF189</t>
  </si>
  <si>
    <t>REF190</t>
  </si>
  <si>
    <t>REF191</t>
  </si>
  <si>
    <t>REF192</t>
  </si>
  <si>
    <t>REF193</t>
  </si>
  <si>
    <t>REF194</t>
  </si>
  <si>
    <t>REF195</t>
  </si>
  <si>
    <t>REF196</t>
  </si>
  <si>
    <t>REF197</t>
  </si>
  <si>
    <t>REF198</t>
  </si>
  <si>
    <t>REF199</t>
  </si>
  <si>
    <t>REF200</t>
  </si>
  <si>
    <t>STUDENT APPLICATION TRACKER  — CS &amp; MCA  (200 Rows)</t>
  </si>
  <si>
    <t>App ID</t>
  </si>
  <si>
    <t>Applied Date</t>
  </si>
  <si>
    <t>Stage</t>
  </si>
  <si>
    <t>APP001</t>
  </si>
  <si>
    <t>2025-04-16</t>
  </si>
  <si>
    <t>Aptitude Cleared</t>
  </si>
  <si>
    <t>APP002</t>
  </si>
  <si>
    <t>2025-05-15</t>
  </si>
  <si>
    <t>APP003</t>
  </si>
  <si>
    <t>2025-04-12</t>
  </si>
  <si>
    <t>Interview Scheduled</t>
  </si>
  <si>
    <t>APP004</t>
  </si>
  <si>
    <t>2025-02-24</t>
  </si>
  <si>
    <t>APP005</t>
  </si>
  <si>
    <t>2025-02-07</t>
  </si>
  <si>
    <t>APP006</t>
  </si>
  <si>
    <t>2025-02-08</t>
  </si>
  <si>
    <t>APP007</t>
  </si>
  <si>
    <t>2025-03-13</t>
  </si>
  <si>
    <t>APP008</t>
  </si>
  <si>
    <t>2025-01-12</t>
  </si>
  <si>
    <t>APP009</t>
  </si>
  <si>
    <t>2025-03-03</t>
  </si>
  <si>
    <t>Applied</t>
  </si>
  <si>
    <t>APP010</t>
  </si>
  <si>
    <t>2025-04-26</t>
  </si>
  <si>
    <t>APP011</t>
  </si>
  <si>
    <t>2025-02-01</t>
  </si>
  <si>
    <t>APP012</t>
  </si>
  <si>
    <t>2025-02-13</t>
  </si>
  <si>
    <t>APP013</t>
  </si>
  <si>
    <t>APP014</t>
  </si>
  <si>
    <t>2025-03-25</t>
  </si>
  <si>
    <t>APP015</t>
  </si>
  <si>
    <t>APP016</t>
  </si>
  <si>
    <t>2025-03-07</t>
  </si>
  <si>
    <t>APP017</t>
  </si>
  <si>
    <t>2025-04-18</t>
  </si>
  <si>
    <t>APP018</t>
  </si>
  <si>
    <t>2025-04-19</t>
  </si>
  <si>
    <t>APP019</t>
  </si>
  <si>
    <t>APP020</t>
  </si>
  <si>
    <t>2025-02-09</t>
  </si>
  <si>
    <t>APP021</t>
  </si>
  <si>
    <t>2025-03-11</t>
  </si>
  <si>
    <t>APP022</t>
  </si>
  <si>
    <t>2025-04-25</t>
  </si>
  <si>
    <t>APP023</t>
  </si>
  <si>
    <t>2025-01-09</t>
  </si>
  <si>
    <t>APP024</t>
  </si>
  <si>
    <t>2025-03-09</t>
  </si>
  <si>
    <t>APP025</t>
  </si>
  <si>
    <t>2025-02-20</t>
  </si>
  <si>
    <t>APP026</t>
  </si>
  <si>
    <t>APP027</t>
  </si>
  <si>
    <t>2025-01-14</t>
  </si>
  <si>
    <t>APP028</t>
  </si>
  <si>
    <t>2025-05-08</t>
  </si>
  <si>
    <t>APP029</t>
  </si>
  <si>
    <t>APP030</t>
  </si>
  <si>
    <t>2025-05-11</t>
  </si>
  <si>
    <t>APP031</t>
  </si>
  <si>
    <t>APP032</t>
  </si>
  <si>
    <t>APP033</t>
  </si>
  <si>
    <t>2025-05-23</t>
  </si>
  <si>
    <t>APP034</t>
  </si>
  <si>
    <t>2025-04-14</t>
  </si>
  <si>
    <t>APP035</t>
  </si>
  <si>
    <t>APP036</t>
  </si>
  <si>
    <t>2025-02-21</t>
  </si>
  <si>
    <t>APP037</t>
  </si>
  <si>
    <t>2025-02-04</t>
  </si>
  <si>
    <t>APP038</t>
  </si>
  <si>
    <t>2025-01-11</t>
  </si>
  <si>
    <t>APP039</t>
  </si>
  <si>
    <t>2025-03-26</t>
  </si>
  <si>
    <t>APP040</t>
  </si>
  <si>
    <t>2025-04-06</t>
  </si>
  <si>
    <t>APP041</t>
  </si>
  <si>
    <t>2025-05-28</t>
  </si>
  <si>
    <t>APP042</t>
  </si>
  <si>
    <t>2025-04-05</t>
  </si>
  <si>
    <t>APP043</t>
  </si>
  <si>
    <t>APP044</t>
  </si>
  <si>
    <t>2025-03-19</t>
  </si>
  <si>
    <t>APP045</t>
  </si>
  <si>
    <t>2025-05-01</t>
  </si>
  <si>
    <t>APP046</t>
  </si>
  <si>
    <t>APP047</t>
  </si>
  <si>
    <t>2025-05-14</t>
  </si>
  <si>
    <t>APP048</t>
  </si>
  <si>
    <t>2025-04-02</t>
  </si>
  <si>
    <t>APP049</t>
  </si>
  <si>
    <t>2025-05-13</t>
  </si>
  <si>
    <t>APP050</t>
  </si>
  <si>
    <t>2025-03-28</t>
  </si>
  <si>
    <t>APP051</t>
  </si>
  <si>
    <t>2025-02-05</t>
  </si>
  <si>
    <t>APP052</t>
  </si>
  <si>
    <t>2025-05-16</t>
  </si>
  <si>
    <t>APP053</t>
  </si>
  <si>
    <t>2025-02-26</t>
  </si>
  <si>
    <t>APP054</t>
  </si>
  <si>
    <t>2025-02-06</t>
  </si>
  <si>
    <t>APP055</t>
  </si>
  <si>
    <t>APP056</t>
  </si>
  <si>
    <t>APP057</t>
  </si>
  <si>
    <t>2025-03-10</t>
  </si>
  <si>
    <t>APP058</t>
  </si>
  <si>
    <t>APP059</t>
  </si>
  <si>
    <t>APP060</t>
  </si>
  <si>
    <t>APP061</t>
  </si>
  <si>
    <t>2025-03-02</t>
  </si>
  <si>
    <t>APP062</t>
  </si>
  <si>
    <t>2025-04-09</t>
  </si>
  <si>
    <t>APP063</t>
  </si>
  <si>
    <t>APP064</t>
  </si>
  <si>
    <t>APP065</t>
  </si>
  <si>
    <t>2025-02-18</t>
  </si>
  <si>
    <t>APP066</t>
  </si>
  <si>
    <t>2025-05-21</t>
  </si>
  <si>
    <t>APP067</t>
  </si>
  <si>
    <t>APP068</t>
  </si>
  <si>
    <t>2025-04-10</t>
  </si>
  <si>
    <t>APP069</t>
  </si>
  <si>
    <t>APP070</t>
  </si>
  <si>
    <t>2025-03-23</t>
  </si>
  <si>
    <t>APP071</t>
  </si>
  <si>
    <t>APP072</t>
  </si>
  <si>
    <t>APP073</t>
  </si>
  <si>
    <t>2025-01-23</t>
  </si>
  <si>
    <t>APP074</t>
  </si>
  <si>
    <t>APP075</t>
  </si>
  <si>
    <t>2025-02-11</t>
  </si>
  <si>
    <t>APP076</t>
  </si>
  <si>
    <t>2025-03-15</t>
  </si>
  <si>
    <t>APP077</t>
  </si>
  <si>
    <t>APP078</t>
  </si>
  <si>
    <t>APP079</t>
  </si>
  <si>
    <t>2025-01-06</t>
  </si>
  <si>
    <t>APP080</t>
  </si>
  <si>
    <t>APP081</t>
  </si>
  <si>
    <t>APP082</t>
  </si>
  <si>
    <t>2025-05-19</t>
  </si>
  <si>
    <t>APP083</t>
  </si>
  <si>
    <t>APP084</t>
  </si>
  <si>
    <t>2025-01-07</t>
  </si>
  <si>
    <t>APP085</t>
  </si>
  <si>
    <t>APP086</t>
  </si>
  <si>
    <t>APP087</t>
  </si>
  <si>
    <t>2025-04-23</t>
  </si>
  <si>
    <t>APP088</t>
  </si>
  <si>
    <t>APP089</t>
  </si>
  <si>
    <t>APP090</t>
  </si>
  <si>
    <t>2025-04-15</t>
  </si>
  <si>
    <t>APP091</t>
  </si>
  <si>
    <t>APP092</t>
  </si>
  <si>
    <t>2025-05-26</t>
  </si>
  <si>
    <t>APP093</t>
  </si>
  <si>
    <t>APP094</t>
  </si>
  <si>
    <t>APP095</t>
  </si>
  <si>
    <t>APP096</t>
  </si>
  <si>
    <t>APP097</t>
  </si>
  <si>
    <t>2025-01-04</t>
  </si>
  <si>
    <t>APP098</t>
  </si>
  <si>
    <t>APP099</t>
  </si>
  <si>
    <t>2025-03-27</t>
  </si>
  <si>
    <t>APP100</t>
  </si>
  <si>
    <t>APP101</t>
  </si>
  <si>
    <t>APP102</t>
  </si>
  <si>
    <t>APP103</t>
  </si>
  <si>
    <t>APP104</t>
  </si>
  <si>
    <t>2025-03-18</t>
  </si>
  <si>
    <t>APP105</t>
  </si>
  <si>
    <t>APP106</t>
  </si>
  <si>
    <t>APP107</t>
  </si>
  <si>
    <t>2025-03-12</t>
  </si>
  <si>
    <t>APP108</t>
  </si>
  <si>
    <t>APP109</t>
  </si>
  <si>
    <t>APP110</t>
  </si>
  <si>
    <t>2025-03-21</t>
  </si>
  <si>
    <t>APP111</t>
  </si>
  <si>
    <t>APP112</t>
  </si>
  <si>
    <t>2025-03-14</t>
  </si>
  <si>
    <t>APP113</t>
  </si>
  <si>
    <t>2025-03-20</t>
  </si>
  <si>
    <t>APP114</t>
  </si>
  <si>
    <t>2025-03-01</t>
  </si>
  <si>
    <t>APP115</t>
  </si>
  <si>
    <t>2025-04-20</t>
  </si>
  <si>
    <t>APP116</t>
  </si>
  <si>
    <t>2025-02-10</t>
  </si>
  <si>
    <t>APP117</t>
  </si>
  <si>
    <t>2025-02-25</t>
  </si>
  <si>
    <t>APP118</t>
  </si>
  <si>
    <t>APP119</t>
  </si>
  <si>
    <t>2025-01-05</t>
  </si>
  <si>
    <t>APP120</t>
  </si>
  <si>
    <t>2025-03-17</t>
  </si>
  <si>
    <t>APP121</t>
  </si>
  <si>
    <t>APP122</t>
  </si>
  <si>
    <t>2025-02-12</t>
  </si>
  <si>
    <t>APP123</t>
  </si>
  <si>
    <t>2025-02-22</t>
  </si>
  <si>
    <t>APP124</t>
  </si>
  <si>
    <t>APP125</t>
  </si>
  <si>
    <t>APP126</t>
  </si>
  <si>
    <t>APP127</t>
  </si>
  <si>
    <t>APP128</t>
  </si>
  <si>
    <t>APP129</t>
  </si>
  <si>
    <t>APP130</t>
  </si>
  <si>
    <t>APP131</t>
  </si>
  <si>
    <t>APP132</t>
  </si>
  <si>
    <t>APP133</t>
  </si>
  <si>
    <t>2025-04-03</t>
  </si>
  <si>
    <t>APP134</t>
  </si>
  <si>
    <t>APP135</t>
  </si>
  <si>
    <t>2025-04-24</t>
  </si>
  <si>
    <t>APP136</t>
  </si>
  <si>
    <t>2025-01-21</t>
  </si>
  <si>
    <t>APP137</t>
  </si>
  <si>
    <t>2025-05-02</t>
  </si>
  <si>
    <t>APP138</t>
  </si>
  <si>
    <t>APP139</t>
  </si>
  <si>
    <t>2025-03-08</t>
  </si>
  <si>
    <t>APP140</t>
  </si>
  <si>
    <t>APP141</t>
  </si>
  <si>
    <t>APP142</t>
  </si>
  <si>
    <t>APP143</t>
  </si>
  <si>
    <t>APP144</t>
  </si>
  <si>
    <t>APP145</t>
  </si>
  <si>
    <t>2025-05-04</t>
  </si>
  <si>
    <t>APP146</t>
  </si>
  <si>
    <t>APP147</t>
  </si>
  <si>
    <t>2025-04-17</t>
  </si>
  <si>
    <t>APP148</t>
  </si>
  <si>
    <t>APP149</t>
  </si>
  <si>
    <t>APP150</t>
  </si>
  <si>
    <t>APP151</t>
  </si>
  <si>
    <t>2025-03-24</t>
  </si>
  <si>
    <t>APP152</t>
  </si>
  <si>
    <t>2025-01-17</t>
  </si>
  <si>
    <t>APP153</t>
  </si>
  <si>
    <t>APP154</t>
  </si>
  <si>
    <t>APP155</t>
  </si>
  <si>
    <t>2025-04-21</t>
  </si>
  <si>
    <t>APP156</t>
  </si>
  <si>
    <t>2025-05-03</t>
  </si>
  <si>
    <t>APP157</t>
  </si>
  <si>
    <t>APP158</t>
  </si>
  <si>
    <t>APP159</t>
  </si>
  <si>
    <t>APP160</t>
  </si>
  <si>
    <t>APP161</t>
  </si>
  <si>
    <t>APP162</t>
  </si>
  <si>
    <t>2025-01-10</t>
  </si>
  <si>
    <t>APP163</t>
  </si>
  <si>
    <t>2025-05-10</t>
  </si>
  <si>
    <t>APP164</t>
  </si>
  <si>
    <t>APP165</t>
  </si>
  <si>
    <t>APP166</t>
  </si>
  <si>
    <t>2025-03-06</t>
  </si>
  <si>
    <t>APP167</t>
  </si>
  <si>
    <t>APP168</t>
  </si>
  <si>
    <t>2025-05-12</t>
  </si>
  <si>
    <t>APP169</t>
  </si>
  <si>
    <t>APP170</t>
  </si>
  <si>
    <t>APP171</t>
  </si>
  <si>
    <t>APP172</t>
  </si>
  <si>
    <t>2025-02-28</t>
  </si>
  <si>
    <t>APP173</t>
  </si>
  <si>
    <t>2025-05-25</t>
  </si>
  <si>
    <t>APP174</t>
  </si>
  <si>
    <t>APP175</t>
  </si>
  <si>
    <t>APP176</t>
  </si>
  <si>
    <t>2025-01-08</t>
  </si>
  <si>
    <t>APP177</t>
  </si>
  <si>
    <t>APP178</t>
  </si>
  <si>
    <t>2025-05-18</t>
  </si>
  <si>
    <t>APP179</t>
  </si>
  <si>
    <t>2025-02-17</t>
  </si>
  <si>
    <t>APP180</t>
  </si>
  <si>
    <t>APP181</t>
  </si>
  <si>
    <t>APP182</t>
  </si>
  <si>
    <t>2025-02-16</t>
  </si>
  <si>
    <t>APP183</t>
  </si>
  <si>
    <t>APP184</t>
  </si>
  <si>
    <t>APP185</t>
  </si>
  <si>
    <t>APP186</t>
  </si>
  <si>
    <t>APP187</t>
  </si>
  <si>
    <t>APP188</t>
  </si>
  <si>
    <t>APP189</t>
  </si>
  <si>
    <t>APP190</t>
  </si>
  <si>
    <t>APP191</t>
  </si>
  <si>
    <t>APP192</t>
  </si>
  <si>
    <t>APP193</t>
  </si>
  <si>
    <t>2025-03-04</t>
  </si>
  <si>
    <t>APP194</t>
  </si>
  <si>
    <t>APP195</t>
  </si>
  <si>
    <t>2025-05-07</t>
  </si>
  <si>
    <t>APP196</t>
  </si>
  <si>
    <t>APP197</t>
  </si>
  <si>
    <t>2025-02-23</t>
  </si>
  <si>
    <t>APP198</t>
  </si>
  <si>
    <t>2025-02-15</t>
  </si>
  <si>
    <t>APP199</t>
  </si>
  <si>
    <t>2025-03-05</t>
  </si>
  <si>
    <t>APP200</t>
  </si>
  <si>
    <t>SKILL GAP MARKET DATA  (28 Skills — CS &amp; MCA Roles)</t>
  </si>
  <si>
    <t>Skill</t>
  </si>
  <si>
    <t>% Placed Students Had It</t>
  </si>
  <si>
    <t>Priority Level</t>
  </si>
  <si>
    <t>Category</t>
  </si>
  <si>
    <t>Action for Students</t>
  </si>
  <si>
    <t>SQL</t>
  </si>
  <si>
    <t>92%</t>
  </si>
  <si>
    <t>Must Have</t>
  </si>
  <si>
    <t>Database</t>
  </si>
  <si>
    <t>Learn immediately — required in most JDs</t>
  </si>
  <si>
    <t>Python</t>
  </si>
  <si>
    <t>88%</t>
  </si>
  <si>
    <t>Programming</t>
  </si>
  <si>
    <t>Communication</t>
  </si>
  <si>
    <t>100%</t>
  </si>
  <si>
    <t>Soft Skill</t>
  </si>
  <si>
    <t>PowerBI</t>
  </si>
  <si>
    <t>80%</t>
  </si>
  <si>
    <t>High Priority</t>
  </si>
  <si>
    <t>Visualization</t>
  </si>
  <si>
    <t>Learn within 1 month — high demand in market</t>
  </si>
  <si>
    <t>Tableau</t>
  </si>
  <si>
    <t>72%</t>
  </si>
  <si>
    <t>Excel Advanced</t>
  </si>
  <si>
    <t>75%</t>
  </si>
  <si>
    <t>Tools</t>
  </si>
  <si>
    <t>Statistics</t>
  </si>
  <si>
    <t>70%</t>
  </si>
  <si>
    <t>Analytics</t>
  </si>
  <si>
    <t>REST API</t>
  </si>
  <si>
    <t>65%</t>
  </si>
  <si>
    <t>Backend</t>
  </si>
  <si>
    <t>Data Visualization</t>
  </si>
  <si>
    <t>78%</t>
  </si>
  <si>
    <t>Git</t>
  </si>
  <si>
    <t>60%</t>
  </si>
  <si>
    <t>Medium</t>
  </si>
  <si>
    <t>DevOps</t>
  </si>
  <si>
    <t>Learn when possible — adds value to profile</t>
  </si>
  <si>
    <t>Java</t>
  </si>
  <si>
    <t>55%</t>
  </si>
  <si>
    <t>Business Analysis</t>
  </si>
  <si>
    <t>Domain</t>
  </si>
  <si>
    <t>React / Angular</t>
  </si>
  <si>
    <t>50%</t>
  </si>
  <si>
    <t>Frontend</t>
  </si>
  <si>
    <t>MongoDB</t>
  </si>
  <si>
    <t>42%</t>
  </si>
  <si>
    <t>NodeJS</t>
  </si>
  <si>
    <t>38%</t>
  </si>
  <si>
    <t>Django / Flask</t>
  </si>
  <si>
    <t>48%</t>
  </si>
  <si>
    <t>Spring Boot</t>
  </si>
  <si>
    <t>C++ / DSA</t>
  </si>
  <si>
    <t>45%</t>
  </si>
  <si>
    <t>Machine Learning</t>
  </si>
  <si>
    <t>Bonus</t>
  </si>
  <si>
    <t>AI/ML</t>
  </si>
  <si>
    <t>Optional — differentiates you from peers</t>
  </si>
  <si>
    <t>R Language</t>
  </si>
  <si>
    <t>40%</t>
  </si>
  <si>
    <t>AWS / GCP</t>
  </si>
  <si>
    <t>35%</t>
  </si>
  <si>
    <t>Cloud</t>
  </si>
  <si>
    <t>Cloud Certifications</t>
  </si>
  <si>
    <t>NLP</t>
  </si>
  <si>
    <t>30%</t>
  </si>
  <si>
    <t>TensorFlow</t>
  </si>
  <si>
    <t>28%</t>
  </si>
  <si>
    <t>Spark</t>
  </si>
  <si>
    <t>33%</t>
  </si>
  <si>
    <t>Big Data</t>
  </si>
  <si>
    <t>SPSS</t>
  </si>
  <si>
    <t>25%</t>
  </si>
  <si>
    <t>Presentation Skills</t>
  </si>
  <si>
    <t>85%</t>
  </si>
  <si>
    <t>Problem Solving</t>
  </si>
  <si>
    <t>90%</t>
  </si>
  <si>
    <t>PLACEMENT SUMMARY — CS vs MCA</t>
  </si>
  <si>
    <t>Total Students</t>
  </si>
  <si>
    <t>Eligible (CGPA≥7, 0 Backlog)</t>
  </si>
  <si>
    <t>Placement %</t>
  </si>
  <si>
    <t>TOTAL</t>
  </si>
  <si>
    <t>DATA DICTIONARY — All Column Definitions</t>
  </si>
  <si>
    <t>Table</t>
  </si>
  <si>
    <t>Column Name</t>
  </si>
  <si>
    <t>Data Type</t>
  </si>
  <si>
    <t>Description / Notes</t>
  </si>
  <si>
    <t>Students</t>
  </si>
  <si>
    <t>Integer</t>
  </si>
  <si>
    <t>Auto row number 1–200</t>
  </si>
  <si>
    <t>Text</t>
  </si>
  <si>
    <t>Full name of student</t>
  </si>
  <si>
    <t>Text (PK)</t>
  </si>
  <si>
    <t>Unique Student Number — PRIMARY KEY linking all tables</t>
  </si>
  <si>
    <t>CS or MCA only</t>
  </si>
  <si>
    <t>2nd Year / 3rd Year / Final Year</t>
  </si>
  <si>
    <t>Male / Female</t>
  </si>
  <si>
    <t>Decimal</t>
  </si>
  <si>
    <t>Scale 0–10; ≥7.0 required for most companies</t>
  </si>
  <si>
    <t>Active backlogs; must be 0 for most companies</t>
  </si>
  <si>
    <t>Comma-separated skills from student profile</t>
  </si>
  <si>
    <t>10th standard board percentage</t>
  </si>
  <si>
    <t>12th standard board percentage</t>
  </si>
  <si>
    <t>10-digit mobile number</t>
  </si>
  <si>
    <t>College email address</t>
  </si>
  <si>
    <t>YES = CGPA≥7.0 AND Backlogs=0, else NO</t>
  </si>
  <si>
    <t>Companies_Drives</t>
  </si>
  <si>
    <t>Unique drive ID; links to Applications.Drive ID</t>
  </si>
  <si>
    <t>Recruiting company name</t>
  </si>
  <si>
    <t>TPO = college placed | Alumni = alumni referred</t>
  </si>
  <si>
    <t>Job role for this drive</t>
  </si>
  <si>
    <t>Minimum CGPA to apply</t>
  </si>
  <si>
    <t>0 = no backlogs allowed</t>
  </si>
  <si>
    <t>CS, MCA (both only)</t>
  </si>
  <si>
    <t>Annual CTC in Lakhs Per Annum</t>
  </si>
  <si>
    <t>Date</t>
  </si>
  <si>
    <t>Scheduled campus drive date</t>
  </si>
  <si>
    <t>Number of openings</t>
  </si>
  <si>
    <t>Alumni_Referrals</t>
  </si>
  <si>
    <t>Unique referral record</t>
  </si>
  <si>
    <t>Text (FK)</t>
  </si>
  <si>
    <t>Alumni identifier</t>
  </si>
  <si>
    <t>Name of referring alumni</t>
  </si>
  <si>
    <t>Alumni's current company</t>
  </si>
  <si>
    <t>Role being referred for</t>
  </si>
  <si>
    <t>Referred student's name</t>
  </si>
  <si>
    <t>Links to Students.USN</t>
  </si>
  <si>
    <t>CS or MCA</t>
  </si>
  <si>
    <t>Student CGPA at referral time</t>
  </si>
  <si>
    <t>Selected / Rejected / In Review</t>
  </si>
  <si>
    <t>Reason for selection or rejection</t>
  </si>
  <si>
    <t>Applications</t>
  </si>
  <si>
    <t>Unique application record</t>
  </si>
  <si>
    <t>Applying student name</t>
  </si>
  <si>
    <t>Links to Companies_Drives.Drive ID</t>
  </si>
  <si>
    <t>Company name</t>
  </si>
  <si>
    <t>Role applied for</t>
  </si>
  <si>
    <t>Application submission date</t>
  </si>
  <si>
    <t>Applied→Aptitude Cleared→Interview Scheduled→Selected/Rejected</t>
  </si>
  <si>
    <t>Skill_Gap_Market_Data</t>
  </si>
  <si>
    <t>Technical or soft skill name</t>
  </si>
  <si>
    <t>Market demand based on placed students</t>
  </si>
  <si>
    <t>Must Have / High Priority / Medium / Bonus</t>
  </si>
  <si>
    <t>Domain: Database / Programming / Analytics / AI-ML etc.</t>
  </si>
  <si>
    <t>What the student should do about this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</si>
</sst>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312E81"/>
        <bgColor rgb="FF333333"/>
      </patternFill>
    </fill>
    <fill>
      <patternFill patternType="solid">
        <fgColor rgb="FF4F46E5"/>
        <bgColor rgb="FF666699"/>
      </patternFill>
    </fill>
    <fill>
      <patternFill patternType="solid">
        <fgColor rgb="FFDBEAFE"/>
        <bgColor rgb="FFEDE9FE"/>
      </patternFill>
    </fill>
    <fill>
      <patternFill patternType="solid">
        <fgColor rgb="FFD1FAE5"/>
        <bgColor rgb="FFDBEAFE"/>
      </patternFill>
    </fill>
    <fill>
      <patternFill patternType="solid">
        <fgColor rgb="FFF1F5F9"/>
        <bgColor rgb="FFEDE9FE"/>
      </patternFill>
    </fill>
    <fill>
      <patternFill patternType="solid">
        <fgColor rgb="FFEDE9FE"/>
        <bgColor rgb="FFF1F5F9"/>
      </patternFill>
    </fill>
    <fill>
      <patternFill patternType="solid">
        <fgColor rgb="FFFEE2E2"/>
        <bgColor rgb="FFEDE9FE"/>
      </patternFill>
    </fill>
    <fill>
      <patternFill patternType="solid">
        <fgColor rgb="FFFEF9C3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EDE9FE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12E8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"/>
  <sheetViews>
    <sheetView tabSelected="1" zoomScale="85" zoomScaleNormal="85" workbookViewId="0">
      <pane ySplit="2" topLeftCell="A18" activePane="bottomLeft" state="frozen"/>
      <selection pane="bottomLeft" activeCell="O34" sqref="O34"/>
    </sheetView>
  </sheetViews>
  <sheetFormatPr defaultColWidth="8.6640625" defaultRowHeight="14.4" x14ac:dyDescent="0.3"/>
  <cols>
    <col min="1" max="1" width="7" customWidth="1"/>
    <col min="2" max="2" width="20" customWidth="1"/>
    <col min="3" max="3" width="13" customWidth="1"/>
    <col min="4" max="4" width="8" customWidth="1"/>
    <col min="5" max="5" width="12" customWidth="1"/>
    <col min="6" max="6" width="8" customWidth="1"/>
    <col min="7" max="7" width="7" customWidth="1"/>
    <col min="8" max="8" width="9" customWidth="1"/>
    <col min="9" max="9" width="42" customWidth="1"/>
    <col min="10" max="11" width="8" customWidth="1"/>
    <col min="12" max="12" width="13" customWidth="1"/>
    <col min="13" max="13" width="32" customWidth="1"/>
    <col min="14" max="14" width="10" customWidth="1"/>
  </cols>
  <sheetData>
    <row r="1" spans="1:14" ht="25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">
      <c r="A3" s="3">
        <v>1</v>
      </c>
      <c r="B3" s="4" t="s">
        <v>15</v>
      </c>
      <c r="C3" s="3" t="s">
        <v>16</v>
      </c>
      <c r="D3" s="5" t="s">
        <v>17</v>
      </c>
      <c r="E3" s="3" t="s">
        <v>18</v>
      </c>
      <c r="F3" s="3" t="s">
        <v>19</v>
      </c>
      <c r="G3" s="3">
        <v>8.5</v>
      </c>
      <c r="H3" s="3">
        <v>0</v>
      </c>
      <c r="I3" s="4" t="s">
        <v>20</v>
      </c>
      <c r="J3" s="3">
        <v>70</v>
      </c>
      <c r="K3" s="3">
        <v>92</v>
      </c>
      <c r="L3" s="4" t="s">
        <v>21</v>
      </c>
      <c r="M3" s="4" t="s">
        <v>22</v>
      </c>
      <c r="N3" s="6" t="s">
        <v>23</v>
      </c>
    </row>
    <row r="4" spans="1:14" x14ac:dyDescent="0.3">
      <c r="A4" s="7">
        <v>2</v>
      </c>
      <c r="B4" s="8" t="s">
        <v>24</v>
      </c>
      <c r="C4" s="7" t="s">
        <v>25</v>
      </c>
      <c r="D4" s="9" t="s">
        <v>26</v>
      </c>
      <c r="E4" s="7" t="s">
        <v>18</v>
      </c>
      <c r="F4" s="7" t="s">
        <v>27</v>
      </c>
      <c r="G4" s="7">
        <v>8</v>
      </c>
      <c r="H4" s="7">
        <v>0</v>
      </c>
      <c r="I4" s="8" t="s">
        <v>28</v>
      </c>
      <c r="J4" s="7">
        <v>79</v>
      </c>
      <c r="K4" s="7">
        <v>64</v>
      </c>
      <c r="L4" s="8" t="s">
        <v>29</v>
      </c>
      <c r="M4" s="8" t="s">
        <v>30</v>
      </c>
      <c r="N4" s="6" t="s">
        <v>23</v>
      </c>
    </row>
    <row r="5" spans="1:14" x14ac:dyDescent="0.3">
      <c r="A5" s="3">
        <v>3</v>
      </c>
      <c r="B5" s="4" t="s">
        <v>31</v>
      </c>
      <c r="C5" s="3" t="s">
        <v>32</v>
      </c>
      <c r="D5" s="5" t="s">
        <v>17</v>
      </c>
      <c r="E5" s="3" t="s">
        <v>18</v>
      </c>
      <c r="F5" s="3" t="s">
        <v>19</v>
      </c>
      <c r="G5" s="3">
        <v>8.4</v>
      </c>
      <c r="H5" s="3">
        <v>1</v>
      </c>
      <c r="I5" s="4" t="s">
        <v>33</v>
      </c>
      <c r="J5" s="3">
        <v>71</v>
      </c>
      <c r="K5" s="3">
        <v>76</v>
      </c>
      <c r="L5" s="4" t="s">
        <v>34</v>
      </c>
      <c r="M5" s="4" t="s">
        <v>35</v>
      </c>
      <c r="N5" s="6" t="s">
        <v>23</v>
      </c>
    </row>
    <row r="6" spans="1:14" x14ac:dyDescent="0.3">
      <c r="A6" s="7">
        <v>4</v>
      </c>
      <c r="B6" s="8" t="s">
        <v>37</v>
      </c>
      <c r="C6" s="7" t="s">
        <v>38</v>
      </c>
      <c r="D6" s="9" t="s">
        <v>26</v>
      </c>
      <c r="E6" s="7" t="s">
        <v>18</v>
      </c>
      <c r="F6" s="7" t="s">
        <v>19</v>
      </c>
      <c r="G6" s="7">
        <v>8.6999999999999993</v>
      </c>
      <c r="H6" s="7">
        <v>0</v>
      </c>
      <c r="I6" s="8" t="s">
        <v>39</v>
      </c>
      <c r="J6" s="7">
        <v>77</v>
      </c>
      <c r="K6" s="7">
        <v>89</v>
      </c>
      <c r="L6" s="8" t="s">
        <v>40</v>
      </c>
      <c r="M6" s="8" t="s">
        <v>41</v>
      </c>
      <c r="N6" s="6" t="s">
        <v>23</v>
      </c>
    </row>
    <row r="7" spans="1:14" x14ac:dyDescent="0.3">
      <c r="A7" s="3">
        <v>5</v>
      </c>
      <c r="B7" s="4" t="s">
        <v>42</v>
      </c>
      <c r="C7" s="3" t="s">
        <v>43</v>
      </c>
      <c r="D7" s="5" t="s">
        <v>17</v>
      </c>
      <c r="E7" s="3" t="s">
        <v>44</v>
      </c>
      <c r="F7" s="3" t="s">
        <v>19</v>
      </c>
      <c r="G7" s="3">
        <v>8.5</v>
      </c>
      <c r="H7" s="3">
        <v>2</v>
      </c>
      <c r="I7" s="4" t="s">
        <v>45</v>
      </c>
      <c r="J7" s="3">
        <v>91</v>
      </c>
      <c r="K7" s="3">
        <v>64</v>
      </c>
      <c r="L7" s="4" t="s">
        <v>46</v>
      </c>
      <c r="M7" s="4" t="s">
        <v>47</v>
      </c>
      <c r="N7" s="6" t="s">
        <v>23</v>
      </c>
    </row>
    <row r="8" spans="1:14" x14ac:dyDescent="0.3">
      <c r="A8" s="7">
        <v>6</v>
      </c>
      <c r="B8" s="8" t="s">
        <v>48</v>
      </c>
      <c r="C8" s="7" t="s">
        <v>49</v>
      </c>
      <c r="D8" s="5" t="s">
        <v>17</v>
      </c>
      <c r="E8" s="7" t="s">
        <v>44</v>
      </c>
      <c r="F8" s="7" t="s">
        <v>27</v>
      </c>
      <c r="G8" s="7">
        <v>8</v>
      </c>
      <c r="H8" s="7">
        <v>0</v>
      </c>
      <c r="I8" s="8" t="s">
        <v>50</v>
      </c>
      <c r="J8" s="7">
        <v>63</v>
      </c>
      <c r="K8" s="7">
        <v>85</v>
      </c>
      <c r="L8" s="8" t="s">
        <v>51</v>
      </c>
      <c r="M8" s="8" t="s">
        <v>52</v>
      </c>
      <c r="N8" s="6" t="s">
        <v>23</v>
      </c>
    </row>
    <row r="9" spans="1:14" x14ac:dyDescent="0.3">
      <c r="A9" s="3">
        <v>7</v>
      </c>
      <c r="B9" s="4" t="s">
        <v>53</v>
      </c>
      <c r="C9" s="3" t="s">
        <v>54</v>
      </c>
      <c r="D9" s="9" t="s">
        <v>26</v>
      </c>
      <c r="E9" s="3" t="s">
        <v>55</v>
      </c>
      <c r="F9" s="3" t="s">
        <v>19</v>
      </c>
      <c r="G9" s="3">
        <v>8.9</v>
      </c>
      <c r="H9" s="3">
        <v>0</v>
      </c>
      <c r="I9" s="4" t="s">
        <v>56</v>
      </c>
      <c r="J9" s="3">
        <v>72</v>
      </c>
      <c r="K9" s="3">
        <v>67</v>
      </c>
      <c r="L9" s="4" t="s">
        <v>57</v>
      </c>
      <c r="M9" s="4" t="s">
        <v>58</v>
      </c>
      <c r="N9" s="6" t="s">
        <v>23</v>
      </c>
    </row>
    <row r="10" spans="1:14" x14ac:dyDescent="0.3">
      <c r="A10" s="7">
        <v>8</v>
      </c>
      <c r="B10" s="8" t="s">
        <v>59</v>
      </c>
      <c r="C10" s="7" t="s">
        <v>60</v>
      </c>
      <c r="D10" s="9" t="s">
        <v>26</v>
      </c>
      <c r="E10" s="7" t="s">
        <v>44</v>
      </c>
      <c r="F10" s="7" t="s">
        <v>27</v>
      </c>
      <c r="G10" s="7">
        <v>6.1</v>
      </c>
      <c r="H10" s="7">
        <v>2</v>
      </c>
      <c r="I10" s="8" t="s">
        <v>61</v>
      </c>
      <c r="J10" s="7">
        <v>67</v>
      </c>
      <c r="K10" s="7">
        <v>68</v>
      </c>
      <c r="L10" s="8" t="s">
        <v>62</v>
      </c>
      <c r="M10" s="8" t="s">
        <v>63</v>
      </c>
      <c r="N10" s="6" t="s">
        <v>23</v>
      </c>
    </row>
    <row r="11" spans="1:14" x14ac:dyDescent="0.3">
      <c r="A11" s="3">
        <v>9</v>
      </c>
      <c r="B11" s="4" t="s">
        <v>64</v>
      </c>
      <c r="C11" s="3" t="s">
        <v>65</v>
      </c>
      <c r="D11" s="5" t="s">
        <v>17</v>
      </c>
      <c r="E11" s="3" t="s">
        <v>55</v>
      </c>
      <c r="F11" s="3" t="s">
        <v>19</v>
      </c>
      <c r="G11" s="3">
        <v>8.5</v>
      </c>
      <c r="H11" s="3">
        <v>0</v>
      </c>
      <c r="I11" s="4" t="s">
        <v>66</v>
      </c>
      <c r="J11" s="3">
        <v>81</v>
      </c>
      <c r="K11" s="3">
        <v>63</v>
      </c>
      <c r="L11" s="4" t="s">
        <v>67</v>
      </c>
      <c r="M11" s="4" t="s">
        <v>68</v>
      </c>
      <c r="N11" s="6" t="s">
        <v>23</v>
      </c>
    </row>
    <row r="12" spans="1:14" x14ac:dyDescent="0.3">
      <c r="A12" s="7">
        <v>10</v>
      </c>
      <c r="B12" s="8" t="s">
        <v>69</v>
      </c>
      <c r="C12" s="7" t="s">
        <v>70</v>
      </c>
      <c r="D12" s="5" t="s">
        <v>17</v>
      </c>
      <c r="E12" s="7" t="s">
        <v>55</v>
      </c>
      <c r="F12" s="7" t="s">
        <v>27</v>
      </c>
      <c r="G12" s="7">
        <v>6.5</v>
      </c>
      <c r="H12" s="7">
        <v>0</v>
      </c>
      <c r="I12" s="8" t="s">
        <v>71</v>
      </c>
      <c r="J12" s="7">
        <v>84</v>
      </c>
      <c r="K12" s="7">
        <v>66</v>
      </c>
      <c r="L12" s="8" t="s">
        <v>72</v>
      </c>
      <c r="M12" s="8" t="s">
        <v>73</v>
      </c>
      <c r="N12" s="6" t="s">
        <v>23</v>
      </c>
    </row>
    <row r="13" spans="1:14" x14ac:dyDescent="0.3">
      <c r="A13" s="3">
        <v>11</v>
      </c>
      <c r="B13" s="4" t="s">
        <v>74</v>
      </c>
      <c r="C13" s="3" t="s">
        <v>75</v>
      </c>
      <c r="D13" s="9" t="s">
        <v>26</v>
      </c>
      <c r="E13" s="3" t="s">
        <v>55</v>
      </c>
      <c r="F13" s="3" t="s">
        <v>27</v>
      </c>
      <c r="G13" s="3">
        <v>9.4</v>
      </c>
      <c r="H13" s="3">
        <v>1</v>
      </c>
      <c r="I13" s="4" t="s">
        <v>76</v>
      </c>
      <c r="J13" s="3">
        <v>97</v>
      </c>
      <c r="K13" s="3">
        <v>85</v>
      </c>
      <c r="L13" s="4" t="s">
        <v>77</v>
      </c>
      <c r="M13" s="4" t="s">
        <v>78</v>
      </c>
      <c r="N13" s="6" t="s">
        <v>23</v>
      </c>
    </row>
    <row r="14" spans="1:14" x14ac:dyDescent="0.3">
      <c r="A14" s="7">
        <v>12</v>
      </c>
      <c r="B14" s="8" t="s">
        <v>79</v>
      </c>
      <c r="C14" s="7" t="s">
        <v>80</v>
      </c>
      <c r="D14" s="5" t="s">
        <v>17</v>
      </c>
      <c r="E14" s="7" t="s">
        <v>55</v>
      </c>
      <c r="F14" s="7" t="s">
        <v>19</v>
      </c>
      <c r="G14" s="7">
        <v>9.1</v>
      </c>
      <c r="H14" s="7">
        <v>0</v>
      </c>
      <c r="I14" s="8" t="s">
        <v>81</v>
      </c>
      <c r="J14" s="7">
        <v>64</v>
      </c>
      <c r="K14" s="7">
        <v>62</v>
      </c>
      <c r="L14" s="8" t="s">
        <v>82</v>
      </c>
      <c r="M14" s="8" t="s">
        <v>83</v>
      </c>
      <c r="N14" s="6" t="s">
        <v>23</v>
      </c>
    </row>
    <row r="15" spans="1:14" x14ac:dyDescent="0.3">
      <c r="A15" s="3">
        <v>13</v>
      </c>
      <c r="B15" s="4" t="s">
        <v>84</v>
      </c>
      <c r="C15" s="3" t="s">
        <v>85</v>
      </c>
      <c r="D15" s="5" t="s">
        <v>17</v>
      </c>
      <c r="E15" s="3" t="s">
        <v>18</v>
      </c>
      <c r="F15" s="3" t="s">
        <v>27</v>
      </c>
      <c r="G15" s="3">
        <v>7.1</v>
      </c>
      <c r="H15" s="3">
        <v>1</v>
      </c>
      <c r="I15" s="4" t="s">
        <v>86</v>
      </c>
      <c r="J15" s="3">
        <v>77</v>
      </c>
      <c r="K15" s="3">
        <v>74</v>
      </c>
      <c r="L15" s="4" t="s">
        <v>87</v>
      </c>
      <c r="M15" s="4" t="s">
        <v>88</v>
      </c>
      <c r="N15" s="6" t="s">
        <v>23</v>
      </c>
    </row>
    <row r="16" spans="1:14" x14ac:dyDescent="0.3">
      <c r="A16" s="7">
        <v>14</v>
      </c>
      <c r="B16" s="8" t="s">
        <v>89</v>
      </c>
      <c r="C16" s="7" t="s">
        <v>90</v>
      </c>
      <c r="D16" s="9" t="s">
        <v>26</v>
      </c>
      <c r="E16" s="7" t="s">
        <v>18</v>
      </c>
      <c r="F16" s="7" t="s">
        <v>27</v>
      </c>
      <c r="G16" s="7">
        <v>7.4</v>
      </c>
      <c r="H16" s="7">
        <v>0</v>
      </c>
      <c r="I16" s="8" t="s">
        <v>91</v>
      </c>
      <c r="J16" s="7">
        <v>63</v>
      </c>
      <c r="K16" s="7">
        <v>73</v>
      </c>
      <c r="L16" s="8" t="s">
        <v>92</v>
      </c>
      <c r="M16" s="8" t="s">
        <v>93</v>
      </c>
      <c r="N16" s="6" t="s">
        <v>23</v>
      </c>
    </row>
    <row r="17" spans="1:14" x14ac:dyDescent="0.3">
      <c r="A17" s="3">
        <v>15</v>
      </c>
      <c r="B17" s="4" t="s">
        <v>94</v>
      </c>
      <c r="C17" s="3" t="s">
        <v>95</v>
      </c>
      <c r="D17" s="5" t="s">
        <v>17</v>
      </c>
      <c r="E17" s="3" t="s">
        <v>44</v>
      </c>
      <c r="F17" s="3" t="s">
        <v>19</v>
      </c>
      <c r="G17" s="3">
        <v>7.6</v>
      </c>
      <c r="H17" s="3">
        <v>0</v>
      </c>
      <c r="I17" s="4" t="s">
        <v>96</v>
      </c>
      <c r="J17" s="3">
        <v>68</v>
      </c>
      <c r="K17" s="3">
        <v>71</v>
      </c>
      <c r="L17" s="4" t="s">
        <v>97</v>
      </c>
      <c r="M17" s="4" t="s">
        <v>98</v>
      </c>
      <c r="N17" s="6" t="s">
        <v>23</v>
      </c>
    </row>
    <row r="18" spans="1:14" x14ac:dyDescent="0.3">
      <c r="A18" s="7">
        <v>16</v>
      </c>
      <c r="B18" s="8" t="s">
        <v>99</v>
      </c>
      <c r="C18" s="7" t="s">
        <v>100</v>
      </c>
      <c r="D18" s="5" t="s">
        <v>17</v>
      </c>
      <c r="E18" s="7" t="s">
        <v>44</v>
      </c>
      <c r="F18" s="7" t="s">
        <v>27</v>
      </c>
      <c r="G18" s="7">
        <v>6.4</v>
      </c>
      <c r="H18" s="7">
        <v>2</v>
      </c>
      <c r="I18" s="8" t="s">
        <v>101</v>
      </c>
      <c r="J18" s="7">
        <v>88</v>
      </c>
      <c r="K18" s="7">
        <v>64</v>
      </c>
      <c r="L18" s="8" t="s">
        <v>102</v>
      </c>
      <c r="M18" s="8" t="s">
        <v>103</v>
      </c>
      <c r="N18" s="6" t="s">
        <v>23</v>
      </c>
    </row>
    <row r="19" spans="1:14" x14ac:dyDescent="0.3">
      <c r="A19" s="3">
        <v>17</v>
      </c>
      <c r="B19" s="4" t="s">
        <v>104</v>
      </c>
      <c r="C19" s="3" t="s">
        <v>105</v>
      </c>
      <c r="D19" s="9" t="s">
        <v>26</v>
      </c>
      <c r="E19" s="3" t="s">
        <v>18</v>
      </c>
      <c r="F19" s="3" t="s">
        <v>27</v>
      </c>
      <c r="G19" s="3">
        <v>7.8</v>
      </c>
      <c r="H19" s="3">
        <v>0</v>
      </c>
      <c r="I19" s="4" t="s">
        <v>106</v>
      </c>
      <c r="J19" s="3">
        <v>96</v>
      </c>
      <c r="K19" s="3">
        <v>91</v>
      </c>
      <c r="L19" s="4" t="s">
        <v>107</v>
      </c>
      <c r="M19" s="4" t="s">
        <v>108</v>
      </c>
      <c r="N19" s="6" t="s">
        <v>23</v>
      </c>
    </row>
    <row r="20" spans="1:14" x14ac:dyDescent="0.3">
      <c r="A20" s="7">
        <v>18</v>
      </c>
      <c r="B20" s="8" t="s">
        <v>109</v>
      </c>
      <c r="C20" s="7" t="s">
        <v>110</v>
      </c>
      <c r="D20" s="9" t="s">
        <v>26</v>
      </c>
      <c r="E20" s="7" t="s">
        <v>44</v>
      </c>
      <c r="F20" s="7" t="s">
        <v>27</v>
      </c>
      <c r="G20" s="7">
        <v>9.5</v>
      </c>
      <c r="H20" s="7">
        <v>0</v>
      </c>
      <c r="I20" s="8" t="s">
        <v>111</v>
      </c>
      <c r="J20" s="7">
        <v>76</v>
      </c>
      <c r="K20" s="7">
        <v>70</v>
      </c>
      <c r="L20" s="8" t="s">
        <v>112</v>
      </c>
      <c r="M20" s="8" t="s">
        <v>113</v>
      </c>
      <c r="N20" s="6" t="s">
        <v>23</v>
      </c>
    </row>
    <row r="21" spans="1:14" x14ac:dyDescent="0.3">
      <c r="A21" s="3">
        <v>19</v>
      </c>
      <c r="B21" s="4" t="s">
        <v>114</v>
      </c>
      <c r="C21" s="3" t="s">
        <v>115</v>
      </c>
      <c r="D21" s="9" t="s">
        <v>26</v>
      </c>
      <c r="E21" s="3" t="s">
        <v>55</v>
      </c>
      <c r="F21" s="3" t="s">
        <v>27</v>
      </c>
      <c r="G21" s="3">
        <v>8.6999999999999993</v>
      </c>
      <c r="H21" s="3">
        <v>0</v>
      </c>
      <c r="I21" s="4" t="s">
        <v>116</v>
      </c>
      <c r="J21" s="3">
        <v>91</v>
      </c>
      <c r="K21" s="3">
        <v>72</v>
      </c>
      <c r="L21" s="4" t="s">
        <v>117</v>
      </c>
      <c r="M21" s="4" t="s">
        <v>118</v>
      </c>
      <c r="N21" s="6" t="s">
        <v>23</v>
      </c>
    </row>
    <row r="22" spans="1:14" x14ac:dyDescent="0.3">
      <c r="A22" s="7">
        <v>20</v>
      </c>
      <c r="B22" s="8" t="s">
        <v>119</v>
      </c>
      <c r="C22" s="7" t="s">
        <v>120</v>
      </c>
      <c r="D22" s="5" t="s">
        <v>17</v>
      </c>
      <c r="E22" s="7" t="s">
        <v>55</v>
      </c>
      <c r="F22" s="7" t="s">
        <v>19</v>
      </c>
      <c r="G22" s="7">
        <v>6.1</v>
      </c>
      <c r="H22" s="7">
        <v>0</v>
      </c>
      <c r="I22" s="8" t="s">
        <v>121</v>
      </c>
      <c r="J22" s="7">
        <v>71</v>
      </c>
      <c r="K22" s="7">
        <v>77</v>
      </c>
      <c r="L22" s="8" t="s">
        <v>122</v>
      </c>
      <c r="M22" s="8" t="s">
        <v>123</v>
      </c>
      <c r="N22" s="6" t="s">
        <v>23</v>
      </c>
    </row>
    <row r="23" spans="1:14" x14ac:dyDescent="0.3">
      <c r="A23" s="3">
        <v>21</v>
      </c>
      <c r="B23" s="4" t="s">
        <v>124</v>
      </c>
      <c r="C23" s="3" t="s">
        <v>125</v>
      </c>
      <c r="D23" s="9" t="s">
        <v>26</v>
      </c>
      <c r="E23" s="3" t="s">
        <v>18</v>
      </c>
      <c r="F23" s="3" t="s">
        <v>27</v>
      </c>
      <c r="G23" s="3">
        <v>8.8000000000000007</v>
      </c>
      <c r="H23" s="3">
        <v>0</v>
      </c>
      <c r="I23" s="4" t="s">
        <v>126</v>
      </c>
      <c r="J23" s="3">
        <v>93</v>
      </c>
      <c r="K23" s="3">
        <v>76</v>
      </c>
      <c r="L23" s="4" t="s">
        <v>127</v>
      </c>
      <c r="M23" s="4" t="s">
        <v>128</v>
      </c>
      <c r="N23" s="6" t="s">
        <v>23</v>
      </c>
    </row>
    <row r="24" spans="1:14" x14ac:dyDescent="0.3">
      <c r="A24" s="7">
        <v>22</v>
      </c>
      <c r="B24" s="8" t="s">
        <v>129</v>
      </c>
      <c r="C24" s="7" t="s">
        <v>130</v>
      </c>
      <c r="D24" s="9" t="s">
        <v>26</v>
      </c>
      <c r="E24" s="7" t="s">
        <v>18</v>
      </c>
      <c r="F24" s="7" t="s">
        <v>27</v>
      </c>
      <c r="G24" s="7">
        <v>6.4</v>
      </c>
      <c r="H24" s="7">
        <v>0</v>
      </c>
      <c r="I24" s="8" t="s">
        <v>131</v>
      </c>
      <c r="J24" s="7">
        <v>94</v>
      </c>
      <c r="K24" s="7">
        <v>69</v>
      </c>
      <c r="L24" s="8" t="s">
        <v>132</v>
      </c>
      <c r="M24" s="8" t="s">
        <v>133</v>
      </c>
      <c r="N24" s="6" t="s">
        <v>23</v>
      </c>
    </row>
    <row r="25" spans="1:14" x14ac:dyDescent="0.3">
      <c r="A25" s="3">
        <v>23</v>
      </c>
      <c r="B25" s="4" t="s">
        <v>134</v>
      </c>
      <c r="C25" s="3" t="s">
        <v>135</v>
      </c>
      <c r="D25" s="5" t="s">
        <v>17</v>
      </c>
      <c r="E25" s="3" t="s">
        <v>55</v>
      </c>
      <c r="F25" s="3" t="s">
        <v>19</v>
      </c>
      <c r="G25" s="3">
        <v>7.2</v>
      </c>
      <c r="H25" s="3">
        <v>0</v>
      </c>
      <c r="I25" s="4" t="s">
        <v>136</v>
      </c>
      <c r="J25" s="3">
        <v>87</v>
      </c>
      <c r="K25" s="3">
        <v>67</v>
      </c>
      <c r="L25" s="4" t="s">
        <v>137</v>
      </c>
      <c r="M25" s="4" t="s">
        <v>138</v>
      </c>
      <c r="N25" s="6" t="s">
        <v>23</v>
      </c>
    </row>
    <row r="26" spans="1:14" x14ac:dyDescent="0.3">
      <c r="A26" s="7">
        <v>24</v>
      </c>
      <c r="B26" s="8" t="s">
        <v>139</v>
      </c>
      <c r="C26" s="7" t="s">
        <v>140</v>
      </c>
      <c r="D26" s="9" t="s">
        <v>26</v>
      </c>
      <c r="E26" s="7" t="s">
        <v>18</v>
      </c>
      <c r="F26" s="7" t="s">
        <v>27</v>
      </c>
      <c r="G26" s="7">
        <v>8.1</v>
      </c>
      <c r="H26" s="7">
        <v>0</v>
      </c>
      <c r="I26" s="8" t="s">
        <v>141</v>
      </c>
      <c r="J26" s="7">
        <v>77</v>
      </c>
      <c r="K26" s="7">
        <v>93</v>
      </c>
      <c r="L26" s="8" t="s">
        <v>142</v>
      </c>
      <c r="M26" s="8" t="s">
        <v>143</v>
      </c>
      <c r="N26" s="6" t="s">
        <v>23</v>
      </c>
    </row>
    <row r="27" spans="1:14" x14ac:dyDescent="0.3">
      <c r="A27" s="3">
        <v>25</v>
      </c>
      <c r="B27" s="4" t="s">
        <v>144</v>
      </c>
      <c r="C27" s="3" t="s">
        <v>145</v>
      </c>
      <c r="D27" s="9" t="s">
        <v>26</v>
      </c>
      <c r="E27" s="3" t="s">
        <v>18</v>
      </c>
      <c r="F27" s="3" t="s">
        <v>27</v>
      </c>
      <c r="G27" s="3">
        <v>8.3000000000000007</v>
      </c>
      <c r="H27" s="3">
        <v>0</v>
      </c>
      <c r="I27" s="4" t="s">
        <v>146</v>
      </c>
      <c r="J27" s="3">
        <v>88</v>
      </c>
      <c r="K27" s="3">
        <v>93</v>
      </c>
      <c r="L27" s="4" t="s">
        <v>147</v>
      </c>
      <c r="M27" s="4" t="s">
        <v>148</v>
      </c>
      <c r="N27" s="6" t="s">
        <v>23</v>
      </c>
    </row>
    <row r="28" spans="1:14" x14ac:dyDescent="0.3">
      <c r="A28" s="7">
        <v>26</v>
      </c>
      <c r="B28" s="8" t="s">
        <v>149</v>
      </c>
      <c r="C28" s="7" t="s">
        <v>150</v>
      </c>
      <c r="D28" s="5" t="s">
        <v>17</v>
      </c>
      <c r="E28" s="7" t="s">
        <v>55</v>
      </c>
      <c r="F28" s="7" t="s">
        <v>27</v>
      </c>
      <c r="G28" s="7">
        <v>6.3</v>
      </c>
      <c r="H28" s="7">
        <v>0</v>
      </c>
      <c r="I28" s="8" t="s">
        <v>151</v>
      </c>
      <c r="J28" s="7">
        <v>80</v>
      </c>
      <c r="K28" s="7">
        <v>92</v>
      </c>
      <c r="L28" s="8" t="s">
        <v>152</v>
      </c>
      <c r="M28" s="8" t="s">
        <v>153</v>
      </c>
      <c r="N28" s="6" t="s">
        <v>23</v>
      </c>
    </row>
    <row r="29" spans="1:14" x14ac:dyDescent="0.3">
      <c r="A29" s="3">
        <v>27</v>
      </c>
      <c r="B29" s="4" t="s">
        <v>154</v>
      </c>
      <c r="C29" s="3" t="s">
        <v>155</v>
      </c>
      <c r="D29" s="9" t="s">
        <v>26</v>
      </c>
      <c r="E29" s="3" t="s">
        <v>55</v>
      </c>
      <c r="F29" s="3" t="s">
        <v>27</v>
      </c>
      <c r="G29" s="3">
        <v>7.4</v>
      </c>
      <c r="H29" s="3">
        <v>0</v>
      </c>
      <c r="I29" s="4" t="s">
        <v>156</v>
      </c>
      <c r="J29" s="3">
        <v>65</v>
      </c>
      <c r="K29" s="3">
        <v>61</v>
      </c>
      <c r="L29" s="4" t="s">
        <v>157</v>
      </c>
      <c r="M29" s="4" t="s">
        <v>158</v>
      </c>
      <c r="N29" s="6" t="s">
        <v>23</v>
      </c>
    </row>
    <row r="30" spans="1:14" x14ac:dyDescent="0.3">
      <c r="A30" s="7">
        <v>28</v>
      </c>
      <c r="B30" s="8" t="s">
        <v>159</v>
      </c>
      <c r="C30" s="7" t="s">
        <v>160</v>
      </c>
      <c r="D30" s="9" t="s">
        <v>26</v>
      </c>
      <c r="E30" s="7" t="s">
        <v>18</v>
      </c>
      <c r="F30" s="7" t="s">
        <v>27</v>
      </c>
      <c r="G30" s="7">
        <v>7.5</v>
      </c>
      <c r="H30" s="7">
        <v>1</v>
      </c>
      <c r="I30" s="8" t="s">
        <v>161</v>
      </c>
      <c r="J30" s="7">
        <v>73</v>
      </c>
      <c r="K30" s="7">
        <v>66</v>
      </c>
      <c r="L30" s="8" t="s">
        <v>162</v>
      </c>
      <c r="M30" s="8" t="s">
        <v>163</v>
      </c>
      <c r="N30" s="6" t="s">
        <v>23</v>
      </c>
    </row>
    <row r="31" spans="1:14" x14ac:dyDescent="0.3">
      <c r="A31" s="3">
        <v>29</v>
      </c>
      <c r="B31" s="4" t="s">
        <v>164</v>
      </c>
      <c r="C31" s="3" t="s">
        <v>165</v>
      </c>
      <c r="D31" s="5" t="s">
        <v>17</v>
      </c>
      <c r="E31" s="3" t="s">
        <v>55</v>
      </c>
      <c r="F31" s="3" t="s">
        <v>27</v>
      </c>
      <c r="G31" s="3">
        <v>7</v>
      </c>
      <c r="H31" s="3">
        <v>0</v>
      </c>
      <c r="I31" s="4" t="s">
        <v>166</v>
      </c>
      <c r="J31" s="3">
        <v>86</v>
      </c>
      <c r="K31" s="3">
        <v>84</v>
      </c>
      <c r="L31" s="4" t="s">
        <v>167</v>
      </c>
      <c r="M31" s="4" t="s">
        <v>168</v>
      </c>
      <c r="N31" s="6" t="s">
        <v>23</v>
      </c>
    </row>
    <row r="32" spans="1:14" x14ac:dyDescent="0.3">
      <c r="A32" s="7">
        <v>30</v>
      </c>
      <c r="B32" s="8" t="s">
        <v>169</v>
      </c>
      <c r="C32" s="7" t="s">
        <v>170</v>
      </c>
      <c r="D32" s="9" t="s">
        <v>26</v>
      </c>
      <c r="E32" s="7" t="s">
        <v>18</v>
      </c>
      <c r="F32" s="7" t="s">
        <v>19</v>
      </c>
      <c r="G32" s="7">
        <v>9.3000000000000007</v>
      </c>
      <c r="H32" s="7">
        <v>1</v>
      </c>
      <c r="I32" s="8" t="s">
        <v>171</v>
      </c>
      <c r="J32" s="7">
        <v>64</v>
      </c>
      <c r="K32" s="7">
        <v>76</v>
      </c>
      <c r="L32" s="8" t="s">
        <v>172</v>
      </c>
      <c r="M32" s="8" t="s">
        <v>173</v>
      </c>
      <c r="N32" s="6" t="s">
        <v>23</v>
      </c>
    </row>
    <row r="33" spans="1:14" x14ac:dyDescent="0.3">
      <c r="A33" s="3">
        <v>31</v>
      </c>
      <c r="B33" s="4" t="s">
        <v>174</v>
      </c>
      <c r="C33" s="3" t="s">
        <v>175</v>
      </c>
      <c r="D33" s="5" t="s">
        <v>17</v>
      </c>
      <c r="E33" s="3" t="s">
        <v>44</v>
      </c>
      <c r="F33" s="3" t="s">
        <v>19</v>
      </c>
      <c r="G33" s="3">
        <v>6.7</v>
      </c>
      <c r="H33" s="3">
        <v>2</v>
      </c>
      <c r="I33" s="4" t="s">
        <v>176</v>
      </c>
      <c r="J33" s="3">
        <v>71</v>
      </c>
      <c r="K33" s="3">
        <v>89</v>
      </c>
      <c r="L33" s="4" t="s">
        <v>177</v>
      </c>
      <c r="M33" s="4" t="s">
        <v>178</v>
      </c>
      <c r="N33" s="6" t="s">
        <v>23</v>
      </c>
    </row>
    <row r="34" spans="1:14" x14ac:dyDescent="0.3">
      <c r="A34" s="7">
        <v>32</v>
      </c>
      <c r="B34" s="8" t="s">
        <v>179</v>
      </c>
      <c r="C34" s="7" t="s">
        <v>180</v>
      </c>
      <c r="D34" s="5" t="s">
        <v>17</v>
      </c>
      <c r="E34" s="7" t="s">
        <v>44</v>
      </c>
      <c r="F34" s="7" t="s">
        <v>27</v>
      </c>
      <c r="G34" s="7">
        <v>9.1</v>
      </c>
      <c r="H34" s="7">
        <v>0</v>
      </c>
      <c r="I34" s="8" t="s">
        <v>181</v>
      </c>
      <c r="J34" s="7">
        <v>95</v>
      </c>
      <c r="K34" s="7">
        <v>87</v>
      </c>
      <c r="L34" s="8" t="s">
        <v>182</v>
      </c>
      <c r="M34" s="8" t="s">
        <v>183</v>
      </c>
      <c r="N34" s="6" t="s">
        <v>23</v>
      </c>
    </row>
    <row r="35" spans="1:14" x14ac:dyDescent="0.3">
      <c r="A35" s="3">
        <v>33</v>
      </c>
      <c r="B35" s="4" t="s">
        <v>184</v>
      </c>
      <c r="C35" s="3" t="s">
        <v>185</v>
      </c>
      <c r="D35" s="9" t="s">
        <v>26</v>
      </c>
      <c r="E35" s="3" t="s">
        <v>44</v>
      </c>
      <c r="F35" s="3" t="s">
        <v>27</v>
      </c>
      <c r="G35" s="3">
        <v>7.4</v>
      </c>
      <c r="H35" s="3">
        <v>1</v>
      </c>
      <c r="I35" s="4" t="s">
        <v>186</v>
      </c>
      <c r="J35" s="3">
        <v>87</v>
      </c>
      <c r="K35" s="3">
        <v>89</v>
      </c>
      <c r="L35" s="4" t="s">
        <v>187</v>
      </c>
      <c r="M35" s="4" t="s">
        <v>188</v>
      </c>
      <c r="N35" s="6" t="s">
        <v>23</v>
      </c>
    </row>
    <row r="36" spans="1:14" x14ac:dyDescent="0.3">
      <c r="A36" s="7">
        <v>34</v>
      </c>
      <c r="B36" s="8" t="s">
        <v>189</v>
      </c>
      <c r="C36" s="7" t="s">
        <v>190</v>
      </c>
      <c r="D36" s="5" t="s">
        <v>17</v>
      </c>
      <c r="E36" s="7" t="s">
        <v>55</v>
      </c>
      <c r="F36" s="7" t="s">
        <v>27</v>
      </c>
      <c r="G36" s="7">
        <v>7</v>
      </c>
      <c r="H36" s="7">
        <v>0</v>
      </c>
      <c r="I36" s="8" t="s">
        <v>191</v>
      </c>
      <c r="J36" s="7">
        <v>95</v>
      </c>
      <c r="K36" s="7">
        <v>72</v>
      </c>
      <c r="L36" s="8" t="s">
        <v>192</v>
      </c>
      <c r="M36" s="8" t="s">
        <v>193</v>
      </c>
      <c r="N36" s="6" t="s">
        <v>23</v>
      </c>
    </row>
    <row r="37" spans="1:14" x14ac:dyDescent="0.3">
      <c r="A37" s="3">
        <v>35</v>
      </c>
      <c r="B37" s="4" t="s">
        <v>194</v>
      </c>
      <c r="C37" s="3" t="s">
        <v>195</v>
      </c>
      <c r="D37" s="9" t="s">
        <v>26</v>
      </c>
      <c r="E37" s="3" t="s">
        <v>55</v>
      </c>
      <c r="F37" s="3" t="s">
        <v>19</v>
      </c>
      <c r="G37" s="3">
        <v>7</v>
      </c>
      <c r="H37" s="3">
        <v>0</v>
      </c>
      <c r="I37" s="4" t="s">
        <v>196</v>
      </c>
      <c r="J37" s="3">
        <v>76</v>
      </c>
      <c r="K37" s="3">
        <v>90</v>
      </c>
      <c r="L37" s="4" t="s">
        <v>197</v>
      </c>
      <c r="M37" s="4" t="s">
        <v>198</v>
      </c>
      <c r="N37" s="6" t="s">
        <v>23</v>
      </c>
    </row>
    <row r="38" spans="1:14" x14ac:dyDescent="0.3">
      <c r="A38" s="7">
        <v>36</v>
      </c>
      <c r="B38" s="8" t="s">
        <v>199</v>
      </c>
      <c r="C38" s="7" t="s">
        <v>200</v>
      </c>
      <c r="D38" s="9" t="s">
        <v>26</v>
      </c>
      <c r="E38" s="7" t="s">
        <v>55</v>
      </c>
      <c r="F38" s="7" t="s">
        <v>19</v>
      </c>
      <c r="G38" s="7">
        <v>7.1</v>
      </c>
      <c r="H38" s="7">
        <v>2</v>
      </c>
      <c r="I38" s="8" t="s">
        <v>201</v>
      </c>
      <c r="J38" s="7">
        <v>93</v>
      </c>
      <c r="K38" s="7">
        <v>98</v>
      </c>
      <c r="L38" s="8" t="s">
        <v>202</v>
      </c>
      <c r="M38" s="8" t="s">
        <v>203</v>
      </c>
      <c r="N38" s="6" t="s">
        <v>23</v>
      </c>
    </row>
    <row r="39" spans="1:14" x14ac:dyDescent="0.3">
      <c r="A39" s="3">
        <v>37</v>
      </c>
      <c r="B39" s="4" t="s">
        <v>204</v>
      </c>
      <c r="C39" s="3" t="s">
        <v>205</v>
      </c>
      <c r="D39" s="9" t="s">
        <v>26</v>
      </c>
      <c r="E39" s="3" t="s">
        <v>44</v>
      </c>
      <c r="F39" s="3" t="s">
        <v>19</v>
      </c>
      <c r="G39" s="3">
        <v>8.1</v>
      </c>
      <c r="H39" s="3">
        <v>1</v>
      </c>
      <c r="I39" s="4" t="s">
        <v>206</v>
      </c>
      <c r="J39" s="3">
        <v>69</v>
      </c>
      <c r="K39" s="3">
        <v>68</v>
      </c>
      <c r="L39" s="4" t="s">
        <v>207</v>
      </c>
      <c r="M39" s="4" t="s">
        <v>208</v>
      </c>
      <c r="N39" s="6" t="s">
        <v>23</v>
      </c>
    </row>
    <row r="40" spans="1:14" x14ac:dyDescent="0.3">
      <c r="A40" s="7">
        <v>38</v>
      </c>
      <c r="B40" s="8" t="s">
        <v>209</v>
      </c>
      <c r="C40" s="7" t="s">
        <v>210</v>
      </c>
      <c r="D40" s="9" t="s">
        <v>26</v>
      </c>
      <c r="E40" s="7" t="s">
        <v>18</v>
      </c>
      <c r="F40" s="7" t="s">
        <v>19</v>
      </c>
      <c r="G40" s="7">
        <v>8.1</v>
      </c>
      <c r="H40" s="7">
        <v>1</v>
      </c>
      <c r="I40" s="8" t="s">
        <v>211</v>
      </c>
      <c r="J40" s="7">
        <v>66</v>
      </c>
      <c r="K40" s="7">
        <v>95</v>
      </c>
      <c r="L40" s="8" t="s">
        <v>212</v>
      </c>
      <c r="M40" s="8" t="s">
        <v>213</v>
      </c>
      <c r="N40" s="6" t="s">
        <v>23</v>
      </c>
    </row>
    <row r="41" spans="1:14" x14ac:dyDescent="0.3">
      <c r="A41" s="3">
        <v>39</v>
      </c>
      <c r="B41" s="4" t="s">
        <v>214</v>
      </c>
      <c r="C41" s="3" t="s">
        <v>215</v>
      </c>
      <c r="D41" s="5" t="s">
        <v>17</v>
      </c>
      <c r="E41" s="3" t="s">
        <v>18</v>
      </c>
      <c r="F41" s="3" t="s">
        <v>19</v>
      </c>
      <c r="G41" s="3">
        <v>8.4</v>
      </c>
      <c r="H41" s="3">
        <v>0</v>
      </c>
      <c r="I41" s="4" t="s">
        <v>216</v>
      </c>
      <c r="J41" s="3">
        <v>87</v>
      </c>
      <c r="K41" s="3">
        <v>94</v>
      </c>
      <c r="L41" s="4" t="s">
        <v>217</v>
      </c>
      <c r="M41" s="4" t="s">
        <v>218</v>
      </c>
      <c r="N41" s="6" t="s">
        <v>23</v>
      </c>
    </row>
    <row r="42" spans="1:14" x14ac:dyDescent="0.3">
      <c r="A42" s="7">
        <v>40</v>
      </c>
      <c r="B42" s="8" t="s">
        <v>219</v>
      </c>
      <c r="C42" s="7" t="s">
        <v>220</v>
      </c>
      <c r="D42" s="5" t="s">
        <v>17</v>
      </c>
      <c r="E42" s="7" t="s">
        <v>18</v>
      </c>
      <c r="F42" s="7" t="s">
        <v>19</v>
      </c>
      <c r="G42" s="7">
        <v>9.6</v>
      </c>
      <c r="H42" s="7">
        <v>2</v>
      </c>
      <c r="I42" s="8" t="s">
        <v>221</v>
      </c>
      <c r="J42" s="7">
        <v>66</v>
      </c>
      <c r="K42" s="7">
        <v>60</v>
      </c>
      <c r="L42" s="8" t="s">
        <v>222</v>
      </c>
      <c r="M42" s="8" t="s">
        <v>223</v>
      </c>
      <c r="N42" s="6" t="s">
        <v>23</v>
      </c>
    </row>
    <row r="43" spans="1:14" x14ac:dyDescent="0.3">
      <c r="A43" s="3">
        <v>41</v>
      </c>
      <c r="B43" s="4" t="s">
        <v>224</v>
      </c>
      <c r="C43" s="3" t="s">
        <v>225</v>
      </c>
      <c r="D43" s="5" t="s">
        <v>17</v>
      </c>
      <c r="E43" s="3" t="s">
        <v>55</v>
      </c>
      <c r="F43" s="3" t="s">
        <v>27</v>
      </c>
      <c r="G43" s="3">
        <v>6.3</v>
      </c>
      <c r="H43" s="3">
        <v>1</v>
      </c>
      <c r="I43" s="4" t="s">
        <v>226</v>
      </c>
      <c r="J43" s="3">
        <v>68</v>
      </c>
      <c r="K43" s="3">
        <v>78</v>
      </c>
      <c r="L43" s="4" t="s">
        <v>227</v>
      </c>
      <c r="M43" s="4" t="s">
        <v>228</v>
      </c>
      <c r="N43" s="6" t="s">
        <v>23</v>
      </c>
    </row>
    <row r="44" spans="1:14" x14ac:dyDescent="0.3">
      <c r="A44" s="7">
        <v>42</v>
      </c>
      <c r="B44" s="8" t="s">
        <v>229</v>
      </c>
      <c r="C44" s="7" t="s">
        <v>230</v>
      </c>
      <c r="D44" s="9" t="s">
        <v>26</v>
      </c>
      <c r="E44" s="7" t="s">
        <v>18</v>
      </c>
      <c r="F44" s="7" t="s">
        <v>19</v>
      </c>
      <c r="G44" s="7">
        <v>6.8</v>
      </c>
      <c r="H44" s="7">
        <v>0</v>
      </c>
      <c r="I44" s="8" t="s">
        <v>231</v>
      </c>
      <c r="J44" s="7">
        <v>84</v>
      </c>
      <c r="K44" s="7">
        <v>65</v>
      </c>
      <c r="L44" s="8" t="s">
        <v>232</v>
      </c>
      <c r="M44" s="8" t="s">
        <v>233</v>
      </c>
      <c r="N44" s="6" t="s">
        <v>23</v>
      </c>
    </row>
    <row r="45" spans="1:14" x14ac:dyDescent="0.3">
      <c r="A45" s="3">
        <v>43</v>
      </c>
      <c r="B45" s="4" t="s">
        <v>234</v>
      </c>
      <c r="C45" s="3" t="s">
        <v>235</v>
      </c>
      <c r="D45" s="9" t="s">
        <v>26</v>
      </c>
      <c r="E45" s="3" t="s">
        <v>18</v>
      </c>
      <c r="F45" s="3" t="s">
        <v>27</v>
      </c>
      <c r="G45" s="3">
        <v>6.1</v>
      </c>
      <c r="H45" s="3">
        <v>2</v>
      </c>
      <c r="I45" s="4" t="s">
        <v>236</v>
      </c>
      <c r="J45" s="3">
        <v>68</v>
      </c>
      <c r="K45" s="3">
        <v>89</v>
      </c>
      <c r="L45" s="4" t="s">
        <v>237</v>
      </c>
      <c r="M45" s="4" t="s">
        <v>238</v>
      </c>
      <c r="N45" s="6" t="s">
        <v>23</v>
      </c>
    </row>
    <row r="46" spans="1:14" x14ac:dyDescent="0.3">
      <c r="A46" s="7">
        <v>44</v>
      </c>
      <c r="B46" s="8" t="s">
        <v>239</v>
      </c>
      <c r="C46" s="7" t="s">
        <v>240</v>
      </c>
      <c r="D46" s="9" t="s">
        <v>26</v>
      </c>
      <c r="E46" s="7" t="s">
        <v>44</v>
      </c>
      <c r="F46" s="7" t="s">
        <v>19</v>
      </c>
      <c r="G46" s="7">
        <v>9</v>
      </c>
      <c r="H46" s="7">
        <v>0</v>
      </c>
      <c r="I46" s="8" t="s">
        <v>241</v>
      </c>
      <c r="J46" s="7">
        <v>73</v>
      </c>
      <c r="K46" s="7">
        <v>60</v>
      </c>
      <c r="L46" s="8" t="s">
        <v>242</v>
      </c>
      <c r="M46" s="8" t="s">
        <v>243</v>
      </c>
      <c r="N46" s="6" t="s">
        <v>23</v>
      </c>
    </row>
    <row r="47" spans="1:14" x14ac:dyDescent="0.3">
      <c r="A47" s="3">
        <v>45</v>
      </c>
      <c r="B47" s="4" t="s">
        <v>244</v>
      </c>
      <c r="C47" s="3" t="s">
        <v>245</v>
      </c>
      <c r="D47" s="5" t="s">
        <v>17</v>
      </c>
      <c r="E47" s="3" t="s">
        <v>18</v>
      </c>
      <c r="F47" s="3" t="s">
        <v>27</v>
      </c>
      <c r="G47" s="3">
        <v>8.4</v>
      </c>
      <c r="H47" s="3">
        <v>0</v>
      </c>
      <c r="I47" s="4" t="s">
        <v>246</v>
      </c>
      <c r="J47" s="3">
        <v>69</v>
      </c>
      <c r="K47" s="3">
        <v>87</v>
      </c>
      <c r="L47" s="4" t="s">
        <v>247</v>
      </c>
      <c r="M47" s="4" t="s">
        <v>248</v>
      </c>
      <c r="N47" s="6" t="s">
        <v>23</v>
      </c>
    </row>
    <row r="48" spans="1:14" x14ac:dyDescent="0.3">
      <c r="A48" s="7">
        <v>46</v>
      </c>
      <c r="B48" s="8" t="s">
        <v>249</v>
      </c>
      <c r="C48" s="7" t="s">
        <v>250</v>
      </c>
      <c r="D48" s="5" t="s">
        <v>17</v>
      </c>
      <c r="E48" s="7" t="s">
        <v>18</v>
      </c>
      <c r="F48" s="7" t="s">
        <v>19</v>
      </c>
      <c r="G48" s="7">
        <v>5.9</v>
      </c>
      <c r="H48" s="7">
        <v>1</v>
      </c>
      <c r="I48" s="8" t="s">
        <v>251</v>
      </c>
      <c r="J48" s="7">
        <v>62</v>
      </c>
      <c r="K48" s="7">
        <v>75</v>
      </c>
      <c r="L48" s="8" t="s">
        <v>252</v>
      </c>
      <c r="M48" s="8" t="s">
        <v>253</v>
      </c>
      <c r="N48" s="6" t="s">
        <v>23</v>
      </c>
    </row>
    <row r="49" spans="1:14" x14ac:dyDescent="0.3">
      <c r="A49" s="3">
        <v>47</v>
      </c>
      <c r="B49" s="4" t="s">
        <v>254</v>
      </c>
      <c r="C49" s="3" t="s">
        <v>255</v>
      </c>
      <c r="D49" s="5" t="s">
        <v>17</v>
      </c>
      <c r="E49" s="3" t="s">
        <v>55</v>
      </c>
      <c r="F49" s="3" t="s">
        <v>19</v>
      </c>
      <c r="G49" s="3">
        <v>8.1999999999999993</v>
      </c>
      <c r="H49" s="3">
        <v>1</v>
      </c>
      <c r="I49" s="4" t="s">
        <v>256</v>
      </c>
      <c r="J49" s="3">
        <v>81</v>
      </c>
      <c r="K49" s="3">
        <v>96</v>
      </c>
      <c r="L49" s="4" t="s">
        <v>257</v>
      </c>
      <c r="M49" s="4" t="s">
        <v>258</v>
      </c>
      <c r="N49" s="6" t="s">
        <v>23</v>
      </c>
    </row>
    <row r="50" spans="1:14" x14ac:dyDescent="0.3">
      <c r="A50" s="7">
        <v>48</v>
      </c>
      <c r="B50" s="8" t="s">
        <v>259</v>
      </c>
      <c r="C50" s="7" t="s">
        <v>260</v>
      </c>
      <c r="D50" s="5" t="s">
        <v>17</v>
      </c>
      <c r="E50" s="7" t="s">
        <v>44</v>
      </c>
      <c r="F50" s="7" t="s">
        <v>19</v>
      </c>
      <c r="G50" s="7">
        <v>6.5</v>
      </c>
      <c r="H50" s="7">
        <v>0</v>
      </c>
      <c r="I50" s="8" t="s">
        <v>261</v>
      </c>
      <c r="J50" s="7">
        <v>86</v>
      </c>
      <c r="K50" s="7">
        <v>76</v>
      </c>
      <c r="L50" s="8" t="s">
        <v>262</v>
      </c>
      <c r="M50" s="8" t="s">
        <v>263</v>
      </c>
      <c r="N50" s="6" t="s">
        <v>23</v>
      </c>
    </row>
    <row r="51" spans="1:14" x14ac:dyDescent="0.3">
      <c r="A51" s="3">
        <v>49</v>
      </c>
      <c r="B51" s="4" t="s">
        <v>264</v>
      </c>
      <c r="C51" s="3" t="s">
        <v>265</v>
      </c>
      <c r="D51" s="9" t="s">
        <v>26</v>
      </c>
      <c r="E51" s="3" t="s">
        <v>55</v>
      </c>
      <c r="F51" s="3" t="s">
        <v>19</v>
      </c>
      <c r="G51" s="3">
        <v>8.6999999999999993</v>
      </c>
      <c r="H51" s="3">
        <v>0</v>
      </c>
      <c r="I51" s="4" t="s">
        <v>266</v>
      </c>
      <c r="J51" s="3">
        <v>74</v>
      </c>
      <c r="K51" s="3">
        <v>79</v>
      </c>
      <c r="L51" s="4" t="s">
        <v>267</v>
      </c>
      <c r="M51" s="4" t="s">
        <v>268</v>
      </c>
      <c r="N51" s="6" t="s">
        <v>23</v>
      </c>
    </row>
    <row r="52" spans="1:14" x14ac:dyDescent="0.3">
      <c r="A52" s="7">
        <v>50</v>
      </c>
      <c r="B52" s="8" t="s">
        <v>269</v>
      </c>
      <c r="C52" s="7" t="s">
        <v>270</v>
      </c>
      <c r="D52" s="9" t="s">
        <v>26</v>
      </c>
      <c r="E52" s="7" t="s">
        <v>18</v>
      </c>
      <c r="F52" s="7" t="s">
        <v>19</v>
      </c>
      <c r="G52" s="7">
        <v>9.4</v>
      </c>
      <c r="H52" s="7">
        <v>0</v>
      </c>
      <c r="I52" s="8" t="s">
        <v>271</v>
      </c>
      <c r="J52" s="7">
        <v>89</v>
      </c>
      <c r="K52" s="7">
        <v>89</v>
      </c>
      <c r="L52" s="8" t="s">
        <v>272</v>
      </c>
      <c r="M52" s="8" t="s">
        <v>273</v>
      </c>
      <c r="N52" s="6" t="s">
        <v>23</v>
      </c>
    </row>
    <row r="53" spans="1:14" x14ac:dyDescent="0.3">
      <c r="A53" s="3">
        <v>51</v>
      </c>
      <c r="B53" s="4" t="s">
        <v>274</v>
      </c>
      <c r="C53" s="3" t="s">
        <v>275</v>
      </c>
      <c r="D53" s="9" t="s">
        <v>26</v>
      </c>
      <c r="E53" s="3" t="s">
        <v>44</v>
      </c>
      <c r="F53" s="3" t="s">
        <v>27</v>
      </c>
      <c r="G53" s="3">
        <v>6.5</v>
      </c>
      <c r="H53" s="3">
        <v>0</v>
      </c>
      <c r="I53" s="4" t="s">
        <v>276</v>
      </c>
      <c r="J53" s="3">
        <v>69</v>
      </c>
      <c r="K53" s="3">
        <v>89</v>
      </c>
      <c r="L53" s="4" t="s">
        <v>277</v>
      </c>
      <c r="M53" s="4" t="s">
        <v>278</v>
      </c>
      <c r="N53" s="6" t="s">
        <v>23</v>
      </c>
    </row>
    <row r="54" spans="1:14" x14ac:dyDescent="0.3">
      <c r="A54" s="7">
        <v>52</v>
      </c>
      <c r="B54" s="8" t="s">
        <v>279</v>
      </c>
      <c r="C54" s="7" t="s">
        <v>280</v>
      </c>
      <c r="D54" s="9" t="s">
        <v>26</v>
      </c>
      <c r="E54" s="7" t="s">
        <v>18</v>
      </c>
      <c r="F54" s="7" t="s">
        <v>27</v>
      </c>
      <c r="G54" s="7">
        <v>8</v>
      </c>
      <c r="H54" s="7">
        <v>0</v>
      </c>
      <c r="I54" s="8" t="s">
        <v>281</v>
      </c>
      <c r="J54" s="7">
        <v>75</v>
      </c>
      <c r="K54" s="7">
        <v>84</v>
      </c>
      <c r="L54" s="8" t="s">
        <v>282</v>
      </c>
      <c r="M54" s="8" t="s">
        <v>283</v>
      </c>
      <c r="N54" s="6" t="s">
        <v>23</v>
      </c>
    </row>
    <row r="55" spans="1:14" x14ac:dyDescent="0.3">
      <c r="A55" s="3">
        <v>53</v>
      </c>
      <c r="B55" s="4" t="s">
        <v>284</v>
      </c>
      <c r="C55" s="3" t="s">
        <v>285</v>
      </c>
      <c r="D55" s="5" t="s">
        <v>17</v>
      </c>
      <c r="E55" s="3" t="s">
        <v>55</v>
      </c>
      <c r="F55" s="3" t="s">
        <v>27</v>
      </c>
      <c r="G55" s="3">
        <v>6.1</v>
      </c>
      <c r="H55" s="3">
        <v>0</v>
      </c>
      <c r="I55" s="4" t="s">
        <v>286</v>
      </c>
      <c r="J55" s="3">
        <v>90</v>
      </c>
      <c r="K55" s="3">
        <v>84</v>
      </c>
      <c r="L55" s="4" t="s">
        <v>287</v>
      </c>
      <c r="M55" s="4" t="s">
        <v>288</v>
      </c>
      <c r="N55" s="6" t="s">
        <v>23</v>
      </c>
    </row>
    <row r="56" spans="1:14" x14ac:dyDescent="0.3">
      <c r="A56" s="7">
        <v>54</v>
      </c>
      <c r="B56" s="8" t="s">
        <v>289</v>
      </c>
      <c r="C56" s="7" t="s">
        <v>290</v>
      </c>
      <c r="D56" s="9" t="s">
        <v>26</v>
      </c>
      <c r="E56" s="7" t="s">
        <v>18</v>
      </c>
      <c r="F56" s="7" t="s">
        <v>27</v>
      </c>
      <c r="G56" s="7">
        <v>5.8</v>
      </c>
      <c r="H56" s="7">
        <v>0</v>
      </c>
      <c r="I56" s="8" t="s">
        <v>291</v>
      </c>
      <c r="J56" s="7">
        <v>77</v>
      </c>
      <c r="K56" s="7">
        <v>70</v>
      </c>
      <c r="L56" s="8" t="s">
        <v>292</v>
      </c>
      <c r="M56" s="8" t="s">
        <v>293</v>
      </c>
      <c r="N56" s="6" t="s">
        <v>23</v>
      </c>
    </row>
    <row r="57" spans="1:14" x14ac:dyDescent="0.3">
      <c r="A57" s="3">
        <v>55</v>
      </c>
      <c r="B57" s="4" t="s">
        <v>294</v>
      </c>
      <c r="C57" s="3" t="s">
        <v>295</v>
      </c>
      <c r="D57" s="9" t="s">
        <v>26</v>
      </c>
      <c r="E57" s="3" t="s">
        <v>44</v>
      </c>
      <c r="F57" s="3" t="s">
        <v>19</v>
      </c>
      <c r="G57" s="3">
        <v>9.6999999999999993</v>
      </c>
      <c r="H57" s="3">
        <v>2</v>
      </c>
      <c r="I57" s="4" t="s">
        <v>296</v>
      </c>
      <c r="J57" s="3">
        <v>98</v>
      </c>
      <c r="K57" s="3">
        <v>98</v>
      </c>
      <c r="L57" s="4" t="s">
        <v>297</v>
      </c>
      <c r="M57" s="4" t="s">
        <v>298</v>
      </c>
      <c r="N57" s="6" t="s">
        <v>23</v>
      </c>
    </row>
    <row r="58" spans="1:14" x14ac:dyDescent="0.3">
      <c r="A58" s="7">
        <v>56</v>
      </c>
      <c r="B58" s="8" t="s">
        <v>299</v>
      </c>
      <c r="C58" s="7" t="s">
        <v>300</v>
      </c>
      <c r="D58" s="9" t="s">
        <v>26</v>
      </c>
      <c r="E58" s="7" t="s">
        <v>18</v>
      </c>
      <c r="F58" s="7" t="s">
        <v>19</v>
      </c>
      <c r="G58" s="7">
        <v>7.8</v>
      </c>
      <c r="H58" s="7">
        <v>2</v>
      </c>
      <c r="I58" s="8" t="s">
        <v>301</v>
      </c>
      <c r="J58" s="7">
        <v>84</v>
      </c>
      <c r="K58" s="7">
        <v>87</v>
      </c>
      <c r="L58" s="8" t="s">
        <v>302</v>
      </c>
      <c r="M58" s="8" t="s">
        <v>303</v>
      </c>
      <c r="N58" s="6" t="s">
        <v>23</v>
      </c>
    </row>
    <row r="59" spans="1:14" x14ac:dyDescent="0.3">
      <c r="A59" s="3">
        <v>57</v>
      </c>
      <c r="B59" s="4" t="s">
        <v>304</v>
      </c>
      <c r="C59" s="3" t="s">
        <v>305</v>
      </c>
      <c r="D59" s="9" t="s">
        <v>26</v>
      </c>
      <c r="E59" s="3" t="s">
        <v>55</v>
      </c>
      <c r="F59" s="3" t="s">
        <v>19</v>
      </c>
      <c r="G59" s="3">
        <v>9.6</v>
      </c>
      <c r="H59" s="3">
        <v>0</v>
      </c>
      <c r="I59" s="4" t="s">
        <v>306</v>
      </c>
      <c r="J59" s="3">
        <v>68</v>
      </c>
      <c r="K59" s="3">
        <v>74</v>
      </c>
      <c r="L59" s="4" t="s">
        <v>307</v>
      </c>
      <c r="M59" s="4" t="s">
        <v>308</v>
      </c>
      <c r="N59" s="6" t="s">
        <v>23</v>
      </c>
    </row>
    <row r="60" spans="1:14" x14ac:dyDescent="0.3">
      <c r="A60" s="7">
        <v>58</v>
      </c>
      <c r="B60" s="8" t="s">
        <v>309</v>
      </c>
      <c r="C60" s="7" t="s">
        <v>310</v>
      </c>
      <c r="D60" s="9" t="s">
        <v>26</v>
      </c>
      <c r="E60" s="7" t="s">
        <v>55</v>
      </c>
      <c r="F60" s="7" t="s">
        <v>19</v>
      </c>
      <c r="G60" s="7">
        <v>6</v>
      </c>
      <c r="H60" s="7">
        <v>0</v>
      </c>
      <c r="I60" s="8" t="s">
        <v>311</v>
      </c>
      <c r="J60" s="7">
        <v>89</v>
      </c>
      <c r="K60" s="7">
        <v>76</v>
      </c>
      <c r="L60" s="8" t="s">
        <v>312</v>
      </c>
      <c r="M60" s="8" t="s">
        <v>313</v>
      </c>
      <c r="N60" s="6" t="s">
        <v>23</v>
      </c>
    </row>
    <row r="61" spans="1:14" x14ac:dyDescent="0.3">
      <c r="A61" s="3">
        <v>59</v>
      </c>
      <c r="B61" s="4" t="s">
        <v>314</v>
      </c>
      <c r="C61" s="3" t="s">
        <v>315</v>
      </c>
      <c r="D61" s="5" t="s">
        <v>17</v>
      </c>
      <c r="E61" s="3" t="s">
        <v>18</v>
      </c>
      <c r="F61" s="3" t="s">
        <v>19</v>
      </c>
      <c r="G61" s="3">
        <v>7</v>
      </c>
      <c r="H61" s="3">
        <v>0</v>
      </c>
      <c r="I61" s="4" t="s">
        <v>316</v>
      </c>
      <c r="J61" s="3">
        <v>62</v>
      </c>
      <c r="K61" s="3">
        <v>73</v>
      </c>
      <c r="L61" s="4" t="s">
        <v>317</v>
      </c>
      <c r="M61" s="4" t="s">
        <v>318</v>
      </c>
      <c r="N61" s="6" t="s">
        <v>23</v>
      </c>
    </row>
    <row r="62" spans="1:14" x14ac:dyDescent="0.3">
      <c r="A62" s="7">
        <v>60</v>
      </c>
      <c r="B62" s="8" t="s">
        <v>319</v>
      </c>
      <c r="C62" s="7" t="s">
        <v>320</v>
      </c>
      <c r="D62" s="5" t="s">
        <v>17</v>
      </c>
      <c r="E62" s="7" t="s">
        <v>18</v>
      </c>
      <c r="F62" s="7" t="s">
        <v>19</v>
      </c>
      <c r="G62" s="7">
        <v>8.6999999999999993</v>
      </c>
      <c r="H62" s="7">
        <v>0</v>
      </c>
      <c r="I62" s="8" t="s">
        <v>321</v>
      </c>
      <c r="J62" s="7">
        <v>90</v>
      </c>
      <c r="K62" s="7">
        <v>61</v>
      </c>
      <c r="L62" s="8" t="s">
        <v>322</v>
      </c>
      <c r="M62" s="8" t="s">
        <v>323</v>
      </c>
      <c r="N62" s="6" t="s">
        <v>23</v>
      </c>
    </row>
    <row r="63" spans="1:14" x14ac:dyDescent="0.3">
      <c r="A63" s="3">
        <v>61</v>
      </c>
      <c r="B63" s="4" t="s">
        <v>324</v>
      </c>
      <c r="C63" s="3" t="s">
        <v>325</v>
      </c>
      <c r="D63" s="5" t="s">
        <v>17</v>
      </c>
      <c r="E63" s="3" t="s">
        <v>18</v>
      </c>
      <c r="F63" s="3" t="s">
        <v>19</v>
      </c>
      <c r="G63" s="3">
        <v>9.8000000000000007</v>
      </c>
      <c r="H63" s="3">
        <v>0</v>
      </c>
      <c r="I63" s="4" t="s">
        <v>326</v>
      </c>
      <c r="J63" s="3">
        <v>81</v>
      </c>
      <c r="K63" s="3">
        <v>77</v>
      </c>
      <c r="L63" s="4" t="s">
        <v>327</v>
      </c>
      <c r="M63" s="4" t="s">
        <v>328</v>
      </c>
      <c r="N63" s="6" t="s">
        <v>23</v>
      </c>
    </row>
    <row r="64" spans="1:14" x14ac:dyDescent="0.3">
      <c r="A64" s="7">
        <v>62</v>
      </c>
      <c r="B64" s="8" t="s">
        <v>329</v>
      </c>
      <c r="C64" s="7" t="s">
        <v>330</v>
      </c>
      <c r="D64" s="9" t="s">
        <v>26</v>
      </c>
      <c r="E64" s="7" t="s">
        <v>55</v>
      </c>
      <c r="F64" s="7" t="s">
        <v>19</v>
      </c>
      <c r="G64" s="7">
        <v>9.1999999999999993</v>
      </c>
      <c r="H64" s="7">
        <v>1</v>
      </c>
      <c r="I64" s="8" t="s">
        <v>331</v>
      </c>
      <c r="J64" s="7">
        <v>72</v>
      </c>
      <c r="K64" s="7">
        <v>67</v>
      </c>
      <c r="L64" s="8" t="s">
        <v>332</v>
      </c>
      <c r="M64" s="8" t="s">
        <v>333</v>
      </c>
      <c r="N64" s="6" t="s">
        <v>23</v>
      </c>
    </row>
    <row r="65" spans="1:14" x14ac:dyDescent="0.3">
      <c r="A65" s="3">
        <v>63</v>
      </c>
      <c r="B65" s="4" t="s">
        <v>334</v>
      </c>
      <c r="C65" s="3" t="s">
        <v>335</v>
      </c>
      <c r="D65" s="5" t="s">
        <v>17</v>
      </c>
      <c r="E65" s="3" t="s">
        <v>55</v>
      </c>
      <c r="F65" s="3" t="s">
        <v>19</v>
      </c>
      <c r="G65" s="3">
        <v>9.1999999999999993</v>
      </c>
      <c r="H65" s="3">
        <v>0</v>
      </c>
      <c r="I65" s="4" t="s">
        <v>336</v>
      </c>
      <c r="J65" s="3">
        <v>72</v>
      </c>
      <c r="K65" s="3">
        <v>84</v>
      </c>
      <c r="L65" s="4" t="s">
        <v>337</v>
      </c>
      <c r="M65" s="4" t="s">
        <v>338</v>
      </c>
      <c r="N65" s="6" t="s">
        <v>23</v>
      </c>
    </row>
    <row r="66" spans="1:14" x14ac:dyDescent="0.3">
      <c r="A66" s="7">
        <v>64</v>
      </c>
      <c r="B66" s="8" t="s">
        <v>339</v>
      </c>
      <c r="C66" s="7" t="s">
        <v>340</v>
      </c>
      <c r="D66" s="5" t="s">
        <v>17</v>
      </c>
      <c r="E66" s="7" t="s">
        <v>55</v>
      </c>
      <c r="F66" s="7" t="s">
        <v>19</v>
      </c>
      <c r="G66" s="7">
        <v>8.1999999999999993</v>
      </c>
      <c r="H66" s="7">
        <v>2</v>
      </c>
      <c r="I66" s="8" t="s">
        <v>341</v>
      </c>
      <c r="J66" s="7">
        <v>69</v>
      </c>
      <c r="K66" s="7">
        <v>62</v>
      </c>
      <c r="L66" s="8" t="s">
        <v>342</v>
      </c>
      <c r="M66" s="8" t="s">
        <v>343</v>
      </c>
      <c r="N66" s="6" t="s">
        <v>23</v>
      </c>
    </row>
    <row r="67" spans="1:14" x14ac:dyDescent="0.3">
      <c r="A67" s="3">
        <v>65</v>
      </c>
      <c r="B67" s="4" t="s">
        <v>344</v>
      </c>
      <c r="C67" s="3" t="s">
        <v>345</v>
      </c>
      <c r="D67" s="5" t="s">
        <v>17</v>
      </c>
      <c r="E67" s="3" t="s">
        <v>55</v>
      </c>
      <c r="F67" s="3" t="s">
        <v>27</v>
      </c>
      <c r="G67" s="3">
        <v>7</v>
      </c>
      <c r="H67" s="3">
        <v>0</v>
      </c>
      <c r="I67" s="4" t="s">
        <v>346</v>
      </c>
      <c r="J67" s="3">
        <v>87</v>
      </c>
      <c r="K67" s="3">
        <v>67</v>
      </c>
      <c r="L67" s="4" t="s">
        <v>347</v>
      </c>
      <c r="M67" s="4" t="s">
        <v>348</v>
      </c>
      <c r="N67" s="6" t="s">
        <v>23</v>
      </c>
    </row>
    <row r="68" spans="1:14" x14ac:dyDescent="0.3">
      <c r="A68" s="7">
        <v>66</v>
      </c>
      <c r="B68" s="8" t="s">
        <v>349</v>
      </c>
      <c r="C68" s="7" t="s">
        <v>350</v>
      </c>
      <c r="D68" s="5" t="s">
        <v>17</v>
      </c>
      <c r="E68" s="7" t="s">
        <v>55</v>
      </c>
      <c r="F68" s="7" t="s">
        <v>19</v>
      </c>
      <c r="G68" s="7">
        <v>8.1999999999999993</v>
      </c>
      <c r="H68" s="7">
        <v>0</v>
      </c>
      <c r="I68" s="8" t="s">
        <v>351</v>
      </c>
      <c r="J68" s="7">
        <v>74</v>
      </c>
      <c r="K68" s="7">
        <v>73</v>
      </c>
      <c r="L68" s="8" t="s">
        <v>352</v>
      </c>
      <c r="M68" s="8" t="s">
        <v>353</v>
      </c>
      <c r="N68" s="6" t="s">
        <v>23</v>
      </c>
    </row>
    <row r="69" spans="1:14" x14ac:dyDescent="0.3">
      <c r="A69" s="3">
        <v>67</v>
      </c>
      <c r="B69" s="4" t="s">
        <v>354</v>
      </c>
      <c r="C69" s="3" t="s">
        <v>355</v>
      </c>
      <c r="D69" s="5" t="s">
        <v>17</v>
      </c>
      <c r="E69" s="3" t="s">
        <v>18</v>
      </c>
      <c r="F69" s="3" t="s">
        <v>19</v>
      </c>
      <c r="G69" s="3">
        <v>9.6999999999999993</v>
      </c>
      <c r="H69" s="3">
        <v>2</v>
      </c>
      <c r="I69" s="4" t="s">
        <v>356</v>
      </c>
      <c r="J69" s="3">
        <v>73</v>
      </c>
      <c r="K69" s="3">
        <v>81</v>
      </c>
      <c r="L69" s="4" t="s">
        <v>357</v>
      </c>
      <c r="M69" s="4" t="s">
        <v>358</v>
      </c>
      <c r="N69" s="6" t="s">
        <v>23</v>
      </c>
    </row>
    <row r="70" spans="1:14" x14ac:dyDescent="0.3">
      <c r="A70" s="7">
        <v>68</v>
      </c>
      <c r="B70" s="8" t="s">
        <v>359</v>
      </c>
      <c r="C70" s="7" t="s">
        <v>360</v>
      </c>
      <c r="D70" s="9" t="s">
        <v>26</v>
      </c>
      <c r="E70" s="7" t="s">
        <v>55</v>
      </c>
      <c r="F70" s="7" t="s">
        <v>27</v>
      </c>
      <c r="G70" s="7">
        <v>8.6999999999999993</v>
      </c>
      <c r="H70" s="7">
        <v>0</v>
      </c>
      <c r="I70" s="8" t="s">
        <v>361</v>
      </c>
      <c r="J70" s="7">
        <v>87</v>
      </c>
      <c r="K70" s="7">
        <v>60</v>
      </c>
      <c r="L70" s="8" t="s">
        <v>362</v>
      </c>
      <c r="M70" s="8" t="s">
        <v>363</v>
      </c>
      <c r="N70" s="6" t="s">
        <v>23</v>
      </c>
    </row>
    <row r="71" spans="1:14" x14ac:dyDescent="0.3">
      <c r="A71" s="3">
        <v>69</v>
      </c>
      <c r="B71" s="4" t="s">
        <v>364</v>
      </c>
      <c r="C71" s="3" t="s">
        <v>365</v>
      </c>
      <c r="D71" s="5" t="s">
        <v>17</v>
      </c>
      <c r="E71" s="3" t="s">
        <v>55</v>
      </c>
      <c r="F71" s="3" t="s">
        <v>19</v>
      </c>
      <c r="G71" s="3">
        <v>6.3</v>
      </c>
      <c r="H71" s="3">
        <v>0</v>
      </c>
      <c r="I71" s="4" t="s">
        <v>366</v>
      </c>
      <c r="J71" s="3">
        <v>77</v>
      </c>
      <c r="K71" s="3">
        <v>83</v>
      </c>
      <c r="L71" s="4" t="s">
        <v>367</v>
      </c>
      <c r="M71" s="4" t="s">
        <v>368</v>
      </c>
      <c r="N71" s="6" t="s">
        <v>23</v>
      </c>
    </row>
    <row r="72" spans="1:14" x14ac:dyDescent="0.3">
      <c r="A72" s="7">
        <v>70</v>
      </c>
      <c r="B72" s="8" t="s">
        <v>369</v>
      </c>
      <c r="C72" s="7" t="s">
        <v>370</v>
      </c>
      <c r="D72" s="9" t="s">
        <v>26</v>
      </c>
      <c r="E72" s="7" t="s">
        <v>44</v>
      </c>
      <c r="F72" s="7" t="s">
        <v>27</v>
      </c>
      <c r="G72" s="7">
        <v>7.6</v>
      </c>
      <c r="H72" s="7">
        <v>0</v>
      </c>
      <c r="I72" s="8" t="s">
        <v>371</v>
      </c>
      <c r="J72" s="7">
        <v>79</v>
      </c>
      <c r="K72" s="7">
        <v>79</v>
      </c>
      <c r="L72" s="8" t="s">
        <v>372</v>
      </c>
      <c r="M72" s="8" t="s">
        <v>373</v>
      </c>
      <c r="N72" s="6" t="s">
        <v>23</v>
      </c>
    </row>
    <row r="73" spans="1:14" x14ac:dyDescent="0.3">
      <c r="A73" s="3">
        <v>71</v>
      </c>
      <c r="B73" s="4" t="s">
        <v>374</v>
      </c>
      <c r="C73" s="3" t="s">
        <v>375</v>
      </c>
      <c r="D73" s="9" t="s">
        <v>26</v>
      </c>
      <c r="E73" s="3" t="s">
        <v>55</v>
      </c>
      <c r="F73" s="3" t="s">
        <v>19</v>
      </c>
      <c r="G73" s="3">
        <v>8.1</v>
      </c>
      <c r="H73" s="3">
        <v>1</v>
      </c>
      <c r="I73" s="4" t="s">
        <v>376</v>
      </c>
      <c r="J73" s="3">
        <v>77</v>
      </c>
      <c r="K73" s="3">
        <v>95</v>
      </c>
      <c r="L73" s="4" t="s">
        <v>377</v>
      </c>
      <c r="M73" s="4" t="s">
        <v>378</v>
      </c>
      <c r="N73" s="6" t="s">
        <v>23</v>
      </c>
    </row>
    <row r="74" spans="1:14" x14ac:dyDescent="0.3">
      <c r="A74" s="7">
        <v>72</v>
      </c>
      <c r="B74" s="8" t="s">
        <v>379</v>
      </c>
      <c r="C74" s="7" t="s">
        <v>380</v>
      </c>
      <c r="D74" s="9" t="s">
        <v>26</v>
      </c>
      <c r="E74" s="7" t="s">
        <v>55</v>
      </c>
      <c r="F74" s="7" t="s">
        <v>19</v>
      </c>
      <c r="G74" s="7">
        <v>7.8</v>
      </c>
      <c r="H74" s="7">
        <v>0</v>
      </c>
      <c r="I74" s="8" t="s">
        <v>381</v>
      </c>
      <c r="J74" s="7">
        <v>87</v>
      </c>
      <c r="K74" s="7">
        <v>64</v>
      </c>
      <c r="L74" s="8" t="s">
        <v>382</v>
      </c>
      <c r="M74" s="8" t="s">
        <v>383</v>
      </c>
      <c r="N74" s="6" t="s">
        <v>23</v>
      </c>
    </row>
    <row r="75" spans="1:14" x14ac:dyDescent="0.3">
      <c r="A75" s="3">
        <v>73</v>
      </c>
      <c r="B75" s="4" t="s">
        <v>384</v>
      </c>
      <c r="C75" s="3" t="s">
        <v>385</v>
      </c>
      <c r="D75" s="9" t="s">
        <v>26</v>
      </c>
      <c r="E75" s="3" t="s">
        <v>44</v>
      </c>
      <c r="F75" s="3" t="s">
        <v>27</v>
      </c>
      <c r="G75" s="3">
        <v>5.9</v>
      </c>
      <c r="H75" s="3">
        <v>0</v>
      </c>
      <c r="I75" s="4" t="s">
        <v>386</v>
      </c>
      <c r="J75" s="3">
        <v>93</v>
      </c>
      <c r="K75" s="3">
        <v>88</v>
      </c>
      <c r="L75" s="4" t="s">
        <v>387</v>
      </c>
      <c r="M75" s="4" t="s">
        <v>388</v>
      </c>
      <c r="N75" s="6" t="s">
        <v>23</v>
      </c>
    </row>
    <row r="76" spans="1:14" x14ac:dyDescent="0.3">
      <c r="A76" s="7">
        <v>74</v>
      </c>
      <c r="B76" s="8" t="s">
        <v>389</v>
      </c>
      <c r="C76" s="7" t="s">
        <v>390</v>
      </c>
      <c r="D76" s="5" t="s">
        <v>17</v>
      </c>
      <c r="E76" s="7" t="s">
        <v>44</v>
      </c>
      <c r="F76" s="7" t="s">
        <v>27</v>
      </c>
      <c r="G76" s="7">
        <v>9.6</v>
      </c>
      <c r="H76" s="7">
        <v>1</v>
      </c>
      <c r="I76" s="8" t="s">
        <v>391</v>
      </c>
      <c r="J76" s="7">
        <v>66</v>
      </c>
      <c r="K76" s="7">
        <v>68</v>
      </c>
      <c r="L76" s="8" t="s">
        <v>392</v>
      </c>
      <c r="M76" s="8" t="s">
        <v>393</v>
      </c>
      <c r="N76" s="6" t="s">
        <v>23</v>
      </c>
    </row>
    <row r="77" spans="1:14" x14ac:dyDescent="0.3">
      <c r="A77" s="3">
        <v>75</v>
      </c>
      <c r="B77" s="4" t="s">
        <v>394</v>
      </c>
      <c r="C77" s="3" t="s">
        <v>395</v>
      </c>
      <c r="D77" s="9" t="s">
        <v>26</v>
      </c>
      <c r="E77" s="3" t="s">
        <v>44</v>
      </c>
      <c r="F77" s="3" t="s">
        <v>27</v>
      </c>
      <c r="G77" s="3">
        <v>9.4</v>
      </c>
      <c r="H77" s="3">
        <v>0</v>
      </c>
      <c r="I77" s="4" t="s">
        <v>396</v>
      </c>
      <c r="J77" s="3">
        <v>78</v>
      </c>
      <c r="K77" s="3">
        <v>84</v>
      </c>
      <c r="L77" s="4" t="s">
        <v>397</v>
      </c>
      <c r="M77" s="4" t="s">
        <v>398</v>
      </c>
      <c r="N77" s="6" t="s">
        <v>23</v>
      </c>
    </row>
    <row r="78" spans="1:14" x14ac:dyDescent="0.3">
      <c r="A78" s="7">
        <v>76</v>
      </c>
      <c r="B78" s="8" t="s">
        <v>399</v>
      </c>
      <c r="C78" s="7" t="s">
        <v>400</v>
      </c>
      <c r="D78" s="9" t="s">
        <v>26</v>
      </c>
      <c r="E78" s="7" t="s">
        <v>55</v>
      </c>
      <c r="F78" s="7" t="s">
        <v>19</v>
      </c>
      <c r="G78" s="7">
        <v>8.3000000000000007</v>
      </c>
      <c r="H78" s="7">
        <v>1</v>
      </c>
      <c r="I78" s="8" t="s">
        <v>401</v>
      </c>
      <c r="J78" s="7">
        <v>90</v>
      </c>
      <c r="K78" s="7">
        <v>82</v>
      </c>
      <c r="L78" s="8" t="s">
        <v>402</v>
      </c>
      <c r="M78" s="8" t="s">
        <v>403</v>
      </c>
      <c r="N78" s="6" t="s">
        <v>23</v>
      </c>
    </row>
    <row r="79" spans="1:14" x14ac:dyDescent="0.3">
      <c r="A79" s="3">
        <v>77</v>
      </c>
      <c r="B79" s="4" t="s">
        <v>404</v>
      </c>
      <c r="C79" s="3" t="s">
        <v>405</v>
      </c>
      <c r="D79" s="9" t="s">
        <v>26</v>
      </c>
      <c r="E79" s="3" t="s">
        <v>44</v>
      </c>
      <c r="F79" s="3" t="s">
        <v>27</v>
      </c>
      <c r="G79" s="3">
        <v>6.7</v>
      </c>
      <c r="H79" s="3">
        <v>0</v>
      </c>
      <c r="I79" s="4" t="s">
        <v>406</v>
      </c>
      <c r="J79" s="3">
        <v>66</v>
      </c>
      <c r="K79" s="3">
        <v>90</v>
      </c>
      <c r="L79" s="4" t="s">
        <v>407</v>
      </c>
      <c r="M79" s="4" t="s">
        <v>408</v>
      </c>
      <c r="N79" s="6" t="s">
        <v>23</v>
      </c>
    </row>
    <row r="80" spans="1:14" x14ac:dyDescent="0.3">
      <c r="A80" s="7">
        <v>78</v>
      </c>
      <c r="B80" s="8" t="s">
        <v>409</v>
      </c>
      <c r="C80" s="7" t="s">
        <v>410</v>
      </c>
      <c r="D80" s="9" t="s">
        <v>26</v>
      </c>
      <c r="E80" s="7" t="s">
        <v>18</v>
      </c>
      <c r="F80" s="7" t="s">
        <v>19</v>
      </c>
      <c r="G80" s="7">
        <v>6.7</v>
      </c>
      <c r="H80" s="7">
        <v>0</v>
      </c>
      <c r="I80" s="8" t="s">
        <v>411</v>
      </c>
      <c r="J80" s="7">
        <v>77</v>
      </c>
      <c r="K80" s="7">
        <v>61</v>
      </c>
      <c r="L80" s="8" t="s">
        <v>412</v>
      </c>
      <c r="M80" s="8" t="s">
        <v>413</v>
      </c>
      <c r="N80" s="6" t="s">
        <v>23</v>
      </c>
    </row>
    <row r="81" spans="1:14" x14ac:dyDescent="0.3">
      <c r="A81" s="3">
        <v>79</v>
      </c>
      <c r="B81" s="4" t="s">
        <v>414</v>
      </c>
      <c r="C81" s="3" t="s">
        <v>415</v>
      </c>
      <c r="D81" s="5" t="s">
        <v>17</v>
      </c>
      <c r="E81" s="3" t="s">
        <v>55</v>
      </c>
      <c r="F81" s="3" t="s">
        <v>27</v>
      </c>
      <c r="G81" s="3">
        <v>8</v>
      </c>
      <c r="H81" s="3">
        <v>0</v>
      </c>
      <c r="I81" s="4" t="s">
        <v>416</v>
      </c>
      <c r="J81" s="3">
        <v>96</v>
      </c>
      <c r="K81" s="3">
        <v>98</v>
      </c>
      <c r="L81" s="4" t="s">
        <v>417</v>
      </c>
      <c r="M81" s="4" t="s">
        <v>418</v>
      </c>
      <c r="N81" s="6" t="s">
        <v>23</v>
      </c>
    </row>
    <row r="82" spans="1:14" x14ac:dyDescent="0.3">
      <c r="A82" s="7">
        <v>80</v>
      </c>
      <c r="B82" s="8" t="s">
        <v>419</v>
      </c>
      <c r="C82" s="7" t="s">
        <v>420</v>
      </c>
      <c r="D82" s="5" t="s">
        <v>17</v>
      </c>
      <c r="E82" s="7" t="s">
        <v>55</v>
      </c>
      <c r="F82" s="7" t="s">
        <v>19</v>
      </c>
      <c r="G82" s="7">
        <v>9.1</v>
      </c>
      <c r="H82" s="7">
        <v>0</v>
      </c>
      <c r="I82" s="8" t="s">
        <v>421</v>
      </c>
      <c r="J82" s="7">
        <v>79</v>
      </c>
      <c r="K82" s="7">
        <v>92</v>
      </c>
      <c r="L82" s="8" t="s">
        <v>422</v>
      </c>
      <c r="M82" s="8" t="s">
        <v>423</v>
      </c>
      <c r="N82" s="6" t="s">
        <v>23</v>
      </c>
    </row>
    <row r="83" spans="1:14" x14ac:dyDescent="0.3">
      <c r="A83" s="3">
        <v>81</v>
      </c>
      <c r="B83" s="4" t="s">
        <v>424</v>
      </c>
      <c r="C83" s="3" t="s">
        <v>425</v>
      </c>
      <c r="D83" s="5" t="s">
        <v>17</v>
      </c>
      <c r="E83" s="3" t="s">
        <v>44</v>
      </c>
      <c r="F83" s="3" t="s">
        <v>27</v>
      </c>
      <c r="G83" s="3">
        <v>9.9</v>
      </c>
      <c r="H83" s="3">
        <v>0</v>
      </c>
      <c r="I83" s="4" t="s">
        <v>426</v>
      </c>
      <c r="J83" s="3">
        <v>82</v>
      </c>
      <c r="K83" s="3">
        <v>80</v>
      </c>
      <c r="L83" s="4" t="s">
        <v>427</v>
      </c>
      <c r="M83" s="4" t="s">
        <v>428</v>
      </c>
      <c r="N83" s="6" t="s">
        <v>23</v>
      </c>
    </row>
    <row r="84" spans="1:14" x14ac:dyDescent="0.3">
      <c r="A84" s="7">
        <v>82</v>
      </c>
      <c r="B84" s="8" t="s">
        <v>429</v>
      </c>
      <c r="C84" s="7" t="s">
        <v>430</v>
      </c>
      <c r="D84" s="9" t="s">
        <v>26</v>
      </c>
      <c r="E84" s="7" t="s">
        <v>55</v>
      </c>
      <c r="F84" s="7" t="s">
        <v>19</v>
      </c>
      <c r="G84" s="7">
        <v>6.8</v>
      </c>
      <c r="H84" s="7">
        <v>0</v>
      </c>
      <c r="I84" s="8" t="s">
        <v>431</v>
      </c>
      <c r="J84" s="7">
        <v>79</v>
      </c>
      <c r="K84" s="7">
        <v>73</v>
      </c>
      <c r="L84" s="8" t="s">
        <v>432</v>
      </c>
      <c r="M84" s="8" t="s">
        <v>433</v>
      </c>
      <c r="N84" s="6" t="s">
        <v>23</v>
      </c>
    </row>
    <row r="85" spans="1:14" x14ac:dyDescent="0.3">
      <c r="A85" s="3">
        <v>83</v>
      </c>
      <c r="B85" s="4" t="s">
        <v>434</v>
      </c>
      <c r="C85" s="3" t="s">
        <v>435</v>
      </c>
      <c r="D85" s="5" t="s">
        <v>17</v>
      </c>
      <c r="E85" s="3" t="s">
        <v>18</v>
      </c>
      <c r="F85" s="3" t="s">
        <v>19</v>
      </c>
      <c r="G85" s="3">
        <v>6</v>
      </c>
      <c r="H85" s="3">
        <v>0</v>
      </c>
      <c r="I85" s="4" t="s">
        <v>436</v>
      </c>
      <c r="J85" s="3">
        <v>71</v>
      </c>
      <c r="K85" s="3">
        <v>94</v>
      </c>
      <c r="L85" s="4" t="s">
        <v>437</v>
      </c>
      <c r="M85" s="4" t="s">
        <v>438</v>
      </c>
      <c r="N85" s="6" t="s">
        <v>23</v>
      </c>
    </row>
    <row r="86" spans="1:14" x14ac:dyDescent="0.3">
      <c r="A86" s="7">
        <v>84</v>
      </c>
      <c r="B86" s="8" t="s">
        <v>439</v>
      </c>
      <c r="C86" s="7" t="s">
        <v>440</v>
      </c>
      <c r="D86" s="9" t="s">
        <v>26</v>
      </c>
      <c r="E86" s="7" t="s">
        <v>55</v>
      </c>
      <c r="F86" s="7" t="s">
        <v>27</v>
      </c>
      <c r="G86" s="7">
        <v>7.6</v>
      </c>
      <c r="H86" s="7">
        <v>0</v>
      </c>
      <c r="I86" s="8" t="s">
        <v>441</v>
      </c>
      <c r="J86" s="7">
        <v>81</v>
      </c>
      <c r="K86" s="7">
        <v>91</v>
      </c>
      <c r="L86" s="8" t="s">
        <v>442</v>
      </c>
      <c r="M86" s="8" t="s">
        <v>443</v>
      </c>
      <c r="N86" s="6" t="s">
        <v>23</v>
      </c>
    </row>
    <row r="87" spans="1:14" x14ac:dyDescent="0.3">
      <c r="A87" s="3">
        <v>85</v>
      </c>
      <c r="B87" s="4" t="s">
        <v>444</v>
      </c>
      <c r="C87" s="3" t="s">
        <v>445</v>
      </c>
      <c r="D87" s="5" t="s">
        <v>17</v>
      </c>
      <c r="E87" s="3" t="s">
        <v>55</v>
      </c>
      <c r="F87" s="3" t="s">
        <v>19</v>
      </c>
      <c r="G87" s="3">
        <v>6.8</v>
      </c>
      <c r="H87" s="3">
        <v>0</v>
      </c>
      <c r="I87" s="4" t="s">
        <v>446</v>
      </c>
      <c r="J87" s="3">
        <v>81</v>
      </c>
      <c r="K87" s="3">
        <v>97</v>
      </c>
      <c r="L87" s="4" t="s">
        <v>447</v>
      </c>
      <c r="M87" s="4" t="s">
        <v>448</v>
      </c>
      <c r="N87" s="6" t="s">
        <v>23</v>
      </c>
    </row>
    <row r="88" spans="1:14" x14ac:dyDescent="0.3">
      <c r="A88" s="7">
        <v>86</v>
      </c>
      <c r="B88" s="8" t="s">
        <v>449</v>
      </c>
      <c r="C88" s="7" t="s">
        <v>450</v>
      </c>
      <c r="D88" s="5" t="s">
        <v>17</v>
      </c>
      <c r="E88" s="7" t="s">
        <v>18</v>
      </c>
      <c r="F88" s="7" t="s">
        <v>27</v>
      </c>
      <c r="G88" s="7">
        <v>8.8000000000000007</v>
      </c>
      <c r="H88" s="7">
        <v>0</v>
      </c>
      <c r="I88" s="8" t="s">
        <v>451</v>
      </c>
      <c r="J88" s="7">
        <v>82</v>
      </c>
      <c r="K88" s="7">
        <v>64</v>
      </c>
      <c r="L88" s="8" t="s">
        <v>452</v>
      </c>
      <c r="M88" s="8" t="s">
        <v>453</v>
      </c>
      <c r="N88" s="6" t="s">
        <v>23</v>
      </c>
    </row>
    <row r="89" spans="1:14" x14ac:dyDescent="0.3">
      <c r="A89" s="3">
        <v>87</v>
      </c>
      <c r="B89" s="4" t="s">
        <v>454</v>
      </c>
      <c r="C89" s="3" t="s">
        <v>455</v>
      </c>
      <c r="D89" s="5" t="s">
        <v>17</v>
      </c>
      <c r="E89" s="3" t="s">
        <v>44</v>
      </c>
      <c r="F89" s="3" t="s">
        <v>19</v>
      </c>
      <c r="G89" s="3">
        <v>5.9</v>
      </c>
      <c r="H89" s="3">
        <v>1</v>
      </c>
      <c r="I89" s="4" t="s">
        <v>456</v>
      </c>
      <c r="J89" s="3">
        <v>88</v>
      </c>
      <c r="K89" s="3">
        <v>97</v>
      </c>
      <c r="L89" s="4" t="s">
        <v>457</v>
      </c>
      <c r="M89" s="4" t="s">
        <v>458</v>
      </c>
      <c r="N89" s="6" t="s">
        <v>23</v>
      </c>
    </row>
    <row r="90" spans="1:14" x14ac:dyDescent="0.3">
      <c r="A90" s="7">
        <v>88</v>
      </c>
      <c r="B90" s="8" t="s">
        <v>459</v>
      </c>
      <c r="C90" s="7" t="s">
        <v>460</v>
      </c>
      <c r="D90" s="9" t="s">
        <v>26</v>
      </c>
      <c r="E90" s="7" t="s">
        <v>55</v>
      </c>
      <c r="F90" s="7" t="s">
        <v>19</v>
      </c>
      <c r="G90" s="7">
        <v>6.8</v>
      </c>
      <c r="H90" s="7">
        <v>0</v>
      </c>
      <c r="I90" s="8" t="s">
        <v>461</v>
      </c>
      <c r="J90" s="7">
        <v>80</v>
      </c>
      <c r="K90" s="7">
        <v>84</v>
      </c>
      <c r="L90" s="8" t="s">
        <v>462</v>
      </c>
      <c r="M90" s="8" t="s">
        <v>463</v>
      </c>
      <c r="N90" s="6" t="s">
        <v>23</v>
      </c>
    </row>
    <row r="91" spans="1:14" x14ac:dyDescent="0.3">
      <c r="A91" s="3">
        <v>89</v>
      </c>
      <c r="B91" s="4" t="s">
        <v>464</v>
      </c>
      <c r="C91" s="3" t="s">
        <v>465</v>
      </c>
      <c r="D91" s="5" t="s">
        <v>17</v>
      </c>
      <c r="E91" s="3" t="s">
        <v>44</v>
      </c>
      <c r="F91" s="3" t="s">
        <v>19</v>
      </c>
      <c r="G91" s="3">
        <v>7.8</v>
      </c>
      <c r="H91" s="3">
        <v>1</v>
      </c>
      <c r="I91" s="4" t="s">
        <v>466</v>
      </c>
      <c r="J91" s="3">
        <v>60</v>
      </c>
      <c r="K91" s="3">
        <v>80</v>
      </c>
      <c r="L91" s="4" t="s">
        <v>467</v>
      </c>
      <c r="M91" s="4" t="s">
        <v>468</v>
      </c>
      <c r="N91" s="6" t="s">
        <v>23</v>
      </c>
    </row>
    <row r="92" spans="1:14" x14ac:dyDescent="0.3">
      <c r="A92" s="7">
        <v>90</v>
      </c>
      <c r="B92" s="8" t="s">
        <v>469</v>
      </c>
      <c r="C92" s="7" t="s">
        <v>470</v>
      </c>
      <c r="D92" s="5" t="s">
        <v>17</v>
      </c>
      <c r="E92" s="7" t="s">
        <v>55</v>
      </c>
      <c r="F92" s="7" t="s">
        <v>27</v>
      </c>
      <c r="G92" s="7">
        <v>7.7</v>
      </c>
      <c r="H92" s="7">
        <v>0</v>
      </c>
      <c r="I92" s="8" t="s">
        <v>471</v>
      </c>
      <c r="J92" s="7">
        <v>61</v>
      </c>
      <c r="K92" s="7">
        <v>64</v>
      </c>
      <c r="L92" s="8" t="s">
        <v>472</v>
      </c>
      <c r="M92" s="8" t="s">
        <v>473</v>
      </c>
      <c r="N92" s="6" t="s">
        <v>23</v>
      </c>
    </row>
    <row r="93" spans="1:14" x14ac:dyDescent="0.3">
      <c r="A93" s="3">
        <v>91</v>
      </c>
      <c r="B93" s="4" t="s">
        <v>474</v>
      </c>
      <c r="C93" s="3" t="s">
        <v>475</v>
      </c>
      <c r="D93" s="9" t="s">
        <v>26</v>
      </c>
      <c r="E93" s="3" t="s">
        <v>44</v>
      </c>
      <c r="F93" s="3" t="s">
        <v>19</v>
      </c>
      <c r="G93" s="3">
        <v>7.7</v>
      </c>
      <c r="H93" s="3">
        <v>1</v>
      </c>
      <c r="I93" s="4" t="s">
        <v>476</v>
      </c>
      <c r="J93" s="3">
        <v>70</v>
      </c>
      <c r="K93" s="3">
        <v>78</v>
      </c>
      <c r="L93" s="4" t="s">
        <v>477</v>
      </c>
      <c r="M93" s="4" t="s">
        <v>478</v>
      </c>
      <c r="N93" s="6" t="s">
        <v>23</v>
      </c>
    </row>
    <row r="94" spans="1:14" x14ac:dyDescent="0.3">
      <c r="A94" s="7">
        <v>92</v>
      </c>
      <c r="B94" s="8" t="s">
        <v>479</v>
      </c>
      <c r="C94" s="7" t="s">
        <v>480</v>
      </c>
      <c r="D94" s="5" t="s">
        <v>17</v>
      </c>
      <c r="E94" s="7" t="s">
        <v>44</v>
      </c>
      <c r="F94" s="7" t="s">
        <v>27</v>
      </c>
      <c r="G94" s="7">
        <v>8.1</v>
      </c>
      <c r="H94" s="7">
        <v>0</v>
      </c>
      <c r="I94" s="8" t="s">
        <v>481</v>
      </c>
      <c r="J94" s="7">
        <v>91</v>
      </c>
      <c r="K94" s="7">
        <v>93</v>
      </c>
      <c r="L94" s="8" t="s">
        <v>482</v>
      </c>
      <c r="M94" s="8" t="s">
        <v>483</v>
      </c>
      <c r="N94" s="6" t="s">
        <v>23</v>
      </c>
    </row>
    <row r="95" spans="1:14" x14ac:dyDescent="0.3">
      <c r="A95" s="3">
        <v>93</v>
      </c>
      <c r="B95" s="4" t="s">
        <v>484</v>
      </c>
      <c r="C95" s="3" t="s">
        <v>485</v>
      </c>
      <c r="D95" s="5" t="s">
        <v>17</v>
      </c>
      <c r="E95" s="3" t="s">
        <v>18</v>
      </c>
      <c r="F95" s="3" t="s">
        <v>27</v>
      </c>
      <c r="G95" s="3">
        <v>7.7</v>
      </c>
      <c r="H95" s="3">
        <v>0</v>
      </c>
      <c r="I95" s="4" t="s">
        <v>486</v>
      </c>
      <c r="J95" s="3">
        <v>85</v>
      </c>
      <c r="K95" s="3">
        <v>74</v>
      </c>
      <c r="L95" s="4" t="s">
        <v>487</v>
      </c>
      <c r="M95" s="4" t="s">
        <v>488</v>
      </c>
      <c r="N95" s="6" t="s">
        <v>23</v>
      </c>
    </row>
    <row r="96" spans="1:14" x14ac:dyDescent="0.3">
      <c r="A96" s="7">
        <v>94</v>
      </c>
      <c r="B96" s="8" t="s">
        <v>489</v>
      </c>
      <c r="C96" s="7" t="s">
        <v>490</v>
      </c>
      <c r="D96" s="9" t="s">
        <v>26</v>
      </c>
      <c r="E96" s="7" t="s">
        <v>44</v>
      </c>
      <c r="F96" s="7" t="s">
        <v>19</v>
      </c>
      <c r="G96" s="7">
        <v>5.9</v>
      </c>
      <c r="H96" s="7">
        <v>0</v>
      </c>
      <c r="I96" s="8" t="s">
        <v>491</v>
      </c>
      <c r="J96" s="7">
        <v>79</v>
      </c>
      <c r="K96" s="7">
        <v>66</v>
      </c>
      <c r="L96" s="8" t="s">
        <v>492</v>
      </c>
      <c r="M96" s="8" t="s">
        <v>493</v>
      </c>
      <c r="N96" s="6" t="s">
        <v>23</v>
      </c>
    </row>
    <row r="97" spans="1:14" x14ac:dyDescent="0.3">
      <c r="A97" s="3">
        <v>95</v>
      </c>
      <c r="B97" s="4" t="s">
        <v>494</v>
      </c>
      <c r="C97" s="3" t="s">
        <v>495</v>
      </c>
      <c r="D97" s="5" t="s">
        <v>17</v>
      </c>
      <c r="E97" s="3" t="s">
        <v>44</v>
      </c>
      <c r="F97" s="3" t="s">
        <v>27</v>
      </c>
      <c r="G97" s="3">
        <v>6.7</v>
      </c>
      <c r="H97" s="3">
        <v>1</v>
      </c>
      <c r="I97" s="4" t="s">
        <v>496</v>
      </c>
      <c r="J97" s="3">
        <v>87</v>
      </c>
      <c r="K97" s="3">
        <v>92</v>
      </c>
      <c r="L97" s="4" t="s">
        <v>497</v>
      </c>
      <c r="M97" s="4" t="s">
        <v>498</v>
      </c>
      <c r="N97" s="6" t="s">
        <v>23</v>
      </c>
    </row>
    <row r="98" spans="1:14" x14ac:dyDescent="0.3">
      <c r="A98" s="7">
        <v>96</v>
      </c>
      <c r="B98" s="8" t="s">
        <v>499</v>
      </c>
      <c r="C98" s="7" t="s">
        <v>500</v>
      </c>
      <c r="D98" s="5" t="s">
        <v>17</v>
      </c>
      <c r="E98" s="7" t="s">
        <v>18</v>
      </c>
      <c r="F98" s="7" t="s">
        <v>27</v>
      </c>
      <c r="G98" s="7">
        <v>9.5</v>
      </c>
      <c r="H98" s="7">
        <v>0</v>
      </c>
      <c r="I98" s="8" t="s">
        <v>501</v>
      </c>
      <c r="J98" s="7">
        <v>82</v>
      </c>
      <c r="K98" s="7">
        <v>96</v>
      </c>
      <c r="L98" s="8" t="s">
        <v>502</v>
      </c>
      <c r="M98" s="8" t="s">
        <v>503</v>
      </c>
      <c r="N98" s="6" t="s">
        <v>23</v>
      </c>
    </row>
    <row r="99" spans="1:14" x14ac:dyDescent="0.3">
      <c r="A99" s="3">
        <v>97</v>
      </c>
      <c r="B99" s="4" t="s">
        <v>504</v>
      </c>
      <c r="C99" s="3" t="s">
        <v>505</v>
      </c>
      <c r="D99" s="9" t="s">
        <v>26</v>
      </c>
      <c r="E99" s="3" t="s">
        <v>55</v>
      </c>
      <c r="F99" s="3" t="s">
        <v>19</v>
      </c>
      <c r="G99" s="3">
        <v>7.2</v>
      </c>
      <c r="H99" s="3">
        <v>0</v>
      </c>
      <c r="I99" s="4" t="s">
        <v>506</v>
      </c>
      <c r="J99" s="3">
        <v>75</v>
      </c>
      <c r="K99" s="3">
        <v>63</v>
      </c>
      <c r="L99" s="4" t="s">
        <v>507</v>
      </c>
      <c r="M99" s="4" t="s">
        <v>508</v>
      </c>
      <c r="N99" s="6" t="s">
        <v>23</v>
      </c>
    </row>
    <row r="100" spans="1:14" x14ac:dyDescent="0.3">
      <c r="A100" s="7">
        <v>98</v>
      </c>
      <c r="B100" s="8" t="s">
        <v>509</v>
      </c>
      <c r="C100" s="7" t="s">
        <v>510</v>
      </c>
      <c r="D100" s="5" t="s">
        <v>17</v>
      </c>
      <c r="E100" s="7" t="s">
        <v>44</v>
      </c>
      <c r="F100" s="7" t="s">
        <v>27</v>
      </c>
      <c r="G100" s="7">
        <v>7.9</v>
      </c>
      <c r="H100" s="7">
        <v>0</v>
      </c>
      <c r="I100" s="8" t="s">
        <v>511</v>
      </c>
      <c r="J100" s="7">
        <v>74</v>
      </c>
      <c r="K100" s="7">
        <v>69</v>
      </c>
      <c r="L100" s="8" t="s">
        <v>512</v>
      </c>
      <c r="M100" s="8" t="s">
        <v>513</v>
      </c>
      <c r="N100" s="6" t="s">
        <v>23</v>
      </c>
    </row>
    <row r="101" spans="1:14" x14ac:dyDescent="0.3">
      <c r="A101" s="3">
        <v>99</v>
      </c>
      <c r="B101" s="4" t="s">
        <v>514</v>
      </c>
      <c r="C101" s="3" t="s">
        <v>515</v>
      </c>
      <c r="D101" s="5" t="s">
        <v>17</v>
      </c>
      <c r="E101" s="3" t="s">
        <v>18</v>
      </c>
      <c r="F101" s="3" t="s">
        <v>27</v>
      </c>
      <c r="G101" s="3">
        <v>6.9</v>
      </c>
      <c r="H101" s="3">
        <v>1</v>
      </c>
      <c r="I101" s="4" t="s">
        <v>516</v>
      </c>
      <c r="J101" s="3">
        <v>97</v>
      </c>
      <c r="K101" s="3">
        <v>91</v>
      </c>
      <c r="L101" s="4" t="s">
        <v>517</v>
      </c>
      <c r="M101" s="4" t="s">
        <v>518</v>
      </c>
      <c r="N101" s="6" t="s">
        <v>23</v>
      </c>
    </row>
    <row r="102" spans="1:14" x14ac:dyDescent="0.3">
      <c r="A102" s="7">
        <v>100</v>
      </c>
      <c r="B102" s="8" t="s">
        <v>519</v>
      </c>
      <c r="C102" s="7" t="s">
        <v>520</v>
      </c>
      <c r="D102" s="9" t="s">
        <v>26</v>
      </c>
      <c r="E102" s="7" t="s">
        <v>44</v>
      </c>
      <c r="F102" s="7" t="s">
        <v>27</v>
      </c>
      <c r="G102" s="7">
        <v>9.4</v>
      </c>
      <c r="H102" s="7">
        <v>1</v>
      </c>
      <c r="I102" s="8" t="s">
        <v>521</v>
      </c>
      <c r="J102" s="7">
        <v>70</v>
      </c>
      <c r="K102" s="7">
        <v>98</v>
      </c>
      <c r="L102" s="8" t="s">
        <v>522</v>
      </c>
      <c r="M102" s="8" t="s">
        <v>523</v>
      </c>
      <c r="N102" s="6" t="s">
        <v>23</v>
      </c>
    </row>
    <row r="103" spans="1:14" x14ac:dyDescent="0.3">
      <c r="A103" s="3">
        <v>101</v>
      </c>
      <c r="B103" s="4" t="s">
        <v>524</v>
      </c>
      <c r="C103" s="3" t="s">
        <v>525</v>
      </c>
      <c r="D103" s="9" t="s">
        <v>26</v>
      </c>
      <c r="E103" s="3" t="s">
        <v>44</v>
      </c>
      <c r="F103" s="3" t="s">
        <v>19</v>
      </c>
      <c r="G103" s="3">
        <v>8</v>
      </c>
      <c r="H103" s="3">
        <v>2</v>
      </c>
      <c r="I103" s="4" t="s">
        <v>526</v>
      </c>
      <c r="J103" s="3">
        <v>98</v>
      </c>
      <c r="K103" s="3">
        <v>81</v>
      </c>
      <c r="L103" s="4" t="s">
        <v>527</v>
      </c>
      <c r="M103" s="4" t="s">
        <v>528</v>
      </c>
      <c r="N103" s="6" t="s">
        <v>23</v>
      </c>
    </row>
    <row r="104" spans="1:14" x14ac:dyDescent="0.3">
      <c r="A104" s="7">
        <v>102</v>
      </c>
      <c r="B104" s="8" t="s">
        <v>529</v>
      </c>
      <c r="C104" s="7" t="s">
        <v>530</v>
      </c>
      <c r="D104" s="5" t="s">
        <v>17</v>
      </c>
      <c r="E104" s="7" t="s">
        <v>55</v>
      </c>
      <c r="F104" s="7" t="s">
        <v>27</v>
      </c>
      <c r="G104" s="7">
        <v>6</v>
      </c>
      <c r="H104" s="7">
        <v>0</v>
      </c>
      <c r="I104" s="8" t="s">
        <v>531</v>
      </c>
      <c r="J104" s="7">
        <v>68</v>
      </c>
      <c r="K104" s="7">
        <v>97</v>
      </c>
      <c r="L104" s="8" t="s">
        <v>532</v>
      </c>
      <c r="M104" s="8" t="s">
        <v>533</v>
      </c>
      <c r="N104" s="6" t="s">
        <v>23</v>
      </c>
    </row>
    <row r="105" spans="1:14" x14ac:dyDescent="0.3">
      <c r="A105" s="3">
        <v>103</v>
      </c>
      <c r="B105" s="4" t="s">
        <v>534</v>
      </c>
      <c r="C105" s="3" t="s">
        <v>535</v>
      </c>
      <c r="D105" s="9" t="s">
        <v>26</v>
      </c>
      <c r="E105" s="3" t="s">
        <v>18</v>
      </c>
      <c r="F105" s="3" t="s">
        <v>27</v>
      </c>
      <c r="G105" s="3">
        <v>9.3000000000000007</v>
      </c>
      <c r="H105" s="3">
        <v>0</v>
      </c>
      <c r="I105" s="4" t="s">
        <v>536</v>
      </c>
      <c r="J105" s="3">
        <v>60</v>
      </c>
      <c r="K105" s="3">
        <v>80</v>
      </c>
      <c r="L105" s="4" t="s">
        <v>537</v>
      </c>
      <c r="M105" s="4" t="s">
        <v>538</v>
      </c>
      <c r="N105" s="6" t="s">
        <v>23</v>
      </c>
    </row>
    <row r="106" spans="1:14" x14ac:dyDescent="0.3">
      <c r="A106" s="7">
        <v>104</v>
      </c>
      <c r="B106" s="8" t="s">
        <v>539</v>
      </c>
      <c r="C106" s="7" t="s">
        <v>540</v>
      </c>
      <c r="D106" s="5" t="s">
        <v>17</v>
      </c>
      <c r="E106" s="7" t="s">
        <v>44</v>
      </c>
      <c r="F106" s="7" t="s">
        <v>19</v>
      </c>
      <c r="G106" s="7">
        <v>6.6</v>
      </c>
      <c r="H106" s="7">
        <v>0</v>
      </c>
      <c r="I106" s="8" t="s">
        <v>541</v>
      </c>
      <c r="J106" s="7">
        <v>74</v>
      </c>
      <c r="K106" s="7">
        <v>66</v>
      </c>
      <c r="L106" s="8" t="s">
        <v>542</v>
      </c>
      <c r="M106" s="8" t="s">
        <v>543</v>
      </c>
      <c r="N106" s="6" t="s">
        <v>23</v>
      </c>
    </row>
    <row r="107" spans="1:14" x14ac:dyDescent="0.3">
      <c r="A107" s="3">
        <v>105</v>
      </c>
      <c r="B107" s="4" t="s">
        <v>544</v>
      </c>
      <c r="C107" s="3" t="s">
        <v>545</v>
      </c>
      <c r="D107" s="9" t="s">
        <v>26</v>
      </c>
      <c r="E107" s="3" t="s">
        <v>55</v>
      </c>
      <c r="F107" s="3" t="s">
        <v>19</v>
      </c>
      <c r="G107" s="3">
        <v>8.6</v>
      </c>
      <c r="H107" s="3">
        <v>0</v>
      </c>
      <c r="I107" s="4" t="s">
        <v>546</v>
      </c>
      <c r="J107" s="3">
        <v>98</v>
      </c>
      <c r="K107" s="3">
        <v>75</v>
      </c>
      <c r="L107" s="4" t="s">
        <v>547</v>
      </c>
      <c r="M107" s="4" t="s">
        <v>548</v>
      </c>
      <c r="N107" s="6" t="s">
        <v>23</v>
      </c>
    </row>
    <row r="108" spans="1:14" x14ac:dyDescent="0.3">
      <c r="A108" s="7">
        <v>106</v>
      </c>
      <c r="B108" s="8" t="s">
        <v>549</v>
      </c>
      <c r="C108" s="7" t="s">
        <v>550</v>
      </c>
      <c r="D108" s="9" t="s">
        <v>26</v>
      </c>
      <c r="E108" s="7" t="s">
        <v>55</v>
      </c>
      <c r="F108" s="7" t="s">
        <v>27</v>
      </c>
      <c r="G108" s="7">
        <v>7.4</v>
      </c>
      <c r="H108" s="7">
        <v>0</v>
      </c>
      <c r="I108" s="8" t="s">
        <v>551</v>
      </c>
      <c r="J108" s="7">
        <v>91</v>
      </c>
      <c r="K108" s="7">
        <v>98</v>
      </c>
      <c r="L108" s="8" t="s">
        <v>552</v>
      </c>
      <c r="M108" s="8" t="s">
        <v>553</v>
      </c>
      <c r="N108" s="6" t="s">
        <v>23</v>
      </c>
    </row>
    <row r="109" spans="1:14" x14ac:dyDescent="0.3">
      <c r="A109" s="3">
        <v>107</v>
      </c>
      <c r="B109" s="4" t="s">
        <v>554</v>
      </c>
      <c r="C109" s="3" t="s">
        <v>555</v>
      </c>
      <c r="D109" s="5" t="s">
        <v>17</v>
      </c>
      <c r="E109" s="3" t="s">
        <v>55</v>
      </c>
      <c r="F109" s="3" t="s">
        <v>19</v>
      </c>
      <c r="G109" s="3">
        <v>6.7</v>
      </c>
      <c r="H109" s="3">
        <v>1</v>
      </c>
      <c r="I109" s="4" t="s">
        <v>556</v>
      </c>
      <c r="J109" s="3">
        <v>79</v>
      </c>
      <c r="K109" s="3">
        <v>79</v>
      </c>
      <c r="L109" s="4" t="s">
        <v>557</v>
      </c>
      <c r="M109" s="4" t="s">
        <v>558</v>
      </c>
      <c r="N109" s="6" t="s">
        <v>23</v>
      </c>
    </row>
    <row r="110" spans="1:14" x14ac:dyDescent="0.3">
      <c r="A110" s="7">
        <v>108</v>
      </c>
      <c r="B110" s="8" t="s">
        <v>559</v>
      </c>
      <c r="C110" s="7" t="s">
        <v>560</v>
      </c>
      <c r="D110" s="5" t="s">
        <v>17</v>
      </c>
      <c r="E110" s="7" t="s">
        <v>18</v>
      </c>
      <c r="F110" s="7" t="s">
        <v>27</v>
      </c>
      <c r="G110" s="7">
        <v>7</v>
      </c>
      <c r="H110" s="7">
        <v>0</v>
      </c>
      <c r="I110" s="8" t="s">
        <v>561</v>
      </c>
      <c r="J110" s="7">
        <v>67</v>
      </c>
      <c r="K110" s="7">
        <v>85</v>
      </c>
      <c r="L110" s="8" t="s">
        <v>562</v>
      </c>
      <c r="M110" s="8" t="s">
        <v>563</v>
      </c>
      <c r="N110" s="6" t="s">
        <v>23</v>
      </c>
    </row>
    <row r="111" spans="1:14" x14ac:dyDescent="0.3">
      <c r="A111" s="3">
        <v>109</v>
      </c>
      <c r="B111" s="4" t="s">
        <v>564</v>
      </c>
      <c r="C111" s="3" t="s">
        <v>565</v>
      </c>
      <c r="D111" s="9" t="s">
        <v>26</v>
      </c>
      <c r="E111" s="3" t="s">
        <v>44</v>
      </c>
      <c r="F111" s="3" t="s">
        <v>27</v>
      </c>
      <c r="G111" s="3">
        <v>6.7</v>
      </c>
      <c r="H111" s="3">
        <v>0</v>
      </c>
      <c r="I111" s="4" t="s">
        <v>566</v>
      </c>
      <c r="J111" s="3">
        <v>73</v>
      </c>
      <c r="K111" s="3">
        <v>62</v>
      </c>
      <c r="L111" s="4" t="s">
        <v>567</v>
      </c>
      <c r="M111" s="4" t="s">
        <v>568</v>
      </c>
      <c r="N111" s="6" t="s">
        <v>23</v>
      </c>
    </row>
    <row r="112" spans="1:14" x14ac:dyDescent="0.3">
      <c r="A112" s="7">
        <v>110</v>
      </c>
      <c r="B112" s="8" t="s">
        <v>569</v>
      </c>
      <c r="C112" s="7" t="s">
        <v>570</v>
      </c>
      <c r="D112" s="5" t="s">
        <v>17</v>
      </c>
      <c r="E112" s="7" t="s">
        <v>44</v>
      </c>
      <c r="F112" s="7" t="s">
        <v>27</v>
      </c>
      <c r="G112" s="7">
        <v>8.1999999999999993</v>
      </c>
      <c r="H112" s="7">
        <v>0</v>
      </c>
      <c r="I112" s="8" t="s">
        <v>571</v>
      </c>
      <c r="J112" s="7">
        <v>85</v>
      </c>
      <c r="K112" s="7">
        <v>67</v>
      </c>
      <c r="L112" s="8" t="s">
        <v>572</v>
      </c>
      <c r="M112" s="8" t="s">
        <v>573</v>
      </c>
      <c r="N112" s="6" t="s">
        <v>23</v>
      </c>
    </row>
    <row r="113" spans="1:14" x14ac:dyDescent="0.3">
      <c r="A113" s="3">
        <v>111</v>
      </c>
      <c r="B113" s="4" t="s">
        <v>574</v>
      </c>
      <c r="C113" s="3" t="s">
        <v>575</v>
      </c>
      <c r="D113" s="9" t="s">
        <v>26</v>
      </c>
      <c r="E113" s="3" t="s">
        <v>55</v>
      </c>
      <c r="F113" s="3" t="s">
        <v>27</v>
      </c>
      <c r="G113" s="3">
        <v>6.6</v>
      </c>
      <c r="H113" s="3">
        <v>0</v>
      </c>
      <c r="I113" s="4" t="s">
        <v>576</v>
      </c>
      <c r="J113" s="3">
        <v>73</v>
      </c>
      <c r="K113" s="3">
        <v>82</v>
      </c>
      <c r="L113" s="4" t="s">
        <v>577</v>
      </c>
      <c r="M113" s="4" t="s">
        <v>578</v>
      </c>
      <c r="N113" s="6" t="s">
        <v>23</v>
      </c>
    </row>
    <row r="114" spans="1:14" x14ac:dyDescent="0.3">
      <c r="A114" s="7">
        <v>112</v>
      </c>
      <c r="B114" s="8" t="s">
        <v>579</v>
      </c>
      <c r="C114" s="7" t="s">
        <v>580</v>
      </c>
      <c r="D114" s="9" t="s">
        <v>26</v>
      </c>
      <c r="E114" s="7" t="s">
        <v>18</v>
      </c>
      <c r="F114" s="7" t="s">
        <v>19</v>
      </c>
      <c r="G114" s="7">
        <v>6.9</v>
      </c>
      <c r="H114" s="7">
        <v>0</v>
      </c>
      <c r="I114" s="8" t="s">
        <v>581</v>
      </c>
      <c r="J114" s="7">
        <v>80</v>
      </c>
      <c r="K114" s="7">
        <v>78</v>
      </c>
      <c r="L114" s="8" t="s">
        <v>582</v>
      </c>
      <c r="M114" s="8" t="s">
        <v>583</v>
      </c>
      <c r="N114" s="6" t="s">
        <v>23</v>
      </c>
    </row>
    <row r="115" spans="1:14" x14ac:dyDescent="0.3">
      <c r="A115" s="3">
        <v>113</v>
      </c>
      <c r="B115" s="4" t="s">
        <v>584</v>
      </c>
      <c r="C115" s="3" t="s">
        <v>585</v>
      </c>
      <c r="D115" s="9" t="s">
        <v>26</v>
      </c>
      <c r="E115" s="3" t="s">
        <v>44</v>
      </c>
      <c r="F115" s="3" t="s">
        <v>27</v>
      </c>
      <c r="G115" s="3">
        <v>7.2</v>
      </c>
      <c r="H115" s="3">
        <v>0</v>
      </c>
      <c r="I115" s="4" t="s">
        <v>586</v>
      </c>
      <c r="J115" s="3">
        <v>89</v>
      </c>
      <c r="K115" s="3">
        <v>82</v>
      </c>
      <c r="L115" s="4" t="s">
        <v>587</v>
      </c>
      <c r="M115" s="4" t="s">
        <v>588</v>
      </c>
      <c r="N115" s="6" t="s">
        <v>23</v>
      </c>
    </row>
    <row r="116" spans="1:14" x14ac:dyDescent="0.3">
      <c r="A116" s="7">
        <v>114</v>
      </c>
      <c r="B116" s="8" t="s">
        <v>589</v>
      </c>
      <c r="C116" s="7" t="s">
        <v>590</v>
      </c>
      <c r="D116" s="5" t="s">
        <v>17</v>
      </c>
      <c r="E116" s="7" t="s">
        <v>18</v>
      </c>
      <c r="F116" s="7" t="s">
        <v>27</v>
      </c>
      <c r="G116" s="7">
        <v>7.1</v>
      </c>
      <c r="H116" s="7">
        <v>0</v>
      </c>
      <c r="I116" s="8" t="s">
        <v>591</v>
      </c>
      <c r="J116" s="7">
        <v>67</v>
      </c>
      <c r="K116" s="7">
        <v>97</v>
      </c>
      <c r="L116" s="8" t="s">
        <v>592</v>
      </c>
      <c r="M116" s="8" t="s">
        <v>593</v>
      </c>
      <c r="N116" s="6" t="s">
        <v>23</v>
      </c>
    </row>
    <row r="117" spans="1:14" x14ac:dyDescent="0.3">
      <c r="A117" s="3">
        <v>115</v>
      </c>
      <c r="B117" s="4" t="s">
        <v>594</v>
      </c>
      <c r="C117" s="3" t="s">
        <v>595</v>
      </c>
      <c r="D117" s="5" t="s">
        <v>17</v>
      </c>
      <c r="E117" s="3" t="s">
        <v>18</v>
      </c>
      <c r="F117" s="3" t="s">
        <v>19</v>
      </c>
      <c r="G117" s="3">
        <v>7.4</v>
      </c>
      <c r="H117" s="3">
        <v>0</v>
      </c>
      <c r="I117" s="4" t="s">
        <v>596</v>
      </c>
      <c r="J117" s="3">
        <v>60</v>
      </c>
      <c r="K117" s="3">
        <v>63</v>
      </c>
      <c r="L117" s="4" t="s">
        <v>597</v>
      </c>
      <c r="M117" s="4" t="s">
        <v>598</v>
      </c>
      <c r="N117" s="6" t="s">
        <v>23</v>
      </c>
    </row>
    <row r="118" spans="1:14" x14ac:dyDescent="0.3">
      <c r="A118" s="7">
        <v>116</v>
      </c>
      <c r="B118" s="8" t="s">
        <v>599</v>
      </c>
      <c r="C118" s="7" t="s">
        <v>600</v>
      </c>
      <c r="D118" s="5" t="s">
        <v>17</v>
      </c>
      <c r="E118" s="7" t="s">
        <v>18</v>
      </c>
      <c r="F118" s="7" t="s">
        <v>27</v>
      </c>
      <c r="G118" s="7">
        <v>7.4</v>
      </c>
      <c r="H118" s="7">
        <v>0</v>
      </c>
      <c r="I118" s="8" t="s">
        <v>601</v>
      </c>
      <c r="J118" s="7">
        <v>87</v>
      </c>
      <c r="K118" s="7">
        <v>88</v>
      </c>
      <c r="L118" s="8" t="s">
        <v>602</v>
      </c>
      <c r="M118" s="8" t="s">
        <v>603</v>
      </c>
      <c r="N118" s="6" t="s">
        <v>23</v>
      </c>
    </row>
    <row r="119" spans="1:14" x14ac:dyDescent="0.3">
      <c r="A119" s="3">
        <v>117</v>
      </c>
      <c r="B119" s="4" t="s">
        <v>604</v>
      </c>
      <c r="C119" s="3" t="s">
        <v>605</v>
      </c>
      <c r="D119" s="5" t="s">
        <v>17</v>
      </c>
      <c r="E119" s="3" t="s">
        <v>18</v>
      </c>
      <c r="F119" s="3" t="s">
        <v>19</v>
      </c>
      <c r="G119" s="3">
        <v>9.4</v>
      </c>
      <c r="H119" s="3">
        <v>0</v>
      </c>
      <c r="I119" s="4" t="s">
        <v>606</v>
      </c>
      <c r="J119" s="3">
        <v>71</v>
      </c>
      <c r="K119" s="3">
        <v>62</v>
      </c>
      <c r="L119" s="4" t="s">
        <v>607</v>
      </c>
      <c r="M119" s="4" t="s">
        <v>608</v>
      </c>
      <c r="N119" s="6" t="s">
        <v>23</v>
      </c>
    </row>
    <row r="120" spans="1:14" x14ac:dyDescent="0.3">
      <c r="A120" s="7">
        <v>118</v>
      </c>
      <c r="B120" s="8" t="s">
        <v>609</v>
      </c>
      <c r="C120" s="7" t="s">
        <v>610</v>
      </c>
      <c r="D120" s="5" t="s">
        <v>17</v>
      </c>
      <c r="E120" s="7" t="s">
        <v>55</v>
      </c>
      <c r="F120" s="7" t="s">
        <v>19</v>
      </c>
      <c r="G120" s="7">
        <v>9.5</v>
      </c>
      <c r="H120" s="7">
        <v>0</v>
      </c>
      <c r="I120" s="8" t="s">
        <v>611</v>
      </c>
      <c r="J120" s="7">
        <v>61</v>
      </c>
      <c r="K120" s="7">
        <v>63</v>
      </c>
      <c r="L120" s="8" t="s">
        <v>612</v>
      </c>
      <c r="M120" s="8" t="s">
        <v>613</v>
      </c>
      <c r="N120" s="6" t="s">
        <v>23</v>
      </c>
    </row>
    <row r="121" spans="1:14" x14ac:dyDescent="0.3">
      <c r="A121" s="3">
        <v>119</v>
      </c>
      <c r="B121" s="4" t="s">
        <v>614</v>
      </c>
      <c r="C121" s="3" t="s">
        <v>615</v>
      </c>
      <c r="D121" s="5" t="s">
        <v>17</v>
      </c>
      <c r="E121" s="3" t="s">
        <v>44</v>
      </c>
      <c r="F121" s="3" t="s">
        <v>27</v>
      </c>
      <c r="G121" s="3">
        <v>8.6</v>
      </c>
      <c r="H121" s="3">
        <v>0</v>
      </c>
      <c r="I121" s="4" t="s">
        <v>616</v>
      </c>
      <c r="J121" s="3">
        <v>66</v>
      </c>
      <c r="K121" s="3">
        <v>67</v>
      </c>
      <c r="L121" s="4" t="s">
        <v>617</v>
      </c>
      <c r="M121" s="4" t="s">
        <v>618</v>
      </c>
      <c r="N121" s="6" t="s">
        <v>23</v>
      </c>
    </row>
    <row r="122" spans="1:14" x14ac:dyDescent="0.3">
      <c r="A122" s="7">
        <v>120</v>
      </c>
      <c r="B122" s="8" t="s">
        <v>619</v>
      </c>
      <c r="C122" s="7" t="s">
        <v>620</v>
      </c>
      <c r="D122" s="9" t="s">
        <v>26</v>
      </c>
      <c r="E122" s="7" t="s">
        <v>44</v>
      </c>
      <c r="F122" s="7" t="s">
        <v>27</v>
      </c>
      <c r="G122" s="7">
        <v>9.4</v>
      </c>
      <c r="H122" s="7">
        <v>2</v>
      </c>
      <c r="I122" s="8" t="s">
        <v>621</v>
      </c>
      <c r="J122" s="7">
        <v>80</v>
      </c>
      <c r="K122" s="7">
        <v>61</v>
      </c>
      <c r="L122" s="8" t="s">
        <v>622</v>
      </c>
      <c r="M122" s="8" t="s">
        <v>623</v>
      </c>
      <c r="N122" s="6" t="s">
        <v>23</v>
      </c>
    </row>
    <row r="123" spans="1:14" x14ac:dyDescent="0.3">
      <c r="A123" s="3">
        <v>121</v>
      </c>
      <c r="B123" s="4" t="s">
        <v>624</v>
      </c>
      <c r="C123" s="3" t="s">
        <v>625</v>
      </c>
      <c r="D123" s="9" t="s">
        <v>26</v>
      </c>
      <c r="E123" s="3" t="s">
        <v>44</v>
      </c>
      <c r="F123" s="3" t="s">
        <v>27</v>
      </c>
      <c r="G123" s="3">
        <v>9</v>
      </c>
      <c r="H123" s="3">
        <v>0</v>
      </c>
      <c r="I123" s="4" t="s">
        <v>626</v>
      </c>
      <c r="J123" s="3">
        <v>80</v>
      </c>
      <c r="K123" s="3">
        <v>98</v>
      </c>
      <c r="L123" s="4" t="s">
        <v>627</v>
      </c>
      <c r="M123" s="4" t="s">
        <v>628</v>
      </c>
      <c r="N123" s="6" t="s">
        <v>23</v>
      </c>
    </row>
    <row r="124" spans="1:14" x14ac:dyDescent="0.3">
      <c r="A124" s="7">
        <v>122</v>
      </c>
      <c r="B124" s="8" t="s">
        <v>629</v>
      </c>
      <c r="C124" s="7" t="s">
        <v>630</v>
      </c>
      <c r="D124" s="5" t="s">
        <v>17</v>
      </c>
      <c r="E124" s="7" t="s">
        <v>18</v>
      </c>
      <c r="F124" s="7" t="s">
        <v>27</v>
      </c>
      <c r="G124" s="7">
        <v>6.5</v>
      </c>
      <c r="H124" s="7">
        <v>0</v>
      </c>
      <c r="I124" s="8" t="s">
        <v>631</v>
      </c>
      <c r="J124" s="7">
        <v>84</v>
      </c>
      <c r="K124" s="7">
        <v>77</v>
      </c>
      <c r="L124" s="8" t="s">
        <v>632</v>
      </c>
      <c r="M124" s="8" t="s">
        <v>633</v>
      </c>
      <c r="N124" s="6" t="s">
        <v>23</v>
      </c>
    </row>
    <row r="125" spans="1:14" x14ac:dyDescent="0.3">
      <c r="A125" s="3">
        <v>123</v>
      </c>
      <c r="B125" s="4" t="s">
        <v>634</v>
      </c>
      <c r="C125" s="3" t="s">
        <v>635</v>
      </c>
      <c r="D125" s="9" t="s">
        <v>26</v>
      </c>
      <c r="E125" s="3" t="s">
        <v>18</v>
      </c>
      <c r="F125" s="3" t="s">
        <v>19</v>
      </c>
      <c r="G125" s="3">
        <v>8.8000000000000007</v>
      </c>
      <c r="H125" s="3">
        <v>0</v>
      </c>
      <c r="I125" s="4" t="s">
        <v>636</v>
      </c>
      <c r="J125" s="3">
        <v>69</v>
      </c>
      <c r="K125" s="3">
        <v>86</v>
      </c>
      <c r="L125" s="4" t="s">
        <v>637</v>
      </c>
      <c r="M125" s="4" t="s">
        <v>638</v>
      </c>
      <c r="N125" s="6" t="s">
        <v>23</v>
      </c>
    </row>
    <row r="126" spans="1:14" x14ac:dyDescent="0.3">
      <c r="A126" s="7">
        <v>124</v>
      </c>
      <c r="B126" s="8" t="s">
        <v>639</v>
      </c>
      <c r="C126" s="7" t="s">
        <v>640</v>
      </c>
      <c r="D126" s="5" t="s">
        <v>17</v>
      </c>
      <c r="E126" s="7" t="s">
        <v>18</v>
      </c>
      <c r="F126" s="7" t="s">
        <v>19</v>
      </c>
      <c r="G126" s="7">
        <v>8.6</v>
      </c>
      <c r="H126" s="7">
        <v>0</v>
      </c>
      <c r="I126" s="8" t="s">
        <v>641</v>
      </c>
      <c r="J126" s="7">
        <v>87</v>
      </c>
      <c r="K126" s="7">
        <v>93</v>
      </c>
      <c r="L126" s="8" t="s">
        <v>642</v>
      </c>
      <c r="M126" s="8" t="s">
        <v>643</v>
      </c>
      <c r="N126" s="6" t="s">
        <v>23</v>
      </c>
    </row>
    <row r="127" spans="1:14" x14ac:dyDescent="0.3">
      <c r="A127" s="3">
        <v>125</v>
      </c>
      <c r="B127" s="4" t="s">
        <v>644</v>
      </c>
      <c r="C127" s="3" t="s">
        <v>645</v>
      </c>
      <c r="D127" s="5" t="s">
        <v>17</v>
      </c>
      <c r="E127" s="3" t="s">
        <v>55</v>
      </c>
      <c r="F127" s="3" t="s">
        <v>19</v>
      </c>
      <c r="G127" s="3">
        <v>7.4</v>
      </c>
      <c r="H127" s="3">
        <v>0</v>
      </c>
      <c r="I127" s="4" t="s">
        <v>646</v>
      </c>
      <c r="J127" s="3">
        <v>75</v>
      </c>
      <c r="K127" s="3">
        <v>98</v>
      </c>
      <c r="L127" s="4" t="s">
        <v>647</v>
      </c>
      <c r="M127" s="4" t="s">
        <v>648</v>
      </c>
      <c r="N127" s="6" t="s">
        <v>23</v>
      </c>
    </row>
    <row r="128" spans="1:14" x14ac:dyDescent="0.3">
      <c r="A128" s="7">
        <v>126</v>
      </c>
      <c r="B128" s="8" t="s">
        <v>649</v>
      </c>
      <c r="C128" s="7" t="s">
        <v>650</v>
      </c>
      <c r="D128" s="5" t="s">
        <v>17</v>
      </c>
      <c r="E128" s="7" t="s">
        <v>44</v>
      </c>
      <c r="F128" s="7" t="s">
        <v>27</v>
      </c>
      <c r="G128" s="7">
        <v>5.9</v>
      </c>
      <c r="H128" s="7">
        <v>1</v>
      </c>
      <c r="I128" s="8" t="s">
        <v>651</v>
      </c>
      <c r="J128" s="7">
        <v>67</v>
      </c>
      <c r="K128" s="7">
        <v>71</v>
      </c>
      <c r="L128" s="8" t="s">
        <v>652</v>
      </c>
      <c r="M128" s="8" t="s">
        <v>653</v>
      </c>
      <c r="N128" s="6" t="s">
        <v>23</v>
      </c>
    </row>
    <row r="129" spans="1:14" x14ac:dyDescent="0.3">
      <c r="A129" s="3">
        <v>127</v>
      </c>
      <c r="B129" s="4" t="s">
        <v>654</v>
      </c>
      <c r="C129" s="3" t="s">
        <v>655</v>
      </c>
      <c r="D129" s="5" t="s">
        <v>17</v>
      </c>
      <c r="E129" s="3" t="s">
        <v>18</v>
      </c>
      <c r="F129" s="3" t="s">
        <v>27</v>
      </c>
      <c r="G129" s="3">
        <v>6.6</v>
      </c>
      <c r="H129" s="3">
        <v>0</v>
      </c>
      <c r="I129" s="4" t="s">
        <v>656</v>
      </c>
      <c r="J129" s="3">
        <v>71</v>
      </c>
      <c r="K129" s="3">
        <v>87</v>
      </c>
      <c r="L129" s="4" t="s">
        <v>657</v>
      </c>
      <c r="M129" s="4" t="s">
        <v>658</v>
      </c>
      <c r="N129" s="6" t="s">
        <v>23</v>
      </c>
    </row>
    <row r="130" spans="1:14" x14ac:dyDescent="0.3">
      <c r="A130" s="7">
        <v>128</v>
      </c>
      <c r="B130" s="8" t="s">
        <v>659</v>
      </c>
      <c r="C130" s="7" t="s">
        <v>660</v>
      </c>
      <c r="D130" s="9" t="s">
        <v>26</v>
      </c>
      <c r="E130" s="7" t="s">
        <v>18</v>
      </c>
      <c r="F130" s="7" t="s">
        <v>19</v>
      </c>
      <c r="G130" s="7">
        <v>8.4</v>
      </c>
      <c r="H130" s="7">
        <v>0</v>
      </c>
      <c r="I130" s="8" t="s">
        <v>661</v>
      </c>
      <c r="J130" s="7">
        <v>68</v>
      </c>
      <c r="K130" s="7">
        <v>61</v>
      </c>
      <c r="L130" s="8" t="s">
        <v>662</v>
      </c>
      <c r="M130" s="8" t="s">
        <v>663</v>
      </c>
      <c r="N130" s="6" t="s">
        <v>23</v>
      </c>
    </row>
    <row r="131" spans="1:14" x14ac:dyDescent="0.3">
      <c r="A131" s="3">
        <v>129</v>
      </c>
      <c r="B131" s="4" t="s">
        <v>664</v>
      </c>
      <c r="C131" s="3" t="s">
        <v>665</v>
      </c>
      <c r="D131" s="5" t="s">
        <v>17</v>
      </c>
      <c r="E131" s="3" t="s">
        <v>55</v>
      </c>
      <c r="F131" s="3" t="s">
        <v>27</v>
      </c>
      <c r="G131" s="3">
        <v>6.8</v>
      </c>
      <c r="H131" s="3">
        <v>0</v>
      </c>
      <c r="I131" s="4" t="s">
        <v>666</v>
      </c>
      <c r="J131" s="3">
        <v>75</v>
      </c>
      <c r="K131" s="3">
        <v>85</v>
      </c>
      <c r="L131" s="4" t="s">
        <v>667</v>
      </c>
      <c r="M131" s="4" t="s">
        <v>668</v>
      </c>
      <c r="N131" s="6" t="s">
        <v>23</v>
      </c>
    </row>
    <row r="132" spans="1:14" x14ac:dyDescent="0.3">
      <c r="A132" s="7">
        <v>130</v>
      </c>
      <c r="B132" s="8" t="s">
        <v>669</v>
      </c>
      <c r="C132" s="7" t="s">
        <v>670</v>
      </c>
      <c r="D132" s="5" t="s">
        <v>17</v>
      </c>
      <c r="E132" s="7" t="s">
        <v>55</v>
      </c>
      <c r="F132" s="7" t="s">
        <v>19</v>
      </c>
      <c r="G132" s="7">
        <v>7.7</v>
      </c>
      <c r="H132" s="7">
        <v>0</v>
      </c>
      <c r="I132" s="8" t="s">
        <v>671</v>
      </c>
      <c r="J132" s="7">
        <v>83</v>
      </c>
      <c r="K132" s="7">
        <v>82</v>
      </c>
      <c r="L132" s="8" t="s">
        <v>672</v>
      </c>
      <c r="M132" s="8" t="s">
        <v>673</v>
      </c>
      <c r="N132" s="6" t="s">
        <v>23</v>
      </c>
    </row>
    <row r="133" spans="1:14" x14ac:dyDescent="0.3">
      <c r="A133" s="3">
        <v>131</v>
      </c>
      <c r="B133" s="4" t="s">
        <v>674</v>
      </c>
      <c r="C133" s="3" t="s">
        <v>675</v>
      </c>
      <c r="D133" s="9" t="s">
        <v>26</v>
      </c>
      <c r="E133" s="3" t="s">
        <v>18</v>
      </c>
      <c r="F133" s="3" t="s">
        <v>19</v>
      </c>
      <c r="G133" s="3">
        <v>5.9</v>
      </c>
      <c r="H133" s="3">
        <v>0</v>
      </c>
      <c r="I133" s="4" t="s">
        <v>676</v>
      </c>
      <c r="J133" s="3">
        <v>75</v>
      </c>
      <c r="K133" s="3">
        <v>88</v>
      </c>
      <c r="L133" s="4" t="s">
        <v>677</v>
      </c>
      <c r="M133" s="4" t="s">
        <v>678</v>
      </c>
      <c r="N133" s="6" t="s">
        <v>23</v>
      </c>
    </row>
    <row r="134" spans="1:14" x14ac:dyDescent="0.3">
      <c r="A134" s="7">
        <v>132</v>
      </c>
      <c r="B134" s="8" t="s">
        <v>679</v>
      </c>
      <c r="C134" s="7" t="s">
        <v>680</v>
      </c>
      <c r="D134" s="9" t="s">
        <v>26</v>
      </c>
      <c r="E134" s="7" t="s">
        <v>44</v>
      </c>
      <c r="F134" s="7" t="s">
        <v>19</v>
      </c>
      <c r="G134" s="7">
        <v>6.3</v>
      </c>
      <c r="H134" s="7">
        <v>0</v>
      </c>
      <c r="I134" s="8" t="s">
        <v>681</v>
      </c>
      <c r="J134" s="7">
        <v>82</v>
      </c>
      <c r="K134" s="7">
        <v>63</v>
      </c>
      <c r="L134" s="8" t="s">
        <v>682</v>
      </c>
      <c r="M134" s="8" t="s">
        <v>683</v>
      </c>
      <c r="N134" s="6" t="s">
        <v>23</v>
      </c>
    </row>
    <row r="135" spans="1:14" x14ac:dyDescent="0.3">
      <c r="A135" s="3">
        <v>133</v>
      </c>
      <c r="B135" s="4" t="s">
        <v>684</v>
      </c>
      <c r="C135" s="3" t="s">
        <v>685</v>
      </c>
      <c r="D135" s="9" t="s">
        <v>26</v>
      </c>
      <c r="E135" s="3" t="s">
        <v>55</v>
      </c>
      <c r="F135" s="3" t="s">
        <v>19</v>
      </c>
      <c r="G135" s="3">
        <v>5.8</v>
      </c>
      <c r="H135" s="3">
        <v>0</v>
      </c>
      <c r="I135" s="4" t="s">
        <v>686</v>
      </c>
      <c r="J135" s="3">
        <v>96</v>
      </c>
      <c r="K135" s="3">
        <v>72</v>
      </c>
      <c r="L135" s="4" t="s">
        <v>687</v>
      </c>
      <c r="M135" s="4" t="s">
        <v>688</v>
      </c>
      <c r="N135" s="6" t="s">
        <v>23</v>
      </c>
    </row>
    <row r="136" spans="1:14" x14ac:dyDescent="0.3">
      <c r="A136" s="7">
        <v>134</v>
      </c>
      <c r="B136" s="8" t="s">
        <v>689</v>
      </c>
      <c r="C136" s="7" t="s">
        <v>690</v>
      </c>
      <c r="D136" s="9" t="s">
        <v>26</v>
      </c>
      <c r="E136" s="7" t="s">
        <v>55</v>
      </c>
      <c r="F136" s="7" t="s">
        <v>27</v>
      </c>
      <c r="G136" s="7">
        <v>9.1</v>
      </c>
      <c r="H136" s="7">
        <v>0</v>
      </c>
      <c r="I136" s="8" t="s">
        <v>691</v>
      </c>
      <c r="J136" s="7">
        <v>97</v>
      </c>
      <c r="K136" s="7">
        <v>80</v>
      </c>
      <c r="L136" s="8" t="s">
        <v>692</v>
      </c>
      <c r="M136" s="8" t="s">
        <v>693</v>
      </c>
      <c r="N136" s="6" t="s">
        <v>23</v>
      </c>
    </row>
    <row r="137" spans="1:14" x14ac:dyDescent="0.3">
      <c r="A137" s="3">
        <v>135</v>
      </c>
      <c r="B137" s="4" t="s">
        <v>694</v>
      </c>
      <c r="C137" s="3" t="s">
        <v>695</v>
      </c>
      <c r="D137" s="9" t="s">
        <v>26</v>
      </c>
      <c r="E137" s="3" t="s">
        <v>18</v>
      </c>
      <c r="F137" s="3" t="s">
        <v>19</v>
      </c>
      <c r="G137" s="3">
        <v>7</v>
      </c>
      <c r="H137" s="3">
        <v>1</v>
      </c>
      <c r="I137" s="4" t="s">
        <v>696</v>
      </c>
      <c r="J137" s="3">
        <v>89</v>
      </c>
      <c r="K137" s="3">
        <v>73</v>
      </c>
      <c r="L137" s="4" t="s">
        <v>697</v>
      </c>
      <c r="M137" s="4" t="s">
        <v>698</v>
      </c>
      <c r="N137" s="6" t="s">
        <v>23</v>
      </c>
    </row>
    <row r="138" spans="1:14" x14ac:dyDescent="0.3">
      <c r="A138" s="7">
        <v>136</v>
      </c>
      <c r="B138" s="8" t="s">
        <v>699</v>
      </c>
      <c r="C138" s="7" t="s">
        <v>700</v>
      </c>
      <c r="D138" s="5" t="s">
        <v>17</v>
      </c>
      <c r="E138" s="7" t="s">
        <v>55</v>
      </c>
      <c r="F138" s="7" t="s">
        <v>19</v>
      </c>
      <c r="G138" s="7">
        <v>9.5</v>
      </c>
      <c r="H138" s="7">
        <v>0</v>
      </c>
      <c r="I138" s="8" t="s">
        <v>701</v>
      </c>
      <c r="J138" s="7">
        <v>90</v>
      </c>
      <c r="K138" s="7">
        <v>64</v>
      </c>
      <c r="L138" s="8" t="s">
        <v>702</v>
      </c>
      <c r="M138" s="8" t="s">
        <v>703</v>
      </c>
      <c r="N138" s="6" t="s">
        <v>23</v>
      </c>
    </row>
    <row r="139" spans="1:14" x14ac:dyDescent="0.3">
      <c r="A139" s="3">
        <v>137</v>
      </c>
      <c r="B139" s="4" t="s">
        <v>704</v>
      </c>
      <c r="C139" s="3" t="s">
        <v>705</v>
      </c>
      <c r="D139" s="5" t="s">
        <v>17</v>
      </c>
      <c r="E139" s="3" t="s">
        <v>55</v>
      </c>
      <c r="F139" s="3" t="s">
        <v>19</v>
      </c>
      <c r="G139" s="3">
        <v>9.6999999999999993</v>
      </c>
      <c r="H139" s="3">
        <v>0</v>
      </c>
      <c r="I139" s="4" t="s">
        <v>706</v>
      </c>
      <c r="J139" s="3">
        <v>62</v>
      </c>
      <c r="K139" s="3">
        <v>96</v>
      </c>
      <c r="L139" s="4" t="s">
        <v>707</v>
      </c>
      <c r="M139" s="4" t="s">
        <v>708</v>
      </c>
      <c r="N139" s="6" t="s">
        <v>23</v>
      </c>
    </row>
    <row r="140" spans="1:14" x14ac:dyDescent="0.3">
      <c r="A140" s="7">
        <v>138</v>
      </c>
      <c r="B140" s="8" t="s">
        <v>709</v>
      </c>
      <c r="C140" s="7" t="s">
        <v>710</v>
      </c>
      <c r="D140" s="5" t="s">
        <v>17</v>
      </c>
      <c r="E140" s="7" t="s">
        <v>55</v>
      </c>
      <c r="F140" s="7" t="s">
        <v>19</v>
      </c>
      <c r="G140" s="7">
        <v>6.1</v>
      </c>
      <c r="H140" s="7">
        <v>0</v>
      </c>
      <c r="I140" s="8" t="s">
        <v>711</v>
      </c>
      <c r="J140" s="7">
        <v>69</v>
      </c>
      <c r="K140" s="7">
        <v>77</v>
      </c>
      <c r="L140" s="8" t="s">
        <v>712</v>
      </c>
      <c r="M140" s="8" t="s">
        <v>713</v>
      </c>
      <c r="N140" s="6" t="s">
        <v>23</v>
      </c>
    </row>
    <row r="141" spans="1:14" x14ac:dyDescent="0.3">
      <c r="A141" s="3">
        <v>139</v>
      </c>
      <c r="B141" s="4" t="s">
        <v>714</v>
      </c>
      <c r="C141" s="3" t="s">
        <v>715</v>
      </c>
      <c r="D141" s="5" t="s">
        <v>17</v>
      </c>
      <c r="E141" s="3" t="s">
        <v>44</v>
      </c>
      <c r="F141" s="3" t="s">
        <v>19</v>
      </c>
      <c r="G141" s="3">
        <v>9.3000000000000007</v>
      </c>
      <c r="H141" s="3">
        <v>0</v>
      </c>
      <c r="I141" s="4" t="s">
        <v>716</v>
      </c>
      <c r="J141" s="3">
        <v>63</v>
      </c>
      <c r="K141" s="3">
        <v>82</v>
      </c>
      <c r="L141" s="4" t="s">
        <v>717</v>
      </c>
      <c r="M141" s="4" t="s">
        <v>718</v>
      </c>
      <c r="N141" s="6" t="s">
        <v>23</v>
      </c>
    </row>
    <row r="142" spans="1:14" x14ac:dyDescent="0.3">
      <c r="A142" s="7">
        <v>140</v>
      </c>
      <c r="B142" s="8" t="s">
        <v>719</v>
      </c>
      <c r="C142" s="7" t="s">
        <v>720</v>
      </c>
      <c r="D142" s="9" t="s">
        <v>26</v>
      </c>
      <c r="E142" s="7" t="s">
        <v>55</v>
      </c>
      <c r="F142" s="7" t="s">
        <v>19</v>
      </c>
      <c r="G142" s="7">
        <v>5.8</v>
      </c>
      <c r="H142" s="7">
        <v>0</v>
      </c>
      <c r="I142" s="8" t="s">
        <v>721</v>
      </c>
      <c r="J142" s="7">
        <v>63</v>
      </c>
      <c r="K142" s="7">
        <v>66</v>
      </c>
      <c r="L142" s="8" t="s">
        <v>722</v>
      </c>
      <c r="M142" s="8" t="s">
        <v>723</v>
      </c>
      <c r="N142" s="6" t="s">
        <v>23</v>
      </c>
    </row>
    <row r="143" spans="1:14" x14ac:dyDescent="0.3">
      <c r="A143" s="3">
        <v>141</v>
      </c>
      <c r="B143" s="4" t="s">
        <v>724</v>
      </c>
      <c r="C143" s="3" t="s">
        <v>725</v>
      </c>
      <c r="D143" s="9" t="s">
        <v>26</v>
      </c>
      <c r="E143" s="3" t="s">
        <v>44</v>
      </c>
      <c r="F143" s="3" t="s">
        <v>27</v>
      </c>
      <c r="G143" s="3">
        <v>7</v>
      </c>
      <c r="H143" s="3">
        <v>0</v>
      </c>
      <c r="I143" s="4" t="s">
        <v>726</v>
      </c>
      <c r="J143" s="3">
        <v>72</v>
      </c>
      <c r="K143" s="3">
        <v>92</v>
      </c>
      <c r="L143" s="4" t="s">
        <v>727</v>
      </c>
      <c r="M143" s="4" t="s">
        <v>728</v>
      </c>
      <c r="N143" s="6" t="s">
        <v>23</v>
      </c>
    </row>
    <row r="144" spans="1:14" x14ac:dyDescent="0.3">
      <c r="A144" s="7">
        <v>142</v>
      </c>
      <c r="B144" s="8" t="s">
        <v>729</v>
      </c>
      <c r="C144" s="7" t="s">
        <v>730</v>
      </c>
      <c r="D144" s="9" t="s">
        <v>26</v>
      </c>
      <c r="E144" s="7" t="s">
        <v>55</v>
      </c>
      <c r="F144" s="7" t="s">
        <v>19</v>
      </c>
      <c r="G144" s="7">
        <v>9.1999999999999993</v>
      </c>
      <c r="H144" s="7">
        <v>0</v>
      </c>
      <c r="I144" s="8" t="s">
        <v>731</v>
      </c>
      <c r="J144" s="7">
        <v>94</v>
      </c>
      <c r="K144" s="7">
        <v>67</v>
      </c>
      <c r="L144" s="8" t="s">
        <v>732</v>
      </c>
      <c r="M144" s="8" t="s">
        <v>733</v>
      </c>
      <c r="N144" s="6" t="s">
        <v>23</v>
      </c>
    </row>
    <row r="145" spans="1:14" x14ac:dyDescent="0.3">
      <c r="A145" s="3">
        <v>143</v>
      </c>
      <c r="B145" s="4" t="s">
        <v>734</v>
      </c>
      <c r="C145" s="3" t="s">
        <v>735</v>
      </c>
      <c r="D145" s="9" t="s">
        <v>26</v>
      </c>
      <c r="E145" s="3" t="s">
        <v>18</v>
      </c>
      <c r="F145" s="3" t="s">
        <v>27</v>
      </c>
      <c r="G145" s="3">
        <v>7</v>
      </c>
      <c r="H145" s="3">
        <v>1</v>
      </c>
      <c r="I145" s="4" t="s">
        <v>736</v>
      </c>
      <c r="J145" s="3">
        <v>74</v>
      </c>
      <c r="K145" s="3">
        <v>82</v>
      </c>
      <c r="L145" s="4" t="s">
        <v>737</v>
      </c>
      <c r="M145" s="4" t="s">
        <v>738</v>
      </c>
      <c r="N145" s="10" t="s">
        <v>36</v>
      </c>
    </row>
    <row r="146" spans="1:14" x14ac:dyDescent="0.3">
      <c r="A146" s="7">
        <v>144</v>
      </c>
      <c r="B146" s="8" t="s">
        <v>739</v>
      </c>
      <c r="C146" s="7" t="s">
        <v>740</v>
      </c>
      <c r="D146" s="5" t="s">
        <v>17</v>
      </c>
      <c r="E146" s="7" t="s">
        <v>18</v>
      </c>
      <c r="F146" s="7" t="s">
        <v>19</v>
      </c>
      <c r="G146" s="7">
        <v>6.7</v>
      </c>
      <c r="H146" s="7">
        <v>0</v>
      </c>
      <c r="I146" s="8" t="s">
        <v>741</v>
      </c>
      <c r="J146" s="7">
        <v>61</v>
      </c>
      <c r="K146" s="7">
        <v>67</v>
      </c>
      <c r="L146" s="8" t="s">
        <v>742</v>
      </c>
      <c r="M146" s="8" t="s">
        <v>743</v>
      </c>
      <c r="N146" s="10" t="s">
        <v>36</v>
      </c>
    </row>
    <row r="147" spans="1:14" x14ac:dyDescent="0.3">
      <c r="A147" s="3">
        <v>145</v>
      </c>
      <c r="B147" s="4" t="s">
        <v>744</v>
      </c>
      <c r="C147" s="3" t="s">
        <v>745</v>
      </c>
      <c r="D147" s="9" t="s">
        <v>26</v>
      </c>
      <c r="E147" s="3" t="s">
        <v>18</v>
      </c>
      <c r="F147" s="3" t="s">
        <v>19</v>
      </c>
      <c r="G147" s="3">
        <v>7.6</v>
      </c>
      <c r="H147" s="3">
        <v>1</v>
      </c>
      <c r="I147" s="4" t="s">
        <v>746</v>
      </c>
      <c r="J147" s="3">
        <v>83</v>
      </c>
      <c r="K147" s="3">
        <v>65</v>
      </c>
      <c r="L147" s="4" t="s">
        <v>747</v>
      </c>
      <c r="M147" s="4" t="s">
        <v>748</v>
      </c>
      <c r="N147" s="10" t="s">
        <v>36</v>
      </c>
    </row>
    <row r="148" spans="1:14" x14ac:dyDescent="0.3">
      <c r="A148" s="7">
        <v>146</v>
      </c>
      <c r="B148" s="8" t="s">
        <v>749</v>
      </c>
      <c r="C148" s="7" t="s">
        <v>750</v>
      </c>
      <c r="D148" s="5" t="s">
        <v>17</v>
      </c>
      <c r="E148" s="7" t="s">
        <v>18</v>
      </c>
      <c r="F148" s="7" t="s">
        <v>19</v>
      </c>
      <c r="G148" s="7">
        <v>8</v>
      </c>
      <c r="H148" s="7">
        <v>1</v>
      </c>
      <c r="I148" s="8" t="s">
        <v>751</v>
      </c>
      <c r="J148" s="7">
        <v>72</v>
      </c>
      <c r="K148" s="7">
        <v>97</v>
      </c>
      <c r="L148" s="8" t="s">
        <v>752</v>
      </c>
      <c r="M148" s="8" t="s">
        <v>753</v>
      </c>
      <c r="N148" s="10" t="s">
        <v>36</v>
      </c>
    </row>
    <row r="149" spans="1:14" x14ac:dyDescent="0.3">
      <c r="A149" s="3">
        <v>147</v>
      </c>
      <c r="B149" s="4" t="s">
        <v>754</v>
      </c>
      <c r="C149" s="3" t="s">
        <v>755</v>
      </c>
      <c r="D149" s="5" t="s">
        <v>17</v>
      </c>
      <c r="E149" s="3" t="s">
        <v>44</v>
      </c>
      <c r="F149" s="3" t="s">
        <v>19</v>
      </c>
      <c r="G149" s="3">
        <v>8.4</v>
      </c>
      <c r="H149" s="3">
        <v>0</v>
      </c>
      <c r="I149" s="4" t="s">
        <v>756</v>
      </c>
      <c r="J149" s="3">
        <v>76</v>
      </c>
      <c r="K149" s="3">
        <v>86</v>
      </c>
      <c r="L149" s="4" t="s">
        <v>757</v>
      </c>
      <c r="M149" s="4" t="s">
        <v>758</v>
      </c>
      <c r="N149" s="6" t="s">
        <v>23</v>
      </c>
    </row>
    <row r="150" spans="1:14" x14ac:dyDescent="0.3">
      <c r="A150" s="7">
        <v>148</v>
      </c>
      <c r="B150" s="8" t="s">
        <v>759</v>
      </c>
      <c r="C150" s="7" t="s">
        <v>760</v>
      </c>
      <c r="D150" s="5" t="s">
        <v>17</v>
      </c>
      <c r="E150" s="7" t="s">
        <v>44</v>
      </c>
      <c r="F150" s="7" t="s">
        <v>27</v>
      </c>
      <c r="G150" s="7">
        <v>9.4</v>
      </c>
      <c r="H150" s="7">
        <v>0</v>
      </c>
      <c r="I150" s="8" t="s">
        <v>761</v>
      </c>
      <c r="J150" s="7">
        <v>88</v>
      </c>
      <c r="K150" s="7">
        <v>60</v>
      </c>
      <c r="L150" s="8" t="s">
        <v>762</v>
      </c>
      <c r="M150" s="8" t="s">
        <v>763</v>
      </c>
      <c r="N150" s="6" t="s">
        <v>23</v>
      </c>
    </row>
    <row r="151" spans="1:14" x14ac:dyDescent="0.3">
      <c r="A151" s="3">
        <v>149</v>
      </c>
      <c r="B151" s="4" t="s">
        <v>764</v>
      </c>
      <c r="C151" s="3" t="s">
        <v>765</v>
      </c>
      <c r="D151" s="9" t="s">
        <v>26</v>
      </c>
      <c r="E151" s="3" t="s">
        <v>44</v>
      </c>
      <c r="F151" s="3" t="s">
        <v>27</v>
      </c>
      <c r="G151" s="3">
        <v>8.6</v>
      </c>
      <c r="H151" s="3">
        <v>0</v>
      </c>
      <c r="I151" s="4" t="s">
        <v>766</v>
      </c>
      <c r="J151" s="3">
        <v>82</v>
      </c>
      <c r="K151" s="3">
        <v>68</v>
      </c>
      <c r="L151" s="4" t="s">
        <v>767</v>
      </c>
      <c r="M151" s="4" t="s">
        <v>768</v>
      </c>
      <c r="N151" s="6" t="s">
        <v>23</v>
      </c>
    </row>
    <row r="152" spans="1:14" x14ac:dyDescent="0.3">
      <c r="A152" s="7">
        <v>150</v>
      </c>
      <c r="B152" s="8" t="s">
        <v>769</v>
      </c>
      <c r="C152" s="7" t="s">
        <v>770</v>
      </c>
      <c r="D152" s="5" t="s">
        <v>17</v>
      </c>
      <c r="E152" s="7" t="s">
        <v>44</v>
      </c>
      <c r="F152" s="7" t="s">
        <v>27</v>
      </c>
      <c r="G152" s="7">
        <v>8.4</v>
      </c>
      <c r="H152" s="7">
        <v>1</v>
      </c>
      <c r="I152" s="8" t="s">
        <v>771</v>
      </c>
      <c r="J152" s="7">
        <v>88</v>
      </c>
      <c r="K152" s="7">
        <v>78</v>
      </c>
      <c r="L152" s="8" t="s">
        <v>772</v>
      </c>
      <c r="M152" s="8" t="s">
        <v>773</v>
      </c>
      <c r="N152" s="10" t="s">
        <v>36</v>
      </c>
    </row>
    <row r="153" spans="1:14" x14ac:dyDescent="0.3">
      <c r="A153" s="3">
        <v>151</v>
      </c>
      <c r="B153" s="4" t="s">
        <v>774</v>
      </c>
      <c r="C153" s="3" t="s">
        <v>775</v>
      </c>
      <c r="D153" s="9" t="s">
        <v>26</v>
      </c>
      <c r="E153" s="3" t="s">
        <v>44</v>
      </c>
      <c r="F153" s="3" t="s">
        <v>19</v>
      </c>
      <c r="G153" s="3">
        <v>8.5</v>
      </c>
      <c r="H153" s="3">
        <v>1</v>
      </c>
      <c r="I153" s="4" t="s">
        <v>776</v>
      </c>
      <c r="J153" s="3">
        <v>96</v>
      </c>
      <c r="K153" s="3">
        <v>71</v>
      </c>
      <c r="L153" s="4" t="s">
        <v>777</v>
      </c>
      <c r="M153" s="4" t="s">
        <v>778</v>
      </c>
      <c r="N153" s="10" t="s">
        <v>36</v>
      </c>
    </row>
    <row r="154" spans="1:14" x14ac:dyDescent="0.3">
      <c r="A154" s="7">
        <v>152</v>
      </c>
      <c r="B154" s="8" t="s">
        <v>779</v>
      </c>
      <c r="C154" s="7" t="s">
        <v>780</v>
      </c>
      <c r="D154" s="9" t="s">
        <v>26</v>
      </c>
      <c r="E154" s="7" t="s">
        <v>55</v>
      </c>
      <c r="F154" s="7" t="s">
        <v>27</v>
      </c>
      <c r="G154" s="7">
        <v>9.6</v>
      </c>
      <c r="H154" s="7">
        <v>2</v>
      </c>
      <c r="I154" s="8" t="s">
        <v>781</v>
      </c>
      <c r="J154" s="7">
        <v>69</v>
      </c>
      <c r="K154" s="7">
        <v>86</v>
      </c>
      <c r="L154" s="8" t="s">
        <v>782</v>
      </c>
      <c r="M154" s="8" t="s">
        <v>783</v>
      </c>
      <c r="N154" s="10" t="s">
        <v>36</v>
      </c>
    </row>
    <row r="155" spans="1:14" x14ac:dyDescent="0.3">
      <c r="A155" s="3">
        <v>153</v>
      </c>
      <c r="B155" s="4" t="s">
        <v>784</v>
      </c>
      <c r="C155" s="3" t="s">
        <v>785</v>
      </c>
      <c r="D155" s="5" t="s">
        <v>17</v>
      </c>
      <c r="E155" s="3" t="s">
        <v>18</v>
      </c>
      <c r="F155" s="3" t="s">
        <v>19</v>
      </c>
      <c r="G155" s="3">
        <v>9.4</v>
      </c>
      <c r="H155" s="3">
        <v>0</v>
      </c>
      <c r="I155" s="4" t="s">
        <v>786</v>
      </c>
      <c r="J155" s="3">
        <v>85</v>
      </c>
      <c r="K155" s="3">
        <v>80</v>
      </c>
      <c r="L155" s="4" t="s">
        <v>787</v>
      </c>
      <c r="M155" s="4" t="s">
        <v>788</v>
      </c>
      <c r="N155" s="6" t="s">
        <v>23</v>
      </c>
    </row>
    <row r="156" spans="1:14" x14ac:dyDescent="0.3">
      <c r="A156" s="7">
        <v>154</v>
      </c>
      <c r="B156" s="8" t="s">
        <v>789</v>
      </c>
      <c r="C156" s="7" t="s">
        <v>790</v>
      </c>
      <c r="D156" s="9" t="s">
        <v>26</v>
      </c>
      <c r="E156" s="7" t="s">
        <v>18</v>
      </c>
      <c r="F156" s="7" t="s">
        <v>19</v>
      </c>
      <c r="G156" s="7">
        <v>6</v>
      </c>
      <c r="H156" s="7">
        <v>0</v>
      </c>
      <c r="I156" s="8" t="s">
        <v>791</v>
      </c>
      <c r="J156" s="7">
        <v>93</v>
      </c>
      <c r="K156" s="7">
        <v>91</v>
      </c>
      <c r="L156" s="8" t="s">
        <v>792</v>
      </c>
      <c r="M156" s="8" t="s">
        <v>793</v>
      </c>
      <c r="N156" s="10" t="s">
        <v>36</v>
      </c>
    </row>
    <row r="157" spans="1:14" x14ac:dyDescent="0.3">
      <c r="A157" s="3">
        <v>155</v>
      </c>
      <c r="B157" s="4" t="s">
        <v>794</v>
      </c>
      <c r="C157" s="3" t="s">
        <v>795</v>
      </c>
      <c r="D157" s="5" t="s">
        <v>17</v>
      </c>
      <c r="E157" s="3" t="s">
        <v>55</v>
      </c>
      <c r="F157" s="3" t="s">
        <v>27</v>
      </c>
      <c r="G157" s="3">
        <v>6.5</v>
      </c>
      <c r="H157" s="3">
        <v>0</v>
      </c>
      <c r="I157" s="4" t="s">
        <v>796</v>
      </c>
      <c r="J157" s="3">
        <v>65</v>
      </c>
      <c r="K157" s="3">
        <v>91</v>
      </c>
      <c r="L157" s="4" t="s">
        <v>797</v>
      </c>
      <c r="M157" s="4" t="s">
        <v>798</v>
      </c>
      <c r="N157" s="10" t="s">
        <v>36</v>
      </c>
    </row>
    <row r="158" spans="1:14" x14ac:dyDescent="0.3">
      <c r="A158" s="7">
        <v>156</v>
      </c>
      <c r="B158" s="8" t="s">
        <v>799</v>
      </c>
      <c r="C158" s="7" t="s">
        <v>800</v>
      </c>
      <c r="D158" s="5" t="s">
        <v>17</v>
      </c>
      <c r="E158" s="7" t="s">
        <v>18</v>
      </c>
      <c r="F158" s="7" t="s">
        <v>27</v>
      </c>
      <c r="G158" s="7">
        <v>9.6999999999999993</v>
      </c>
      <c r="H158" s="7">
        <v>0</v>
      </c>
      <c r="I158" s="8" t="s">
        <v>801</v>
      </c>
      <c r="J158" s="7">
        <v>87</v>
      </c>
      <c r="K158" s="7">
        <v>72</v>
      </c>
      <c r="L158" s="8" t="s">
        <v>802</v>
      </c>
      <c r="M158" s="8" t="s">
        <v>803</v>
      </c>
      <c r="N158" s="6" t="s">
        <v>23</v>
      </c>
    </row>
    <row r="159" spans="1:14" x14ac:dyDescent="0.3">
      <c r="A159" s="3">
        <v>157</v>
      </c>
      <c r="B159" s="4" t="s">
        <v>804</v>
      </c>
      <c r="C159" s="3" t="s">
        <v>805</v>
      </c>
      <c r="D159" s="9" t="s">
        <v>26</v>
      </c>
      <c r="E159" s="3" t="s">
        <v>55</v>
      </c>
      <c r="F159" s="3" t="s">
        <v>19</v>
      </c>
      <c r="G159" s="3">
        <v>8.3000000000000007</v>
      </c>
      <c r="H159" s="3">
        <v>0</v>
      </c>
      <c r="I159" s="4" t="s">
        <v>806</v>
      </c>
      <c r="J159" s="3">
        <v>74</v>
      </c>
      <c r="K159" s="3">
        <v>93</v>
      </c>
      <c r="L159" s="4" t="s">
        <v>807</v>
      </c>
      <c r="M159" s="4" t="s">
        <v>808</v>
      </c>
      <c r="N159" s="6" t="s">
        <v>23</v>
      </c>
    </row>
    <row r="160" spans="1:14" x14ac:dyDescent="0.3">
      <c r="A160" s="7">
        <v>158</v>
      </c>
      <c r="B160" s="8" t="s">
        <v>809</v>
      </c>
      <c r="C160" s="7" t="s">
        <v>810</v>
      </c>
      <c r="D160" s="5" t="s">
        <v>17</v>
      </c>
      <c r="E160" s="7" t="s">
        <v>18</v>
      </c>
      <c r="F160" s="7" t="s">
        <v>19</v>
      </c>
      <c r="G160" s="7">
        <v>6.3</v>
      </c>
      <c r="H160" s="7">
        <v>1</v>
      </c>
      <c r="I160" s="8" t="s">
        <v>811</v>
      </c>
      <c r="J160" s="7">
        <v>73</v>
      </c>
      <c r="K160" s="7">
        <v>89</v>
      </c>
      <c r="L160" s="8" t="s">
        <v>812</v>
      </c>
      <c r="M160" s="8" t="s">
        <v>813</v>
      </c>
      <c r="N160" s="10" t="s">
        <v>36</v>
      </c>
    </row>
    <row r="161" spans="1:14" x14ac:dyDescent="0.3">
      <c r="A161" s="3">
        <v>159</v>
      </c>
      <c r="B161" s="4" t="s">
        <v>814</v>
      </c>
      <c r="C161" s="3" t="s">
        <v>815</v>
      </c>
      <c r="D161" s="9" t="s">
        <v>26</v>
      </c>
      <c r="E161" s="3" t="s">
        <v>44</v>
      </c>
      <c r="F161" s="3" t="s">
        <v>27</v>
      </c>
      <c r="G161" s="3">
        <v>8.1</v>
      </c>
      <c r="H161" s="3">
        <v>0</v>
      </c>
      <c r="I161" s="4" t="s">
        <v>816</v>
      </c>
      <c r="J161" s="3">
        <v>98</v>
      </c>
      <c r="K161" s="3">
        <v>73</v>
      </c>
      <c r="L161" s="4" t="s">
        <v>817</v>
      </c>
      <c r="M161" s="4" t="s">
        <v>818</v>
      </c>
      <c r="N161" s="6" t="s">
        <v>23</v>
      </c>
    </row>
    <row r="162" spans="1:14" x14ac:dyDescent="0.3">
      <c r="A162" s="7">
        <v>160</v>
      </c>
      <c r="B162" s="8" t="s">
        <v>819</v>
      </c>
      <c r="C162" s="7" t="s">
        <v>820</v>
      </c>
      <c r="D162" s="5" t="s">
        <v>17</v>
      </c>
      <c r="E162" s="7" t="s">
        <v>44</v>
      </c>
      <c r="F162" s="7" t="s">
        <v>27</v>
      </c>
      <c r="G162" s="7">
        <v>7.1</v>
      </c>
      <c r="H162" s="7">
        <v>0</v>
      </c>
      <c r="I162" s="8" t="s">
        <v>821</v>
      </c>
      <c r="J162" s="7">
        <v>91</v>
      </c>
      <c r="K162" s="7">
        <v>69</v>
      </c>
      <c r="L162" s="8" t="s">
        <v>822</v>
      </c>
      <c r="M162" s="8" t="s">
        <v>823</v>
      </c>
      <c r="N162" s="6" t="s">
        <v>23</v>
      </c>
    </row>
    <row r="163" spans="1:14" x14ac:dyDescent="0.3">
      <c r="A163" s="3">
        <v>161</v>
      </c>
      <c r="B163" s="4" t="s">
        <v>824</v>
      </c>
      <c r="C163" s="3" t="s">
        <v>825</v>
      </c>
      <c r="D163" s="5" t="s">
        <v>17</v>
      </c>
      <c r="E163" s="3" t="s">
        <v>18</v>
      </c>
      <c r="F163" s="3" t="s">
        <v>19</v>
      </c>
      <c r="G163" s="3">
        <v>9.4</v>
      </c>
      <c r="H163" s="3">
        <v>0</v>
      </c>
      <c r="I163" s="4" t="s">
        <v>826</v>
      </c>
      <c r="J163" s="3">
        <v>78</v>
      </c>
      <c r="K163" s="3">
        <v>93</v>
      </c>
      <c r="L163" s="4" t="s">
        <v>827</v>
      </c>
      <c r="M163" s="4" t="s">
        <v>828</v>
      </c>
      <c r="N163" s="6" t="s">
        <v>23</v>
      </c>
    </row>
    <row r="164" spans="1:14" x14ac:dyDescent="0.3">
      <c r="A164" s="7">
        <v>162</v>
      </c>
      <c r="B164" s="8" t="s">
        <v>829</v>
      </c>
      <c r="C164" s="7" t="s">
        <v>830</v>
      </c>
      <c r="D164" s="9" t="s">
        <v>26</v>
      </c>
      <c r="E164" s="7" t="s">
        <v>18</v>
      </c>
      <c r="F164" s="7" t="s">
        <v>27</v>
      </c>
      <c r="G164" s="7">
        <v>7.8</v>
      </c>
      <c r="H164" s="7">
        <v>0</v>
      </c>
      <c r="I164" s="8" t="s">
        <v>831</v>
      </c>
      <c r="J164" s="7">
        <v>63</v>
      </c>
      <c r="K164" s="7">
        <v>60</v>
      </c>
      <c r="L164" s="8" t="s">
        <v>832</v>
      </c>
      <c r="M164" s="8" t="s">
        <v>833</v>
      </c>
      <c r="N164" s="6" t="s">
        <v>23</v>
      </c>
    </row>
    <row r="165" spans="1:14" x14ac:dyDescent="0.3">
      <c r="A165" s="3">
        <v>163</v>
      </c>
      <c r="B165" s="4" t="s">
        <v>834</v>
      </c>
      <c r="C165" s="3" t="s">
        <v>835</v>
      </c>
      <c r="D165" s="5" t="s">
        <v>17</v>
      </c>
      <c r="E165" s="3" t="s">
        <v>55</v>
      </c>
      <c r="F165" s="3" t="s">
        <v>19</v>
      </c>
      <c r="G165" s="3">
        <v>9.4</v>
      </c>
      <c r="H165" s="3">
        <v>0</v>
      </c>
      <c r="I165" s="4" t="s">
        <v>836</v>
      </c>
      <c r="J165" s="3">
        <v>64</v>
      </c>
      <c r="K165" s="3">
        <v>88</v>
      </c>
      <c r="L165" s="4" t="s">
        <v>837</v>
      </c>
      <c r="M165" s="4" t="s">
        <v>838</v>
      </c>
      <c r="N165" s="6" t="s">
        <v>23</v>
      </c>
    </row>
    <row r="166" spans="1:14" x14ac:dyDescent="0.3">
      <c r="A166" s="7">
        <v>164</v>
      </c>
      <c r="B166" s="8" t="s">
        <v>839</v>
      </c>
      <c r="C166" s="7" t="s">
        <v>840</v>
      </c>
      <c r="D166" s="9" t="s">
        <v>26</v>
      </c>
      <c r="E166" s="7" t="s">
        <v>18</v>
      </c>
      <c r="F166" s="7" t="s">
        <v>27</v>
      </c>
      <c r="G166" s="7">
        <v>8</v>
      </c>
      <c r="H166" s="7">
        <v>1</v>
      </c>
      <c r="I166" s="8" t="s">
        <v>841</v>
      </c>
      <c r="J166" s="7">
        <v>78</v>
      </c>
      <c r="K166" s="7">
        <v>86</v>
      </c>
      <c r="L166" s="8" t="s">
        <v>842</v>
      </c>
      <c r="M166" s="8" t="s">
        <v>843</v>
      </c>
      <c r="N166" s="10" t="s">
        <v>36</v>
      </c>
    </row>
    <row r="167" spans="1:14" x14ac:dyDescent="0.3">
      <c r="A167" s="3">
        <v>165</v>
      </c>
      <c r="B167" s="4" t="s">
        <v>844</v>
      </c>
      <c r="C167" s="3" t="s">
        <v>845</v>
      </c>
      <c r="D167" s="9" t="s">
        <v>26</v>
      </c>
      <c r="E167" s="3" t="s">
        <v>44</v>
      </c>
      <c r="F167" s="3" t="s">
        <v>27</v>
      </c>
      <c r="G167" s="3">
        <v>6.4</v>
      </c>
      <c r="H167" s="3">
        <v>1</v>
      </c>
      <c r="I167" s="4" t="s">
        <v>846</v>
      </c>
      <c r="J167" s="3">
        <v>86</v>
      </c>
      <c r="K167" s="3">
        <v>94</v>
      </c>
      <c r="L167" s="4" t="s">
        <v>847</v>
      </c>
      <c r="M167" s="4" t="s">
        <v>848</v>
      </c>
      <c r="N167" s="10" t="s">
        <v>36</v>
      </c>
    </row>
    <row r="168" spans="1:14" x14ac:dyDescent="0.3">
      <c r="A168" s="7">
        <v>166</v>
      </c>
      <c r="B168" s="8" t="s">
        <v>849</v>
      </c>
      <c r="C168" s="7" t="s">
        <v>850</v>
      </c>
      <c r="D168" s="9" t="s">
        <v>26</v>
      </c>
      <c r="E168" s="7" t="s">
        <v>18</v>
      </c>
      <c r="F168" s="7" t="s">
        <v>27</v>
      </c>
      <c r="G168" s="7">
        <v>7.8</v>
      </c>
      <c r="H168" s="7">
        <v>1</v>
      </c>
      <c r="I168" s="8" t="s">
        <v>851</v>
      </c>
      <c r="J168" s="7">
        <v>65</v>
      </c>
      <c r="K168" s="7">
        <v>83</v>
      </c>
      <c r="L168" s="8" t="s">
        <v>852</v>
      </c>
      <c r="M168" s="8" t="s">
        <v>853</v>
      </c>
      <c r="N168" s="10" t="s">
        <v>36</v>
      </c>
    </row>
    <row r="169" spans="1:14" x14ac:dyDescent="0.3">
      <c r="A169" s="3">
        <v>167</v>
      </c>
      <c r="B169" s="4" t="s">
        <v>854</v>
      </c>
      <c r="C169" s="3" t="s">
        <v>855</v>
      </c>
      <c r="D169" s="5" t="s">
        <v>17</v>
      </c>
      <c r="E169" s="3" t="s">
        <v>18</v>
      </c>
      <c r="F169" s="3" t="s">
        <v>27</v>
      </c>
      <c r="G169" s="3">
        <v>7.3</v>
      </c>
      <c r="H169" s="3">
        <v>1</v>
      </c>
      <c r="I169" s="4" t="s">
        <v>856</v>
      </c>
      <c r="J169" s="3">
        <v>72</v>
      </c>
      <c r="K169" s="3">
        <v>88</v>
      </c>
      <c r="L169" s="4" t="s">
        <v>857</v>
      </c>
      <c r="M169" s="4" t="s">
        <v>858</v>
      </c>
      <c r="N169" s="10" t="s">
        <v>36</v>
      </c>
    </row>
    <row r="170" spans="1:14" x14ac:dyDescent="0.3">
      <c r="A170" s="7">
        <v>168</v>
      </c>
      <c r="B170" s="8" t="s">
        <v>859</v>
      </c>
      <c r="C170" s="7" t="s">
        <v>860</v>
      </c>
      <c r="D170" s="5" t="s">
        <v>17</v>
      </c>
      <c r="E170" s="7" t="s">
        <v>55</v>
      </c>
      <c r="F170" s="7" t="s">
        <v>27</v>
      </c>
      <c r="G170" s="7">
        <v>8.4</v>
      </c>
      <c r="H170" s="7">
        <v>1</v>
      </c>
      <c r="I170" s="8" t="s">
        <v>861</v>
      </c>
      <c r="J170" s="7">
        <v>86</v>
      </c>
      <c r="K170" s="7">
        <v>63</v>
      </c>
      <c r="L170" s="8" t="s">
        <v>862</v>
      </c>
      <c r="M170" s="8" t="s">
        <v>863</v>
      </c>
      <c r="N170" s="10" t="s">
        <v>36</v>
      </c>
    </row>
    <row r="171" spans="1:14" x14ac:dyDescent="0.3">
      <c r="A171" s="3">
        <v>169</v>
      </c>
      <c r="B171" s="4" t="s">
        <v>864</v>
      </c>
      <c r="C171" s="3" t="s">
        <v>865</v>
      </c>
      <c r="D171" s="9" t="s">
        <v>26</v>
      </c>
      <c r="E171" s="3" t="s">
        <v>44</v>
      </c>
      <c r="F171" s="3" t="s">
        <v>19</v>
      </c>
      <c r="G171" s="3">
        <v>8.5</v>
      </c>
      <c r="H171" s="3">
        <v>1</v>
      </c>
      <c r="I171" s="4" t="s">
        <v>866</v>
      </c>
      <c r="J171" s="3">
        <v>93</v>
      </c>
      <c r="K171" s="3">
        <v>84</v>
      </c>
      <c r="L171" s="4" t="s">
        <v>867</v>
      </c>
      <c r="M171" s="4" t="s">
        <v>868</v>
      </c>
      <c r="N171" s="10" t="s">
        <v>36</v>
      </c>
    </row>
    <row r="172" spans="1:14" x14ac:dyDescent="0.3">
      <c r="A172" s="7">
        <v>170</v>
      </c>
      <c r="B172" s="8" t="s">
        <v>869</v>
      </c>
      <c r="C172" s="7" t="s">
        <v>870</v>
      </c>
      <c r="D172" s="9" t="s">
        <v>26</v>
      </c>
      <c r="E172" s="7" t="s">
        <v>55</v>
      </c>
      <c r="F172" s="7" t="s">
        <v>27</v>
      </c>
      <c r="G172" s="7">
        <v>9.6999999999999993</v>
      </c>
      <c r="H172" s="7">
        <v>1</v>
      </c>
      <c r="I172" s="8" t="s">
        <v>871</v>
      </c>
      <c r="J172" s="7">
        <v>70</v>
      </c>
      <c r="K172" s="7">
        <v>96</v>
      </c>
      <c r="L172" s="8" t="s">
        <v>872</v>
      </c>
      <c r="M172" s="8" t="s">
        <v>873</v>
      </c>
      <c r="N172" s="10" t="s">
        <v>36</v>
      </c>
    </row>
    <row r="173" spans="1:14" x14ac:dyDescent="0.3">
      <c r="A173" s="3">
        <v>171</v>
      </c>
      <c r="B173" s="4" t="s">
        <v>874</v>
      </c>
      <c r="C173" s="3" t="s">
        <v>875</v>
      </c>
      <c r="D173" s="9" t="s">
        <v>26</v>
      </c>
      <c r="E173" s="3" t="s">
        <v>44</v>
      </c>
      <c r="F173" s="3" t="s">
        <v>19</v>
      </c>
      <c r="G173" s="3">
        <v>8.8000000000000007</v>
      </c>
      <c r="H173" s="3">
        <v>1</v>
      </c>
      <c r="I173" s="4" t="s">
        <v>876</v>
      </c>
      <c r="J173" s="3">
        <v>62</v>
      </c>
      <c r="K173" s="3">
        <v>81</v>
      </c>
      <c r="L173" s="4" t="s">
        <v>877</v>
      </c>
      <c r="M173" s="4" t="s">
        <v>878</v>
      </c>
      <c r="N173" s="10" t="s">
        <v>36</v>
      </c>
    </row>
    <row r="174" spans="1:14" x14ac:dyDescent="0.3">
      <c r="A174" s="7">
        <v>172</v>
      </c>
      <c r="B174" s="8" t="s">
        <v>879</v>
      </c>
      <c r="C174" s="7" t="s">
        <v>880</v>
      </c>
      <c r="D174" s="9" t="s">
        <v>26</v>
      </c>
      <c r="E174" s="7" t="s">
        <v>55</v>
      </c>
      <c r="F174" s="7" t="s">
        <v>27</v>
      </c>
      <c r="G174" s="7">
        <v>8.5</v>
      </c>
      <c r="H174" s="7">
        <v>0</v>
      </c>
      <c r="I174" s="8" t="s">
        <v>881</v>
      </c>
      <c r="J174" s="7">
        <v>62</v>
      </c>
      <c r="K174" s="7">
        <v>66</v>
      </c>
      <c r="L174" s="8" t="s">
        <v>882</v>
      </c>
      <c r="M174" s="8" t="s">
        <v>883</v>
      </c>
      <c r="N174" s="6" t="s">
        <v>23</v>
      </c>
    </row>
    <row r="175" spans="1:14" x14ac:dyDescent="0.3">
      <c r="A175" s="3">
        <v>173</v>
      </c>
      <c r="B175" s="4" t="s">
        <v>884</v>
      </c>
      <c r="C175" s="3" t="s">
        <v>885</v>
      </c>
      <c r="D175" s="5" t="s">
        <v>17</v>
      </c>
      <c r="E175" s="3" t="s">
        <v>55</v>
      </c>
      <c r="F175" s="3" t="s">
        <v>27</v>
      </c>
      <c r="G175" s="3">
        <v>9.6</v>
      </c>
      <c r="H175" s="3">
        <v>0</v>
      </c>
      <c r="I175" s="4" t="s">
        <v>886</v>
      </c>
      <c r="J175" s="3">
        <v>62</v>
      </c>
      <c r="K175" s="3">
        <v>85</v>
      </c>
      <c r="L175" s="4" t="s">
        <v>887</v>
      </c>
      <c r="M175" s="4" t="s">
        <v>888</v>
      </c>
      <c r="N175" s="6" t="s">
        <v>23</v>
      </c>
    </row>
    <row r="176" spans="1:14" x14ac:dyDescent="0.3">
      <c r="A176" s="7">
        <v>174</v>
      </c>
      <c r="B176" s="8" t="s">
        <v>889</v>
      </c>
      <c r="C176" s="7" t="s">
        <v>890</v>
      </c>
      <c r="D176" s="5" t="s">
        <v>17</v>
      </c>
      <c r="E176" s="7" t="s">
        <v>55</v>
      </c>
      <c r="F176" s="7" t="s">
        <v>19</v>
      </c>
      <c r="G176" s="7">
        <v>9.5</v>
      </c>
      <c r="H176" s="7">
        <v>0</v>
      </c>
      <c r="I176" s="8" t="s">
        <v>891</v>
      </c>
      <c r="J176" s="7">
        <v>80</v>
      </c>
      <c r="K176" s="7">
        <v>72</v>
      </c>
      <c r="L176" s="8" t="s">
        <v>892</v>
      </c>
      <c r="M176" s="8" t="s">
        <v>893</v>
      </c>
      <c r="N176" s="6" t="s">
        <v>23</v>
      </c>
    </row>
    <row r="177" spans="1:14" x14ac:dyDescent="0.3">
      <c r="A177" s="3">
        <v>175</v>
      </c>
      <c r="B177" s="4" t="s">
        <v>894</v>
      </c>
      <c r="C177" s="3" t="s">
        <v>895</v>
      </c>
      <c r="D177" s="5" t="s">
        <v>17</v>
      </c>
      <c r="E177" s="3" t="s">
        <v>44</v>
      </c>
      <c r="F177" s="3" t="s">
        <v>27</v>
      </c>
      <c r="G177" s="3">
        <v>8.6</v>
      </c>
      <c r="H177" s="3">
        <v>1</v>
      </c>
      <c r="I177" s="4" t="s">
        <v>896</v>
      </c>
      <c r="J177" s="3">
        <v>96</v>
      </c>
      <c r="K177" s="3">
        <v>74</v>
      </c>
      <c r="L177" s="4" t="s">
        <v>897</v>
      </c>
      <c r="M177" s="4" t="s">
        <v>898</v>
      </c>
      <c r="N177" s="10" t="s">
        <v>36</v>
      </c>
    </row>
    <row r="178" spans="1:14" x14ac:dyDescent="0.3">
      <c r="A178" s="7">
        <v>176</v>
      </c>
      <c r="B178" s="8" t="s">
        <v>899</v>
      </c>
      <c r="C178" s="7" t="s">
        <v>900</v>
      </c>
      <c r="D178" s="5" t="s">
        <v>17</v>
      </c>
      <c r="E178" s="7" t="s">
        <v>44</v>
      </c>
      <c r="F178" s="7" t="s">
        <v>19</v>
      </c>
      <c r="G178" s="7">
        <v>8.4</v>
      </c>
      <c r="H178" s="7">
        <v>0</v>
      </c>
      <c r="I178" s="8" t="s">
        <v>901</v>
      </c>
      <c r="J178" s="7">
        <v>63</v>
      </c>
      <c r="K178" s="7">
        <v>75</v>
      </c>
      <c r="L178" s="8" t="s">
        <v>902</v>
      </c>
      <c r="M178" s="8" t="s">
        <v>903</v>
      </c>
      <c r="N178" s="6" t="s">
        <v>23</v>
      </c>
    </row>
    <row r="179" spans="1:14" x14ac:dyDescent="0.3">
      <c r="A179" s="3">
        <v>177</v>
      </c>
      <c r="B179" s="4" t="s">
        <v>904</v>
      </c>
      <c r="C179" s="3" t="s">
        <v>905</v>
      </c>
      <c r="D179" s="5" t="s">
        <v>17</v>
      </c>
      <c r="E179" s="3" t="s">
        <v>44</v>
      </c>
      <c r="F179" s="3" t="s">
        <v>27</v>
      </c>
      <c r="G179" s="3">
        <v>9.4</v>
      </c>
      <c r="H179" s="3">
        <v>0</v>
      </c>
      <c r="I179" s="4" t="s">
        <v>906</v>
      </c>
      <c r="J179" s="3">
        <v>78</v>
      </c>
      <c r="K179" s="3">
        <v>77</v>
      </c>
      <c r="L179" s="4" t="s">
        <v>907</v>
      </c>
      <c r="M179" s="4" t="s">
        <v>908</v>
      </c>
      <c r="N179" s="6" t="s">
        <v>23</v>
      </c>
    </row>
    <row r="180" spans="1:14" x14ac:dyDescent="0.3">
      <c r="A180" s="7">
        <v>178</v>
      </c>
      <c r="B180" s="8" t="s">
        <v>909</v>
      </c>
      <c r="C180" s="7" t="s">
        <v>910</v>
      </c>
      <c r="D180" s="9" t="s">
        <v>26</v>
      </c>
      <c r="E180" s="7" t="s">
        <v>44</v>
      </c>
      <c r="F180" s="7" t="s">
        <v>27</v>
      </c>
      <c r="G180" s="7">
        <v>8.9</v>
      </c>
      <c r="H180" s="7">
        <v>0</v>
      </c>
      <c r="I180" s="8" t="s">
        <v>911</v>
      </c>
      <c r="J180" s="7">
        <v>76</v>
      </c>
      <c r="K180" s="7">
        <v>71</v>
      </c>
      <c r="L180" s="8" t="s">
        <v>912</v>
      </c>
      <c r="M180" s="8" t="s">
        <v>913</v>
      </c>
      <c r="N180" s="6" t="s">
        <v>23</v>
      </c>
    </row>
    <row r="181" spans="1:14" x14ac:dyDescent="0.3">
      <c r="A181" s="3">
        <v>179</v>
      </c>
      <c r="B181" s="4" t="s">
        <v>914</v>
      </c>
      <c r="C181" s="3" t="s">
        <v>915</v>
      </c>
      <c r="D181" s="9" t="s">
        <v>26</v>
      </c>
      <c r="E181" s="3" t="s">
        <v>44</v>
      </c>
      <c r="F181" s="3" t="s">
        <v>27</v>
      </c>
      <c r="G181" s="3">
        <v>8.6</v>
      </c>
      <c r="H181" s="3">
        <v>2</v>
      </c>
      <c r="I181" s="4" t="s">
        <v>916</v>
      </c>
      <c r="J181" s="3">
        <v>91</v>
      </c>
      <c r="K181" s="3">
        <v>96</v>
      </c>
      <c r="L181" s="4" t="s">
        <v>917</v>
      </c>
      <c r="M181" s="4" t="s">
        <v>918</v>
      </c>
      <c r="N181" s="10" t="s">
        <v>36</v>
      </c>
    </row>
    <row r="182" spans="1:14" x14ac:dyDescent="0.3">
      <c r="A182" s="7">
        <v>180</v>
      </c>
      <c r="B182" s="8" t="s">
        <v>919</v>
      </c>
      <c r="C182" s="7" t="s">
        <v>920</v>
      </c>
      <c r="D182" s="9" t="s">
        <v>26</v>
      </c>
      <c r="E182" s="7" t="s">
        <v>18</v>
      </c>
      <c r="F182" s="7" t="s">
        <v>27</v>
      </c>
      <c r="G182" s="7">
        <v>7.7</v>
      </c>
      <c r="H182" s="7">
        <v>0</v>
      </c>
      <c r="I182" s="8" t="s">
        <v>921</v>
      </c>
      <c r="J182" s="7">
        <v>94</v>
      </c>
      <c r="K182" s="7">
        <v>97</v>
      </c>
      <c r="L182" s="8" t="s">
        <v>922</v>
      </c>
      <c r="M182" s="8" t="s">
        <v>923</v>
      </c>
      <c r="N182" s="6" t="s">
        <v>23</v>
      </c>
    </row>
    <row r="183" spans="1:14" x14ac:dyDescent="0.3">
      <c r="A183" s="3">
        <v>181</v>
      </c>
      <c r="B183" s="4" t="s">
        <v>924</v>
      </c>
      <c r="C183" s="3" t="s">
        <v>925</v>
      </c>
      <c r="D183" s="9" t="s">
        <v>26</v>
      </c>
      <c r="E183" s="3" t="s">
        <v>44</v>
      </c>
      <c r="F183" s="3" t="s">
        <v>27</v>
      </c>
      <c r="G183" s="3">
        <v>5.8</v>
      </c>
      <c r="H183" s="3">
        <v>0</v>
      </c>
      <c r="I183" s="4" t="s">
        <v>926</v>
      </c>
      <c r="J183" s="3">
        <v>67</v>
      </c>
      <c r="K183" s="3">
        <v>64</v>
      </c>
      <c r="L183" s="4" t="s">
        <v>927</v>
      </c>
      <c r="M183" s="4" t="s">
        <v>928</v>
      </c>
      <c r="N183" s="10" t="s">
        <v>36</v>
      </c>
    </row>
    <row r="184" spans="1:14" x14ac:dyDescent="0.3">
      <c r="A184" s="7">
        <v>182</v>
      </c>
      <c r="B184" s="8" t="s">
        <v>929</v>
      </c>
      <c r="C184" s="7" t="s">
        <v>930</v>
      </c>
      <c r="D184" s="9" t="s">
        <v>26</v>
      </c>
      <c r="E184" s="7" t="s">
        <v>18</v>
      </c>
      <c r="F184" s="7" t="s">
        <v>27</v>
      </c>
      <c r="G184" s="7">
        <v>9.6</v>
      </c>
      <c r="H184" s="7">
        <v>0</v>
      </c>
      <c r="I184" s="8" t="s">
        <v>931</v>
      </c>
      <c r="J184" s="7">
        <v>79</v>
      </c>
      <c r="K184" s="7">
        <v>86</v>
      </c>
      <c r="L184" s="8" t="s">
        <v>932</v>
      </c>
      <c r="M184" s="8" t="s">
        <v>933</v>
      </c>
      <c r="N184" s="6" t="s">
        <v>23</v>
      </c>
    </row>
    <row r="185" spans="1:14" x14ac:dyDescent="0.3">
      <c r="A185" s="3">
        <v>183</v>
      </c>
      <c r="B185" s="4" t="s">
        <v>934</v>
      </c>
      <c r="C185" s="3" t="s">
        <v>935</v>
      </c>
      <c r="D185" s="9" t="s">
        <v>26</v>
      </c>
      <c r="E185" s="3" t="s">
        <v>44</v>
      </c>
      <c r="F185" s="3" t="s">
        <v>19</v>
      </c>
      <c r="G185" s="3">
        <v>9.3000000000000007</v>
      </c>
      <c r="H185" s="3">
        <v>0</v>
      </c>
      <c r="I185" s="4" t="s">
        <v>936</v>
      </c>
      <c r="J185" s="3">
        <v>78</v>
      </c>
      <c r="K185" s="3">
        <v>64</v>
      </c>
      <c r="L185" s="4" t="s">
        <v>937</v>
      </c>
      <c r="M185" s="4" t="s">
        <v>938</v>
      </c>
      <c r="N185" s="6" t="s">
        <v>23</v>
      </c>
    </row>
    <row r="186" spans="1:14" x14ac:dyDescent="0.3">
      <c r="A186" s="7">
        <v>184</v>
      </c>
      <c r="B186" s="8" t="s">
        <v>939</v>
      </c>
      <c r="C186" s="7" t="s">
        <v>940</v>
      </c>
      <c r="D186" s="9" t="s">
        <v>26</v>
      </c>
      <c r="E186" s="7" t="s">
        <v>55</v>
      </c>
      <c r="F186" s="7" t="s">
        <v>27</v>
      </c>
      <c r="G186" s="7">
        <v>9.4</v>
      </c>
      <c r="H186" s="7">
        <v>1</v>
      </c>
      <c r="I186" s="8" t="s">
        <v>941</v>
      </c>
      <c r="J186" s="7">
        <v>94</v>
      </c>
      <c r="K186" s="7">
        <v>84</v>
      </c>
      <c r="L186" s="8" t="s">
        <v>942</v>
      </c>
      <c r="M186" s="8" t="s">
        <v>943</v>
      </c>
      <c r="N186" s="10" t="s">
        <v>36</v>
      </c>
    </row>
    <row r="187" spans="1:14" x14ac:dyDescent="0.3">
      <c r="A187" s="3">
        <v>185</v>
      </c>
      <c r="B187" s="4" t="s">
        <v>944</v>
      </c>
      <c r="C187" s="3" t="s">
        <v>945</v>
      </c>
      <c r="D187" s="9" t="s">
        <v>26</v>
      </c>
      <c r="E187" s="3" t="s">
        <v>44</v>
      </c>
      <c r="F187" s="3" t="s">
        <v>27</v>
      </c>
      <c r="G187" s="3">
        <v>6.5</v>
      </c>
      <c r="H187" s="3">
        <v>0</v>
      </c>
      <c r="I187" s="4" t="s">
        <v>946</v>
      </c>
      <c r="J187" s="3">
        <v>86</v>
      </c>
      <c r="K187" s="3">
        <v>60</v>
      </c>
      <c r="L187" s="4" t="s">
        <v>947</v>
      </c>
      <c r="M187" s="4" t="s">
        <v>948</v>
      </c>
      <c r="N187" s="10" t="s">
        <v>36</v>
      </c>
    </row>
    <row r="188" spans="1:14" x14ac:dyDescent="0.3">
      <c r="A188" s="7">
        <v>186</v>
      </c>
      <c r="B188" s="8" t="s">
        <v>949</v>
      </c>
      <c r="C188" s="7" t="s">
        <v>950</v>
      </c>
      <c r="D188" s="9" t="s">
        <v>26</v>
      </c>
      <c r="E188" s="7" t="s">
        <v>55</v>
      </c>
      <c r="F188" s="7" t="s">
        <v>19</v>
      </c>
      <c r="G188" s="7">
        <v>9.1</v>
      </c>
      <c r="H188" s="7">
        <v>0</v>
      </c>
      <c r="I188" s="8" t="s">
        <v>951</v>
      </c>
      <c r="J188" s="7">
        <v>92</v>
      </c>
      <c r="K188" s="7">
        <v>94</v>
      </c>
      <c r="L188" s="8" t="s">
        <v>952</v>
      </c>
      <c r="M188" s="8" t="s">
        <v>953</v>
      </c>
      <c r="N188" s="6" t="s">
        <v>23</v>
      </c>
    </row>
    <row r="189" spans="1:14" x14ac:dyDescent="0.3">
      <c r="A189" s="3">
        <v>187</v>
      </c>
      <c r="B189" s="4" t="s">
        <v>954</v>
      </c>
      <c r="C189" s="3" t="s">
        <v>955</v>
      </c>
      <c r="D189" s="9" t="s">
        <v>26</v>
      </c>
      <c r="E189" s="3" t="s">
        <v>44</v>
      </c>
      <c r="F189" s="3" t="s">
        <v>19</v>
      </c>
      <c r="G189" s="3">
        <v>6.5</v>
      </c>
      <c r="H189" s="3">
        <v>1</v>
      </c>
      <c r="I189" s="4" t="s">
        <v>956</v>
      </c>
      <c r="J189" s="3">
        <v>92</v>
      </c>
      <c r="K189" s="3">
        <v>80</v>
      </c>
      <c r="L189" s="4" t="s">
        <v>957</v>
      </c>
      <c r="M189" s="4" t="s">
        <v>958</v>
      </c>
      <c r="N189" s="10" t="s">
        <v>36</v>
      </c>
    </row>
    <row r="190" spans="1:14" x14ac:dyDescent="0.3">
      <c r="A190" s="7">
        <v>188</v>
      </c>
      <c r="B190" s="8" t="s">
        <v>959</v>
      </c>
      <c r="C190" s="7" t="s">
        <v>960</v>
      </c>
      <c r="D190" s="9" t="s">
        <v>26</v>
      </c>
      <c r="E190" s="7" t="s">
        <v>55</v>
      </c>
      <c r="F190" s="7" t="s">
        <v>19</v>
      </c>
      <c r="G190" s="7">
        <v>7.8</v>
      </c>
      <c r="H190" s="7">
        <v>0</v>
      </c>
      <c r="I190" s="8" t="s">
        <v>961</v>
      </c>
      <c r="J190" s="7">
        <v>74</v>
      </c>
      <c r="K190" s="7">
        <v>85</v>
      </c>
      <c r="L190" s="8" t="s">
        <v>962</v>
      </c>
      <c r="M190" s="8" t="s">
        <v>963</v>
      </c>
      <c r="N190" s="6" t="s">
        <v>23</v>
      </c>
    </row>
    <row r="191" spans="1:14" x14ac:dyDescent="0.3">
      <c r="A191" s="3">
        <v>189</v>
      </c>
      <c r="B191" s="4" t="s">
        <v>964</v>
      </c>
      <c r="C191" s="3" t="s">
        <v>965</v>
      </c>
      <c r="D191" s="5" t="s">
        <v>17</v>
      </c>
      <c r="E191" s="3" t="s">
        <v>55</v>
      </c>
      <c r="F191" s="3" t="s">
        <v>19</v>
      </c>
      <c r="G191" s="3">
        <v>6.7</v>
      </c>
      <c r="H191" s="3">
        <v>1</v>
      </c>
      <c r="I191" s="4" t="s">
        <v>966</v>
      </c>
      <c r="J191" s="3">
        <v>81</v>
      </c>
      <c r="K191" s="3">
        <v>84</v>
      </c>
      <c r="L191" s="4" t="s">
        <v>967</v>
      </c>
      <c r="M191" s="4" t="s">
        <v>968</v>
      </c>
      <c r="N191" s="10" t="s">
        <v>36</v>
      </c>
    </row>
    <row r="192" spans="1:14" x14ac:dyDescent="0.3">
      <c r="A192" s="7">
        <v>190</v>
      </c>
      <c r="B192" s="8" t="s">
        <v>969</v>
      </c>
      <c r="C192" s="7" t="s">
        <v>970</v>
      </c>
      <c r="D192" s="9" t="s">
        <v>26</v>
      </c>
      <c r="E192" s="7" t="s">
        <v>18</v>
      </c>
      <c r="F192" s="7" t="s">
        <v>27</v>
      </c>
      <c r="G192" s="7">
        <v>7.8</v>
      </c>
      <c r="H192" s="7">
        <v>2</v>
      </c>
      <c r="I192" s="8" t="s">
        <v>971</v>
      </c>
      <c r="J192" s="7">
        <v>84</v>
      </c>
      <c r="K192" s="7">
        <v>81</v>
      </c>
      <c r="L192" s="8" t="s">
        <v>972</v>
      </c>
      <c r="M192" s="8" t="s">
        <v>973</v>
      </c>
      <c r="N192" s="10" t="s">
        <v>36</v>
      </c>
    </row>
    <row r="193" spans="1:14" x14ac:dyDescent="0.3">
      <c r="A193" s="3">
        <v>191</v>
      </c>
      <c r="B193" s="4" t="s">
        <v>974</v>
      </c>
      <c r="C193" s="3" t="s">
        <v>975</v>
      </c>
      <c r="D193" s="5" t="s">
        <v>17</v>
      </c>
      <c r="E193" s="3" t="s">
        <v>18</v>
      </c>
      <c r="F193" s="3" t="s">
        <v>19</v>
      </c>
      <c r="G193" s="3">
        <v>8.9</v>
      </c>
      <c r="H193" s="3">
        <v>0</v>
      </c>
      <c r="I193" s="4" t="s">
        <v>976</v>
      </c>
      <c r="J193" s="3">
        <v>79</v>
      </c>
      <c r="K193" s="3">
        <v>97</v>
      </c>
      <c r="L193" s="4" t="s">
        <v>977</v>
      </c>
      <c r="M193" s="4" t="s">
        <v>978</v>
      </c>
      <c r="N193" s="6" t="s">
        <v>23</v>
      </c>
    </row>
    <row r="194" spans="1:14" x14ac:dyDescent="0.3">
      <c r="A194" s="7">
        <v>192</v>
      </c>
      <c r="B194" s="8" t="s">
        <v>979</v>
      </c>
      <c r="C194" s="7" t="s">
        <v>980</v>
      </c>
      <c r="D194" s="5" t="s">
        <v>17</v>
      </c>
      <c r="E194" s="7" t="s">
        <v>55</v>
      </c>
      <c r="F194" s="7" t="s">
        <v>19</v>
      </c>
      <c r="G194" s="7">
        <v>6.3</v>
      </c>
      <c r="H194" s="7">
        <v>0</v>
      </c>
      <c r="I194" s="8" t="s">
        <v>981</v>
      </c>
      <c r="J194" s="7">
        <v>86</v>
      </c>
      <c r="K194" s="7">
        <v>91</v>
      </c>
      <c r="L194" s="8" t="s">
        <v>982</v>
      </c>
      <c r="M194" s="8" t="s">
        <v>983</v>
      </c>
      <c r="N194" s="10" t="s">
        <v>36</v>
      </c>
    </row>
    <row r="195" spans="1:14" x14ac:dyDescent="0.3">
      <c r="A195" s="3">
        <v>193</v>
      </c>
      <c r="B195" s="4" t="s">
        <v>984</v>
      </c>
      <c r="C195" s="3" t="s">
        <v>985</v>
      </c>
      <c r="D195" s="5" t="s">
        <v>17</v>
      </c>
      <c r="E195" s="3" t="s">
        <v>18</v>
      </c>
      <c r="F195" s="3" t="s">
        <v>27</v>
      </c>
      <c r="G195" s="3">
        <v>7.9</v>
      </c>
      <c r="H195" s="3">
        <v>0</v>
      </c>
      <c r="I195" s="4" t="s">
        <v>986</v>
      </c>
      <c r="J195" s="3">
        <v>86</v>
      </c>
      <c r="K195" s="3">
        <v>68</v>
      </c>
      <c r="L195" s="4" t="s">
        <v>987</v>
      </c>
      <c r="M195" s="4" t="s">
        <v>988</v>
      </c>
      <c r="N195" s="6" t="s">
        <v>23</v>
      </c>
    </row>
    <row r="196" spans="1:14" x14ac:dyDescent="0.3">
      <c r="A196" s="7">
        <v>194</v>
      </c>
      <c r="B196" s="8" t="s">
        <v>989</v>
      </c>
      <c r="C196" s="7" t="s">
        <v>990</v>
      </c>
      <c r="D196" s="5" t="s">
        <v>17</v>
      </c>
      <c r="E196" s="7" t="s">
        <v>44</v>
      </c>
      <c r="F196" s="7" t="s">
        <v>27</v>
      </c>
      <c r="G196" s="7">
        <v>8.4</v>
      </c>
      <c r="H196" s="7">
        <v>0</v>
      </c>
      <c r="I196" s="8" t="s">
        <v>991</v>
      </c>
      <c r="J196" s="7">
        <v>63</v>
      </c>
      <c r="K196" s="7">
        <v>60</v>
      </c>
      <c r="L196" s="8" t="s">
        <v>992</v>
      </c>
      <c r="M196" s="8" t="s">
        <v>993</v>
      </c>
      <c r="N196" s="6" t="s">
        <v>23</v>
      </c>
    </row>
    <row r="197" spans="1:14" x14ac:dyDescent="0.3">
      <c r="A197" s="3">
        <v>195</v>
      </c>
      <c r="B197" s="4" t="s">
        <v>994</v>
      </c>
      <c r="C197" s="3" t="s">
        <v>995</v>
      </c>
      <c r="D197" s="5" t="s">
        <v>17</v>
      </c>
      <c r="E197" s="3" t="s">
        <v>44</v>
      </c>
      <c r="F197" s="3" t="s">
        <v>19</v>
      </c>
      <c r="G197" s="3">
        <v>6.6</v>
      </c>
      <c r="H197" s="3">
        <v>1</v>
      </c>
      <c r="I197" s="4" t="s">
        <v>996</v>
      </c>
      <c r="J197" s="3">
        <v>75</v>
      </c>
      <c r="K197" s="3">
        <v>81</v>
      </c>
      <c r="L197" s="4" t="s">
        <v>997</v>
      </c>
      <c r="M197" s="4" t="s">
        <v>998</v>
      </c>
      <c r="N197" s="10" t="s">
        <v>36</v>
      </c>
    </row>
    <row r="198" spans="1:14" x14ac:dyDescent="0.3">
      <c r="A198" s="7">
        <v>196</v>
      </c>
      <c r="B198" s="8" t="s">
        <v>999</v>
      </c>
      <c r="C198" s="7" t="s">
        <v>1000</v>
      </c>
      <c r="D198" s="5" t="s">
        <v>17</v>
      </c>
      <c r="E198" s="7" t="s">
        <v>55</v>
      </c>
      <c r="F198" s="7" t="s">
        <v>27</v>
      </c>
      <c r="G198" s="7">
        <v>6.2</v>
      </c>
      <c r="H198" s="7">
        <v>2</v>
      </c>
      <c r="I198" s="8" t="s">
        <v>1001</v>
      </c>
      <c r="J198" s="7">
        <v>77</v>
      </c>
      <c r="K198" s="7">
        <v>77</v>
      </c>
      <c r="L198" s="8" t="s">
        <v>1002</v>
      </c>
      <c r="M198" s="8" t="s">
        <v>1003</v>
      </c>
      <c r="N198" s="10" t="s">
        <v>36</v>
      </c>
    </row>
    <row r="199" spans="1:14" x14ac:dyDescent="0.3">
      <c r="A199" s="3">
        <v>197</v>
      </c>
      <c r="B199" s="4" t="s">
        <v>1004</v>
      </c>
      <c r="C199" s="3" t="s">
        <v>1005</v>
      </c>
      <c r="D199" s="9" t="s">
        <v>26</v>
      </c>
      <c r="E199" s="3" t="s">
        <v>44</v>
      </c>
      <c r="F199" s="3" t="s">
        <v>27</v>
      </c>
      <c r="G199" s="3">
        <v>6.2</v>
      </c>
      <c r="H199" s="3">
        <v>1</v>
      </c>
      <c r="I199" s="4" t="s">
        <v>1006</v>
      </c>
      <c r="J199" s="3">
        <v>85</v>
      </c>
      <c r="K199" s="3">
        <v>91</v>
      </c>
      <c r="L199" s="4" t="s">
        <v>1007</v>
      </c>
      <c r="M199" s="4" t="s">
        <v>1008</v>
      </c>
      <c r="N199" s="10" t="s">
        <v>36</v>
      </c>
    </row>
    <row r="200" spans="1:14" x14ac:dyDescent="0.3">
      <c r="A200" s="7">
        <v>198</v>
      </c>
      <c r="B200" s="8" t="s">
        <v>1009</v>
      </c>
      <c r="C200" s="7" t="s">
        <v>1010</v>
      </c>
      <c r="D200" s="5" t="s">
        <v>17</v>
      </c>
      <c r="E200" s="7" t="s">
        <v>44</v>
      </c>
      <c r="F200" s="7" t="s">
        <v>19</v>
      </c>
      <c r="G200" s="7">
        <v>6.6</v>
      </c>
      <c r="H200" s="7">
        <v>2</v>
      </c>
      <c r="I200" s="8" t="s">
        <v>1011</v>
      </c>
      <c r="J200" s="7">
        <v>61</v>
      </c>
      <c r="K200" s="7">
        <v>89</v>
      </c>
      <c r="L200" s="8" t="s">
        <v>1012</v>
      </c>
      <c r="M200" s="8" t="s">
        <v>1013</v>
      </c>
      <c r="N200" s="10" t="s">
        <v>36</v>
      </c>
    </row>
    <row r="201" spans="1:14" x14ac:dyDescent="0.3">
      <c r="A201" s="3">
        <v>199</v>
      </c>
      <c r="B201" s="4" t="s">
        <v>1014</v>
      </c>
      <c r="C201" s="3" t="s">
        <v>1015</v>
      </c>
      <c r="D201" s="5" t="s">
        <v>17</v>
      </c>
      <c r="E201" s="3" t="s">
        <v>18</v>
      </c>
      <c r="F201" s="3" t="s">
        <v>19</v>
      </c>
      <c r="G201" s="3">
        <v>9.9</v>
      </c>
      <c r="H201" s="3">
        <v>0</v>
      </c>
      <c r="I201" s="4" t="s">
        <v>1016</v>
      </c>
      <c r="J201" s="3">
        <v>75</v>
      </c>
      <c r="K201" s="3">
        <v>95</v>
      </c>
      <c r="L201" s="4" t="s">
        <v>1017</v>
      </c>
      <c r="M201" s="4" t="s">
        <v>1018</v>
      </c>
      <c r="N201" s="6" t="s">
        <v>23</v>
      </c>
    </row>
    <row r="202" spans="1:14" x14ac:dyDescent="0.3">
      <c r="A202" s="7">
        <v>200</v>
      </c>
      <c r="B202" s="8" t="s">
        <v>1019</v>
      </c>
      <c r="C202" s="7" t="s">
        <v>1020</v>
      </c>
      <c r="D202" s="9" t="s">
        <v>26</v>
      </c>
      <c r="E202" s="7" t="s">
        <v>44</v>
      </c>
      <c r="F202" s="7" t="s">
        <v>27</v>
      </c>
      <c r="G202" s="7">
        <v>7.9</v>
      </c>
      <c r="H202" s="7">
        <v>0</v>
      </c>
      <c r="I202" s="8" t="s">
        <v>1021</v>
      </c>
      <c r="J202" s="7">
        <v>66</v>
      </c>
      <c r="K202" s="7">
        <v>75</v>
      </c>
      <c r="L202" s="8" t="s">
        <v>1022</v>
      </c>
      <c r="M202" s="8" t="s">
        <v>1023</v>
      </c>
      <c r="N202" s="6" t="s">
        <v>23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0" customWidth="1"/>
    <col min="3" max="3" width="10" customWidth="1"/>
    <col min="4" max="4" width="22" customWidth="1"/>
    <col min="5" max="5" width="10" customWidth="1"/>
    <col min="6" max="6" width="17" customWidth="1"/>
    <col min="7" max="7" width="18" customWidth="1"/>
    <col min="8" max="8" width="13" customWidth="1"/>
    <col min="9" max="9" width="12" customWidth="1"/>
    <col min="10" max="10" width="7" customWidth="1"/>
  </cols>
  <sheetData>
    <row r="1" spans="1:10" ht="25.5" customHeight="1" x14ac:dyDescent="0.3">
      <c r="A1" s="1" t="s">
        <v>1024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 t="s">
        <v>1025</v>
      </c>
      <c r="B2" s="2" t="s">
        <v>1026</v>
      </c>
      <c r="C2" s="2" t="s">
        <v>1027</v>
      </c>
      <c r="D2" s="2" t="s">
        <v>1028</v>
      </c>
      <c r="E2" s="2" t="s">
        <v>1029</v>
      </c>
      <c r="F2" s="2" t="s">
        <v>1030</v>
      </c>
      <c r="G2" s="2" t="s">
        <v>1031</v>
      </c>
      <c r="H2" s="2" t="s">
        <v>1032</v>
      </c>
      <c r="I2" s="2" t="s">
        <v>1033</v>
      </c>
      <c r="J2" s="2" t="s">
        <v>1034</v>
      </c>
    </row>
    <row r="3" spans="1:10" x14ac:dyDescent="0.3">
      <c r="A3" s="3" t="s">
        <v>1035</v>
      </c>
      <c r="B3" s="4" t="s">
        <v>1036</v>
      </c>
      <c r="C3" s="5" t="s">
        <v>1037</v>
      </c>
      <c r="D3" s="4" t="s">
        <v>1038</v>
      </c>
      <c r="E3" s="3">
        <v>7</v>
      </c>
      <c r="F3" s="3">
        <v>0</v>
      </c>
      <c r="G3" s="4" t="s">
        <v>1039</v>
      </c>
      <c r="H3" s="3">
        <v>4.7</v>
      </c>
      <c r="I3" s="3" t="s">
        <v>1040</v>
      </c>
      <c r="J3" s="3">
        <v>20</v>
      </c>
    </row>
    <row r="4" spans="1:10" x14ac:dyDescent="0.3">
      <c r="A4" s="7" t="s">
        <v>1041</v>
      </c>
      <c r="B4" s="8" t="s">
        <v>1042</v>
      </c>
      <c r="C4" s="5" t="s">
        <v>1037</v>
      </c>
      <c r="D4" s="8" t="s">
        <v>1043</v>
      </c>
      <c r="E4" s="7">
        <v>7.5</v>
      </c>
      <c r="F4" s="7">
        <v>1</v>
      </c>
      <c r="G4" s="8" t="s">
        <v>1039</v>
      </c>
      <c r="H4" s="7">
        <v>5.4</v>
      </c>
      <c r="I4" s="7" t="s">
        <v>1044</v>
      </c>
      <c r="J4" s="7">
        <v>11</v>
      </c>
    </row>
    <row r="5" spans="1:10" x14ac:dyDescent="0.3">
      <c r="A5" s="3" t="s">
        <v>1045</v>
      </c>
      <c r="B5" s="4" t="s">
        <v>1046</v>
      </c>
      <c r="C5" s="5" t="s">
        <v>1037</v>
      </c>
      <c r="D5" s="4" t="s">
        <v>1047</v>
      </c>
      <c r="E5" s="3">
        <v>6.5</v>
      </c>
      <c r="F5" s="3">
        <v>0</v>
      </c>
      <c r="G5" s="4" t="s">
        <v>1039</v>
      </c>
      <c r="H5" s="3">
        <v>4.0999999999999996</v>
      </c>
      <c r="I5" s="3" t="s">
        <v>1048</v>
      </c>
      <c r="J5" s="3">
        <v>8</v>
      </c>
    </row>
    <row r="6" spans="1:10" x14ac:dyDescent="0.3">
      <c r="A6" s="7" t="s">
        <v>1049</v>
      </c>
      <c r="B6" s="8" t="s">
        <v>1050</v>
      </c>
      <c r="C6" s="5" t="s">
        <v>1037</v>
      </c>
      <c r="D6" s="8" t="s">
        <v>1047</v>
      </c>
      <c r="E6" s="7">
        <v>7.5</v>
      </c>
      <c r="F6" s="7">
        <v>0</v>
      </c>
      <c r="G6" s="8" t="s">
        <v>1039</v>
      </c>
      <c r="H6" s="7">
        <v>4.0999999999999996</v>
      </c>
      <c r="I6" s="7" t="s">
        <v>1051</v>
      </c>
      <c r="J6" s="7">
        <v>11</v>
      </c>
    </row>
    <row r="7" spans="1:10" x14ac:dyDescent="0.3">
      <c r="A7" s="3" t="s">
        <v>1052</v>
      </c>
      <c r="B7" s="4" t="s">
        <v>1053</v>
      </c>
      <c r="C7" s="5" t="s">
        <v>1037</v>
      </c>
      <c r="D7" s="4" t="s">
        <v>1043</v>
      </c>
      <c r="E7" s="3">
        <v>7</v>
      </c>
      <c r="F7" s="3">
        <v>0</v>
      </c>
      <c r="G7" s="4" t="s">
        <v>1039</v>
      </c>
      <c r="H7" s="3">
        <v>4.2</v>
      </c>
      <c r="I7" s="3" t="s">
        <v>1054</v>
      </c>
      <c r="J7" s="3">
        <v>8</v>
      </c>
    </row>
    <row r="8" spans="1:10" x14ac:dyDescent="0.3">
      <c r="A8" s="7" t="s">
        <v>1055</v>
      </c>
      <c r="B8" s="8" t="s">
        <v>1056</v>
      </c>
      <c r="C8" s="5" t="s">
        <v>1037</v>
      </c>
      <c r="D8" s="8" t="s">
        <v>1057</v>
      </c>
      <c r="E8" s="7">
        <v>6.5</v>
      </c>
      <c r="F8" s="7">
        <v>0</v>
      </c>
      <c r="G8" s="8" t="s">
        <v>1039</v>
      </c>
      <c r="H8" s="7">
        <v>11.3</v>
      </c>
      <c r="I8" s="7" t="s">
        <v>1058</v>
      </c>
      <c r="J8" s="7">
        <v>12</v>
      </c>
    </row>
    <row r="9" spans="1:10" x14ac:dyDescent="0.3">
      <c r="A9" s="3" t="s">
        <v>1059</v>
      </c>
      <c r="B9" s="4" t="s">
        <v>1060</v>
      </c>
      <c r="C9" s="5" t="s">
        <v>1037</v>
      </c>
      <c r="D9" s="4" t="s">
        <v>1061</v>
      </c>
      <c r="E9" s="3">
        <v>6.5</v>
      </c>
      <c r="F9" s="3">
        <v>0</v>
      </c>
      <c r="G9" s="4" t="s">
        <v>1039</v>
      </c>
      <c r="H9" s="3">
        <v>4.7</v>
      </c>
      <c r="I9" s="3" t="s">
        <v>1062</v>
      </c>
      <c r="J9" s="3">
        <v>13</v>
      </c>
    </row>
    <row r="10" spans="1:10" x14ac:dyDescent="0.3">
      <c r="A10" s="7" t="s">
        <v>1063</v>
      </c>
      <c r="B10" s="8" t="s">
        <v>1064</v>
      </c>
      <c r="C10" s="11" t="s">
        <v>1065</v>
      </c>
      <c r="D10" s="8" t="s">
        <v>1066</v>
      </c>
      <c r="E10" s="7">
        <v>7</v>
      </c>
      <c r="F10" s="7">
        <v>1</v>
      </c>
      <c r="G10" s="8" t="s">
        <v>1039</v>
      </c>
      <c r="H10" s="7">
        <v>8.3000000000000007</v>
      </c>
      <c r="I10" s="7" t="s">
        <v>1067</v>
      </c>
      <c r="J10" s="7">
        <v>19</v>
      </c>
    </row>
    <row r="11" spans="1:10" x14ac:dyDescent="0.3">
      <c r="A11" s="3" t="s">
        <v>1068</v>
      </c>
      <c r="B11" s="4" t="s">
        <v>1069</v>
      </c>
      <c r="C11" s="11" t="s">
        <v>1065</v>
      </c>
      <c r="D11" s="4" t="s">
        <v>1070</v>
      </c>
      <c r="E11" s="3">
        <v>7.5</v>
      </c>
      <c r="F11" s="3">
        <v>1</v>
      </c>
      <c r="G11" s="4" t="s">
        <v>1039</v>
      </c>
      <c r="H11" s="3">
        <v>9.8000000000000007</v>
      </c>
      <c r="I11" s="3" t="s">
        <v>1071</v>
      </c>
      <c r="J11" s="3">
        <v>12</v>
      </c>
    </row>
    <row r="12" spans="1:10" x14ac:dyDescent="0.3">
      <c r="A12" s="7" t="s">
        <v>1072</v>
      </c>
      <c r="B12" s="8" t="s">
        <v>1073</v>
      </c>
      <c r="C12" s="11" t="s">
        <v>1065</v>
      </c>
      <c r="D12" s="8" t="s">
        <v>1061</v>
      </c>
      <c r="E12" s="7">
        <v>8</v>
      </c>
      <c r="F12" s="7">
        <v>1</v>
      </c>
      <c r="G12" s="8" t="s">
        <v>1039</v>
      </c>
      <c r="H12" s="7">
        <v>11.8</v>
      </c>
      <c r="I12" s="7" t="s">
        <v>1074</v>
      </c>
      <c r="J12" s="7">
        <v>14</v>
      </c>
    </row>
    <row r="13" spans="1:10" x14ac:dyDescent="0.3">
      <c r="A13" s="3" t="s">
        <v>1075</v>
      </c>
      <c r="B13" s="4" t="s">
        <v>1076</v>
      </c>
      <c r="C13" s="11" t="s">
        <v>1065</v>
      </c>
      <c r="D13" s="4" t="s">
        <v>1061</v>
      </c>
      <c r="E13" s="3">
        <v>6.5</v>
      </c>
      <c r="F13" s="3">
        <v>0</v>
      </c>
      <c r="G13" s="4" t="s">
        <v>1039</v>
      </c>
      <c r="H13" s="3">
        <v>8.1999999999999993</v>
      </c>
      <c r="I13" s="3" t="s">
        <v>1077</v>
      </c>
      <c r="J13" s="3">
        <v>4</v>
      </c>
    </row>
    <row r="14" spans="1:10" x14ac:dyDescent="0.3">
      <c r="A14" s="7" t="s">
        <v>1078</v>
      </c>
      <c r="B14" s="8" t="s">
        <v>1079</v>
      </c>
      <c r="C14" s="11" t="s">
        <v>1065</v>
      </c>
      <c r="D14" s="8" t="s">
        <v>1061</v>
      </c>
      <c r="E14" s="7">
        <v>7</v>
      </c>
      <c r="F14" s="7">
        <v>0</v>
      </c>
      <c r="G14" s="8" t="s">
        <v>1039</v>
      </c>
      <c r="H14" s="7">
        <v>4.3</v>
      </c>
      <c r="I14" s="7" t="s">
        <v>1080</v>
      </c>
      <c r="J14" s="7">
        <v>19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9" customWidth="1"/>
    <col min="3" max="4" width="18" customWidth="1"/>
    <col min="5" max="6" width="20" customWidth="1"/>
    <col min="7" max="7" width="13" customWidth="1"/>
    <col min="8" max="8" width="8" customWidth="1"/>
    <col min="9" max="9" width="13" customWidth="1"/>
    <col min="10" max="10" width="12" customWidth="1"/>
    <col min="11" max="11" width="38" customWidth="1"/>
  </cols>
  <sheetData>
    <row r="1" spans="1:11" ht="25.5" customHeight="1" x14ac:dyDescent="0.3">
      <c r="A1" s="1" t="s">
        <v>1081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1082</v>
      </c>
      <c r="B2" s="2" t="s">
        <v>1083</v>
      </c>
      <c r="C2" s="2" t="s">
        <v>1084</v>
      </c>
      <c r="D2" s="2" t="s">
        <v>1085</v>
      </c>
      <c r="E2" s="2" t="s">
        <v>1086</v>
      </c>
      <c r="F2" s="2" t="s">
        <v>2</v>
      </c>
      <c r="G2" s="2" t="s">
        <v>1087</v>
      </c>
      <c r="H2" s="2" t="s">
        <v>4</v>
      </c>
      <c r="I2" s="2" t="s">
        <v>1088</v>
      </c>
      <c r="J2" s="2" t="s">
        <v>1089</v>
      </c>
      <c r="K2" s="2" t="s">
        <v>1090</v>
      </c>
    </row>
    <row r="3" spans="1:11" x14ac:dyDescent="0.3">
      <c r="A3" s="3" t="s">
        <v>1091</v>
      </c>
      <c r="B3" s="3" t="s">
        <v>1092</v>
      </c>
      <c r="C3" s="4" t="s">
        <v>1093</v>
      </c>
      <c r="D3" s="3" t="s">
        <v>1064</v>
      </c>
      <c r="E3" s="4" t="s">
        <v>1061</v>
      </c>
      <c r="F3" s="4" t="s">
        <v>594</v>
      </c>
      <c r="G3" s="4" t="s">
        <v>595</v>
      </c>
      <c r="H3" s="5" t="s">
        <v>17</v>
      </c>
      <c r="I3" s="3">
        <v>7.4</v>
      </c>
      <c r="J3" s="10" t="s">
        <v>1094</v>
      </c>
      <c r="K3" s="4" t="s">
        <v>1095</v>
      </c>
    </row>
    <row r="4" spans="1:11" x14ac:dyDescent="0.3">
      <c r="A4" s="7" t="s">
        <v>1096</v>
      </c>
      <c r="B4" s="7" t="s">
        <v>1092</v>
      </c>
      <c r="C4" s="8" t="s">
        <v>1093</v>
      </c>
      <c r="D4" s="7" t="s">
        <v>1064</v>
      </c>
      <c r="E4" s="8" t="s">
        <v>1097</v>
      </c>
      <c r="F4" s="8" t="s">
        <v>24</v>
      </c>
      <c r="G4" s="8" t="s">
        <v>25</v>
      </c>
      <c r="H4" s="9" t="s">
        <v>26</v>
      </c>
      <c r="I4" s="7">
        <v>8</v>
      </c>
      <c r="J4" s="6" t="s">
        <v>1098</v>
      </c>
      <c r="K4" s="8" t="s">
        <v>1099</v>
      </c>
    </row>
    <row r="5" spans="1:11" x14ac:dyDescent="0.3">
      <c r="A5" s="3" t="s">
        <v>1100</v>
      </c>
      <c r="B5" s="3" t="s">
        <v>1092</v>
      </c>
      <c r="C5" s="4" t="s">
        <v>1093</v>
      </c>
      <c r="D5" s="3" t="s">
        <v>1064</v>
      </c>
      <c r="E5" s="4" t="s">
        <v>1070</v>
      </c>
      <c r="F5" s="4" t="s">
        <v>484</v>
      </c>
      <c r="G5" s="4" t="s">
        <v>485</v>
      </c>
      <c r="H5" s="5" t="s">
        <v>17</v>
      </c>
      <c r="I5" s="3">
        <v>7.7</v>
      </c>
      <c r="J5" s="6" t="s">
        <v>1098</v>
      </c>
      <c r="K5" s="4" t="s">
        <v>1101</v>
      </c>
    </row>
    <row r="6" spans="1:11" x14ac:dyDescent="0.3">
      <c r="A6" s="7" t="s">
        <v>1102</v>
      </c>
      <c r="B6" s="7" t="s">
        <v>1092</v>
      </c>
      <c r="C6" s="8" t="s">
        <v>1093</v>
      </c>
      <c r="D6" s="7" t="s">
        <v>1064</v>
      </c>
      <c r="E6" s="8" t="s">
        <v>1061</v>
      </c>
      <c r="F6" s="8" t="s">
        <v>659</v>
      </c>
      <c r="G6" s="8" t="s">
        <v>660</v>
      </c>
      <c r="H6" s="9" t="s">
        <v>26</v>
      </c>
      <c r="I6" s="7">
        <v>8.4</v>
      </c>
      <c r="J6" s="10" t="s">
        <v>1094</v>
      </c>
      <c r="K6" s="8" t="s">
        <v>1095</v>
      </c>
    </row>
    <row r="7" spans="1:11" x14ac:dyDescent="0.3">
      <c r="A7" s="3" t="s">
        <v>1103</v>
      </c>
      <c r="B7" s="3" t="s">
        <v>1092</v>
      </c>
      <c r="C7" s="4" t="s">
        <v>1093</v>
      </c>
      <c r="D7" s="3" t="s">
        <v>1064</v>
      </c>
      <c r="E7" s="4" t="s">
        <v>1047</v>
      </c>
      <c r="F7" s="4" t="s">
        <v>449</v>
      </c>
      <c r="G7" s="4" t="s">
        <v>450</v>
      </c>
      <c r="H7" s="5" t="s">
        <v>17</v>
      </c>
      <c r="I7" s="3">
        <v>8.8000000000000007</v>
      </c>
      <c r="J7" s="10" t="s">
        <v>1094</v>
      </c>
      <c r="K7" s="4" t="s">
        <v>1095</v>
      </c>
    </row>
    <row r="8" spans="1:11" x14ac:dyDescent="0.3">
      <c r="A8" s="7" t="s">
        <v>1104</v>
      </c>
      <c r="B8" s="7" t="s">
        <v>1092</v>
      </c>
      <c r="C8" s="8" t="s">
        <v>1093</v>
      </c>
      <c r="D8" s="7" t="s">
        <v>1064</v>
      </c>
      <c r="E8" s="8" t="s">
        <v>1043</v>
      </c>
      <c r="F8" s="8" t="s">
        <v>559</v>
      </c>
      <c r="G8" s="8" t="s">
        <v>560</v>
      </c>
      <c r="H8" s="5" t="s">
        <v>17</v>
      </c>
      <c r="I8" s="7">
        <v>7</v>
      </c>
      <c r="J8" s="10" t="s">
        <v>1094</v>
      </c>
      <c r="K8" s="8" t="s">
        <v>1095</v>
      </c>
    </row>
    <row r="9" spans="1:11" x14ac:dyDescent="0.3">
      <c r="A9" s="3" t="s">
        <v>1105</v>
      </c>
      <c r="B9" s="3" t="s">
        <v>1092</v>
      </c>
      <c r="C9" s="4" t="s">
        <v>1093</v>
      </c>
      <c r="D9" s="3" t="s">
        <v>1064</v>
      </c>
      <c r="E9" s="4" t="s">
        <v>1038</v>
      </c>
      <c r="F9" s="4" t="s">
        <v>884</v>
      </c>
      <c r="G9" s="4" t="s">
        <v>885</v>
      </c>
      <c r="H9" s="5" t="s">
        <v>17</v>
      </c>
      <c r="I9" s="3">
        <v>9.6</v>
      </c>
      <c r="J9" s="10" t="s">
        <v>1094</v>
      </c>
      <c r="K9" s="4" t="s">
        <v>1095</v>
      </c>
    </row>
    <row r="10" spans="1:11" x14ac:dyDescent="0.3">
      <c r="A10" s="7" t="s">
        <v>1106</v>
      </c>
      <c r="B10" s="7" t="s">
        <v>1092</v>
      </c>
      <c r="C10" s="8" t="s">
        <v>1093</v>
      </c>
      <c r="D10" s="7" t="s">
        <v>1064</v>
      </c>
      <c r="E10" s="8" t="s">
        <v>1061</v>
      </c>
      <c r="F10" s="8" t="s">
        <v>824</v>
      </c>
      <c r="G10" s="8" t="s">
        <v>825</v>
      </c>
      <c r="H10" s="5" t="s">
        <v>17</v>
      </c>
      <c r="I10" s="7">
        <v>9.4</v>
      </c>
      <c r="J10" s="10" t="s">
        <v>1094</v>
      </c>
      <c r="K10" s="8" t="s">
        <v>1095</v>
      </c>
    </row>
    <row r="11" spans="1:11" x14ac:dyDescent="0.3">
      <c r="A11" s="3" t="s">
        <v>1107</v>
      </c>
      <c r="B11" s="3" t="s">
        <v>1092</v>
      </c>
      <c r="C11" s="4" t="s">
        <v>1093</v>
      </c>
      <c r="D11" s="3" t="s">
        <v>1064</v>
      </c>
      <c r="E11" s="4" t="s">
        <v>1070</v>
      </c>
      <c r="F11" s="4" t="s">
        <v>1019</v>
      </c>
      <c r="G11" s="4" t="s">
        <v>1020</v>
      </c>
      <c r="H11" s="9" t="s">
        <v>26</v>
      </c>
      <c r="I11" s="3">
        <v>7.9</v>
      </c>
      <c r="J11" s="10" t="s">
        <v>1094</v>
      </c>
      <c r="K11" s="4" t="s">
        <v>1095</v>
      </c>
    </row>
    <row r="12" spans="1:11" x14ac:dyDescent="0.3">
      <c r="A12" s="7" t="s">
        <v>1108</v>
      </c>
      <c r="B12" s="7" t="s">
        <v>1092</v>
      </c>
      <c r="C12" s="8" t="s">
        <v>1093</v>
      </c>
      <c r="D12" s="7" t="s">
        <v>1064</v>
      </c>
      <c r="E12" s="8" t="s">
        <v>1038</v>
      </c>
      <c r="F12" s="8" t="s">
        <v>689</v>
      </c>
      <c r="G12" s="8" t="s">
        <v>690</v>
      </c>
      <c r="H12" s="9" t="s">
        <v>26</v>
      </c>
      <c r="I12" s="7">
        <v>9.1</v>
      </c>
      <c r="J12" s="6" t="s">
        <v>1098</v>
      </c>
      <c r="K12" s="8" t="s">
        <v>1109</v>
      </c>
    </row>
    <row r="13" spans="1:11" x14ac:dyDescent="0.3">
      <c r="A13" s="3" t="s">
        <v>1110</v>
      </c>
      <c r="B13" s="3" t="s">
        <v>1092</v>
      </c>
      <c r="C13" s="4" t="s">
        <v>1093</v>
      </c>
      <c r="D13" s="3" t="s">
        <v>1064</v>
      </c>
      <c r="E13" s="4" t="s">
        <v>1097</v>
      </c>
      <c r="F13" s="4" t="s">
        <v>504</v>
      </c>
      <c r="G13" s="4" t="s">
        <v>505</v>
      </c>
      <c r="H13" s="9" t="s">
        <v>26</v>
      </c>
      <c r="I13" s="3">
        <v>7.2</v>
      </c>
      <c r="J13" s="6" t="s">
        <v>1098</v>
      </c>
      <c r="K13" s="4" t="s">
        <v>1111</v>
      </c>
    </row>
    <row r="14" spans="1:11" x14ac:dyDescent="0.3">
      <c r="A14" s="7" t="s">
        <v>1112</v>
      </c>
      <c r="B14" s="7" t="s">
        <v>1092</v>
      </c>
      <c r="C14" s="8" t="s">
        <v>1093</v>
      </c>
      <c r="D14" s="7" t="s">
        <v>1064</v>
      </c>
      <c r="E14" s="8" t="s">
        <v>1038</v>
      </c>
      <c r="F14" s="8" t="s">
        <v>424</v>
      </c>
      <c r="G14" s="8" t="s">
        <v>425</v>
      </c>
      <c r="H14" s="5" t="s">
        <v>17</v>
      </c>
      <c r="I14" s="7">
        <v>9.9</v>
      </c>
      <c r="J14" s="11" t="s">
        <v>1113</v>
      </c>
      <c r="K14" s="8" t="s">
        <v>1114</v>
      </c>
    </row>
    <row r="15" spans="1:11" x14ac:dyDescent="0.3">
      <c r="A15" s="3" t="s">
        <v>1115</v>
      </c>
      <c r="B15" s="3" t="s">
        <v>1092</v>
      </c>
      <c r="C15" s="4" t="s">
        <v>1093</v>
      </c>
      <c r="D15" s="3" t="s">
        <v>1064</v>
      </c>
      <c r="E15" s="4" t="s">
        <v>1057</v>
      </c>
      <c r="F15" s="4" t="s">
        <v>569</v>
      </c>
      <c r="G15" s="4" t="s">
        <v>570</v>
      </c>
      <c r="H15" s="5" t="s">
        <v>17</v>
      </c>
      <c r="I15" s="3">
        <v>8.1999999999999993</v>
      </c>
      <c r="J15" s="6" t="s">
        <v>1098</v>
      </c>
      <c r="K15" s="4" t="s">
        <v>1116</v>
      </c>
    </row>
    <row r="16" spans="1:11" x14ac:dyDescent="0.3">
      <c r="A16" s="7" t="s">
        <v>1117</v>
      </c>
      <c r="B16" s="7" t="s">
        <v>1092</v>
      </c>
      <c r="C16" s="8" t="s">
        <v>1093</v>
      </c>
      <c r="D16" s="7" t="s">
        <v>1064</v>
      </c>
      <c r="E16" s="8" t="s">
        <v>1043</v>
      </c>
      <c r="F16" s="8" t="s">
        <v>189</v>
      </c>
      <c r="G16" s="8" t="s">
        <v>190</v>
      </c>
      <c r="H16" s="5" t="s">
        <v>17</v>
      </c>
      <c r="I16" s="7">
        <v>7</v>
      </c>
      <c r="J16" s="10" t="s">
        <v>1094</v>
      </c>
      <c r="K16" s="8" t="s">
        <v>1095</v>
      </c>
    </row>
    <row r="17" spans="1:11" x14ac:dyDescent="0.3">
      <c r="A17" s="3" t="s">
        <v>1118</v>
      </c>
      <c r="B17" s="3" t="s">
        <v>1092</v>
      </c>
      <c r="C17" s="4" t="s">
        <v>1093</v>
      </c>
      <c r="D17" s="3" t="s">
        <v>1064</v>
      </c>
      <c r="E17" s="4" t="s">
        <v>1070</v>
      </c>
      <c r="F17" s="4" t="s">
        <v>829</v>
      </c>
      <c r="G17" s="4" t="s">
        <v>830</v>
      </c>
      <c r="H17" s="9" t="s">
        <v>26</v>
      </c>
      <c r="I17" s="3">
        <v>7.8</v>
      </c>
      <c r="J17" s="10" t="s">
        <v>1094</v>
      </c>
      <c r="K17" s="4" t="s">
        <v>1095</v>
      </c>
    </row>
    <row r="18" spans="1:11" x14ac:dyDescent="0.3">
      <c r="A18" s="7" t="s">
        <v>1119</v>
      </c>
      <c r="B18" s="7" t="s">
        <v>1092</v>
      </c>
      <c r="C18" s="8" t="s">
        <v>1093</v>
      </c>
      <c r="D18" s="7" t="s">
        <v>1064</v>
      </c>
      <c r="E18" s="8" t="s">
        <v>1120</v>
      </c>
      <c r="F18" s="8" t="s">
        <v>929</v>
      </c>
      <c r="G18" s="8" t="s">
        <v>930</v>
      </c>
      <c r="H18" s="9" t="s">
        <v>26</v>
      </c>
      <c r="I18" s="7">
        <v>9.6</v>
      </c>
      <c r="J18" s="10" t="s">
        <v>1094</v>
      </c>
      <c r="K18" s="8" t="s">
        <v>1095</v>
      </c>
    </row>
    <row r="19" spans="1:11" x14ac:dyDescent="0.3">
      <c r="A19" s="3" t="s">
        <v>1121</v>
      </c>
      <c r="B19" s="3" t="s">
        <v>1092</v>
      </c>
      <c r="C19" s="4" t="s">
        <v>1093</v>
      </c>
      <c r="D19" s="3" t="s">
        <v>1064</v>
      </c>
      <c r="E19" s="4" t="s">
        <v>1057</v>
      </c>
      <c r="F19" s="4" t="s">
        <v>139</v>
      </c>
      <c r="G19" s="4" t="s">
        <v>140</v>
      </c>
      <c r="H19" s="9" t="s">
        <v>26</v>
      </c>
      <c r="I19" s="3">
        <v>8.1</v>
      </c>
      <c r="J19" s="6" t="s">
        <v>1098</v>
      </c>
      <c r="K19" s="4" t="s">
        <v>1122</v>
      </c>
    </row>
    <row r="20" spans="1:11" x14ac:dyDescent="0.3">
      <c r="A20" s="7" t="s">
        <v>1123</v>
      </c>
      <c r="B20" s="7" t="s">
        <v>1092</v>
      </c>
      <c r="C20" s="8" t="s">
        <v>1093</v>
      </c>
      <c r="D20" s="7" t="s">
        <v>1064</v>
      </c>
      <c r="E20" s="8" t="s">
        <v>1057</v>
      </c>
      <c r="F20" s="8" t="s">
        <v>114</v>
      </c>
      <c r="G20" s="8" t="s">
        <v>115</v>
      </c>
      <c r="H20" s="9" t="s">
        <v>26</v>
      </c>
      <c r="I20" s="7">
        <v>8.6999999999999993</v>
      </c>
      <c r="J20" s="6" t="s">
        <v>1098</v>
      </c>
      <c r="K20" s="8" t="s">
        <v>1124</v>
      </c>
    </row>
    <row r="21" spans="1:11" x14ac:dyDescent="0.3">
      <c r="A21" s="3" t="s">
        <v>1125</v>
      </c>
      <c r="B21" s="3" t="s">
        <v>1092</v>
      </c>
      <c r="C21" s="4" t="s">
        <v>1093</v>
      </c>
      <c r="D21" s="3" t="s">
        <v>1064</v>
      </c>
      <c r="E21" s="4" t="s">
        <v>1070</v>
      </c>
      <c r="F21" s="4" t="s">
        <v>799</v>
      </c>
      <c r="G21" s="4" t="s">
        <v>800</v>
      </c>
      <c r="H21" s="5" t="s">
        <v>17</v>
      </c>
      <c r="I21" s="3">
        <v>9.6999999999999993</v>
      </c>
      <c r="J21" s="10" t="s">
        <v>1094</v>
      </c>
      <c r="K21" s="4" t="s">
        <v>1095</v>
      </c>
    </row>
    <row r="22" spans="1:11" x14ac:dyDescent="0.3">
      <c r="A22" s="7" t="s">
        <v>1126</v>
      </c>
      <c r="B22" s="7" t="s">
        <v>1092</v>
      </c>
      <c r="C22" s="8" t="s">
        <v>1093</v>
      </c>
      <c r="D22" s="7" t="s">
        <v>1064</v>
      </c>
      <c r="E22" s="8" t="s">
        <v>1120</v>
      </c>
      <c r="F22" s="8" t="s">
        <v>79</v>
      </c>
      <c r="G22" s="8" t="s">
        <v>80</v>
      </c>
      <c r="H22" s="5" t="s">
        <v>17</v>
      </c>
      <c r="I22" s="7">
        <v>9.1</v>
      </c>
      <c r="J22" s="10" t="s">
        <v>1094</v>
      </c>
      <c r="K22" s="8" t="s">
        <v>1095</v>
      </c>
    </row>
    <row r="23" spans="1:11" x14ac:dyDescent="0.3">
      <c r="A23" s="3" t="s">
        <v>1127</v>
      </c>
      <c r="B23" s="3" t="s">
        <v>1092</v>
      </c>
      <c r="C23" s="4" t="s">
        <v>1093</v>
      </c>
      <c r="D23" s="3" t="s">
        <v>1064</v>
      </c>
      <c r="E23" s="4" t="s">
        <v>1038</v>
      </c>
      <c r="F23" s="4" t="s">
        <v>53</v>
      </c>
      <c r="G23" s="4" t="s">
        <v>54</v>
      </c>
      <c r="H23" s="9" t="s">
        <v>26</v>
      </c>
      <c r="I23" s="3">
        <v>8.9</v>
      </c>
      <c r="J23" s="10" t="s">
        <v>1094</v>
      </c>
      <c r="K23" s="4" t="s">
        <v>1095</v>
      </c>
    </row>
    <row r="24" spans="1:11" x14ac:dyDescent="0.3">
      <c r="A24" s="7" t="s">
        <v>1128</v>
      </c>
      <c r="B24" s="7" t="s">
        <v>1092</v>
      </c>
      <c r="C24" s="8" t="s">
        <v>1093</v>
      </c>
      <c r="D24" s="7" t="s">
        <v>1064</v>
      </c>
      <c r="E24" s="8" t="s">
        <v>1061</v>
      </c>
      <c r="F24" s="8" t="s">
        <v>879</v>
      </c>
      <c r="G24" s="8" t="s">
        <v>880</v>
      </c>
      <c r="H24" s="9" t="s">
        <v>26</v>
      </c>
      <c r="I24" s="7">
        <v>8.5</v>
      </c>
      <c r="J24" s="11" t="s">
        <v>1113</v>
      </c>
      <c r="K24" s="8" t="s">
        <v>1114</v>
      </c>
    </row>
    <row r="25" spans="1:11" x14ac:dyDescent="0.3">
      <c r="A25" s="3" t="s">
        <v>1129</v>
      </c>
      <c r="B25" s="3" t="s">
        <v>1092</v>
      </c>
      <c r="C25" s="4" t="s">
        <v>1093</v>
      </c>
      <c r="D25" s="3" t="s">
        <v>1064</v>
      </c>
      <c r="E25" s="4" t="s">
        <v>1043</v>
      </c>
      <c r="F25" s="4" t="s">
        <v>599</v>
      </c>
      <c r="G25" s="4" t="s">
        <v>600</v>
      </c>
      <c r="H25" s="5" t="s">
        <v>17</v>
      </c>
      <c r="I25" s="3">
        <v>7.4</v>
      </c>
      <c r="J25" s="10" t="s">
        <v>1094</v>
      </c>
      <c r="K25" s="4" t="s">
        <v>1095</v>
      </c>
    </row>
    <row r="26" spans="1:11" x14ac:dyDescent="0.3">
      <c r="A26" s="7" t="s">
        <v>1130</v>
      </c>
      <c r="B26" s="7" t="s">
        <v>1092</v>
      </c>
      <c r="C26" s="8" t="s">
        <v>1093</v>
      </c>
      <c r="D26" s="7" t="s">
        <v>1064</v>
      </c>
      <c r="E26" s="8" t="s">
        <v>1038</v>
      </c>
      <c r="F26" s="8" t="s">
        <v>179</v>
      </c>
      <c r="G26" s="8" t="s">
        <v>180</v>
      </c>
      <c r="H26" s="5" t="s">
        <v>17</v>
      </c>
      <c r="I26" s="7">
        <v>9.1</v>
      </c>
      <c r="J26" s="11" t="s">
        <v>1113</v>
      </c>
      <c r="K26" s="8" t="s">
        <v>1114</v>
      </c>
    </row>
    <row r="27" spans="1:11" x14ac:dyDescent="0.3">
      <c r="A27" s="3" t="s">
        <v>1131</v>
      </c>
      <c r="B27" s="3" t="s">
        <v>1092</v>
      </c>
      <c r="C27" s="4" t="s">
        <v>1093</v>
      </c>
      <c r="D27" s="3" t="s">
        <v>1064</v>
      </c>
      <c r="E27" s="4" t="s">
        <v>1057</v>
      </c>
      <c r="F27" s="4" t="s">
        <v>419</v>
      </c>
      <c r="G27" s="4" t="s">
        <v>420</v>
      </c>
      <c r="H27" s="5" t="s">
        <v>17</v>
      </c>
      <c r="I27" s="3">
        <v>9.1</v>
      </c>
      <c r="J27" s="10" t="s">
        <v>1094</v>
      </c>
      <c r="K27" s="4" t="s">
        <v>1095</v>
      </c>
    </row>
    <row r="28" spans="1:11" x14ac:dyDescent="0.3">
      <c r="A28" s="7" t="s">
        <v>1132</v>
      </c>
      <c r="B28" s="7" t="s">
        <v>1133</v>
      </c>
      <c r="C28" s="8" t="s">
        <v>1134</v>
      </c>
      <c r="D28" s="7" t="s">
        <v>1069</v>
      </c>
      <c r="E28" s="8" t="s">
        <v>1066</v>
      </c>
      <c r="F28" s="8" t="s">
        <v>634</v>
      </c>
      <c r="G28" s="8" t="s">
        <v>635</v>
      </c>
      <c r="H28" s="9" t="s">
        <v>26</v>
      </c>
      <c r="I28" s="7">
        <v>8.8000000000000007</v>
      </c>
      <c r="J28" s="10" t="s">
        <v>1094</v>
      </c>
      <c r="K28" s="8" t="s">
        <v>1095</v>
      </c>
    </row>
    <row r="29" spans="1:11" x14ac:dyDescent="0.3">
      <c r="A29" s="3" t="s">
        <v>1135</v>
      </c>
      <c r="B29" s="3" t="s">
        <v>1133</v>
      </c>
      <c r="C29" s="4" t="s">
        <v>1134</v>
      </c>
      <c r="D29" s="3" t="s">
        <v>1069</v>
      </c>
      <c r="E29" s="4" t="s">
        <v>1043</v>
      </c>
      <c r="F29" s="4" t="s">
        <v>48</v>
      </c>
      <c r="G29" s="4" t="s">
        <v>49</v>
      </c>
      <c r="H29" s="5" t="s">
        <v>17</v>
      </c>
      <c r="I29" s="3">
        <v>8</v>
      </c>
      <c r="J29" s="10" t="s">
        <v>1094</v>
      </c>
      <c r="K29" s="4" t="s">
        <v>1095</v>
      </c>
    </row>
    <row r="30" spans="1:11" x14ac:dyDescent="0.3">
      <c r="A30" s="7" t="s">
        <v>1136</v>
      </c>
      <c r="B30" s="7" t="s">
        <v>1133</v>
      </c>
      <c r="C30" s="8" t="s">
        <v>1134</v>
      </c>
      <c r="D30" s="7" t="s">
        <v>1069</v>
      </c>
      <c r="E30" s="8" t="s">
        <v>1097</v>
      </c>
      <c r="F30" s="8" t="s">
        <v>904</v>
      </c>
      <c r="G30" s="8" t="s">
        <v>905</v>
      </c>
      <c r="H30" s="5" t="s">
        <v>17</v>
      </c>
      <c r="I30" s="7">
        <v>9.4</v>
      </c>
      <c r="J30" s="6" t="s">
        <v>1098</v>
      </c>
      <c r="K30" s="8" t="s">
        <v>1137</v>
      </c>
    </row>
    <row r="31" spans="1:11" x14ac:dyDescent="0.3">
      <c r="A31" s="3" t="s">
        <v>1138</v>
      </c>
      <c r="B31" s="3" t="s">
        <v>1133</v>
      </c>
      <c r="C31" s="4" t="s">
        <v>1134</v>
      </c>
      <c r="D31" s="3" t="s">
        <v>1069</v>
      </c>
      <c r="E31" s="4" t="s">
        <v>1038</v>
      </c>
      <c r="F31" s="4" t="s">
        <v>164</v>
      </c>
      <c r="G31" s="4" t="s">
        <v>165</v>
      </c>
      <c r="H31" s="5" t="s">
        <v>17</v>
      </c>
      <c r="I31" s="3">
        <v>7</v>
      </c>
      <c r="J31" s="10" t="s">
        <v>1094</v>
      </c>
      <c r="K31" s="4" t="s">
        <v>1095</v>
      </c>
    </row>
    <row r="32" spans="1:11" x14ac:dyDescent="0.3">
      <c r="A32" s="7" t="s">
        <v>1139</v>
      </c>
      <c r="B32" s="7" t="s">
        <v>1133</v>
      </c>
      <c r="C32" s="8" t="s">
        <v>1134</v>
      </c>
      <c r="D32" s="7" t="s">
        <v>1069</v>
      </c>
      <c r="E32" s="8" t="s">
        <v>1120</v>
      </c>
      <c r="F32" s="8" t="s">
        <v>689</v>
      </c>
      <c r="G32" s="8" t="s">
        <v>690</v>
      </c>
      <c r="H32" s="9" t="s">
        <v>26</v>
      </c>
      <c r="I32" s="7">
        <v>9.1</v>
      </c>
      <c r="J32" s="10" t="s">
        <v>1094</v>
      </c>
      <c r="K32" s="8" t="s">
        <v>1095</v>
      </c>
    </row>
    <row r="33" spans="1:11" x14ac:dyDescent="0.3">
      <c r="A33" s="3" t="s">
        <v>1140</v>
      </c>
      <c r="B33" s="3" t="s">
        <v>1133</v>
      </c>
      <c r="C33" s="4" t="s">
        <v>1134</v>
      </c>
      <c r="D33" s="3" t="s">
        <v>1069</v>
      </c>
      <c r="E33" s="4" t="s">
        <v>1097</v>
      </c>
      <c r="F33" s="4" t="s">
        <v>449</v>
      </c>
      <c r="G33" s="4" t="s">
        <v>450</v>
      </c>
      <c r="H33" s="5" t="s">
        <v>17</v>
      </c>
      <c r="I33" s="3">
        <v>8.8000000000000007</v>
      </c>
      <c r="J33" s="6" t="s">
        <v>1098</v>
      </c>
      <c r="K33" s="4" t="s">
        <v>1141</v>
      </c>
    </row>
    <row r="34" spans="1:11" x14ac:dyDescent="0.3">
      <c r="A34" s="7" t="s">
        <v>1142</v>
      </c>
      <c r="B34" s="7" t="s">
        <v>1133</v>
      </c>
      <c r="C34" s="8" t="s">
        <v>1134</v>
      </c>
      <c r="D34" s="7" t="s">
        <v>1069</v>
      </c>
      <c r="E34" s="8" t="s">
        <v>1057</v>
      </c>
      <c r="F34" s="8" t="s">
        <v>754</v>
      </c>
      <c r="G34" s="8" t="s">
        <v>755</v>
      </c>
      <c r="H34" s="5" t="s">
        <v>17</v>
      </c>
      <c r="I34" s="7">
        <v>8.4</v>
      </c>
      <c r="J34" s="10" t="s">
        <v>1094</v>
      </c>
      <c r="K34" s="8" t="s">
        <v>1095</v>
      </c>
    </row>
    <row r="35" spans="1:11" x14ac:dyDescent="0.3">
      <c r="A35" s="3" t="s">
        <v>1143</v>
      </c>
      <c r="B35" s="3" t="s">
        <v>1133</v>
      </c>
      <c r="C35" s="4" t="s">
        <v>1134</v>
      </c>
      <c r="D35" s="3" t="s">
        <v>1069</v>
      </c>
      <c r="E35" s="4" t="s">
        <v>1043</v>
      </c>
      <c r="F35" s="4" t="s">
        <v>79</v>
      </c>
      <c r="G35" s="4" t="s">
        <v>80</v>
      </c>
      <c r="H35" s="5" t="s">
        <v>17</v>
      </c>
      <c r="I35" s="3">
        <v>9.1</v>
      </c>
      <c r="J35" s="6" t="s">
        <v>1098</v>
      </c>
      <c r="K35" s="4" t="s">
        <v>1144</v>
      </c>
    </row>
    <row r="36" spans="1:11" x14ac:dyDescent="0.3">
      <c r="A36" s="7" t="s">
        <v>1145</v>
      </c>
      <c r="B36" s="7" t="s">
        <v>1133</v>
      </c>
      <c r="C36" s="8" t="s">
        <v>1134</v>
      </c>
      <c r="D36" s="7" t="s">
        <v>1069</v>
      </c>
      <c r="E36" s="8" t="s">
        <v>1070</v>
      </c>
      <c r="F36" s="8" t="s">
        <v>439</v>
      </c>
      <c r="G36" s="8" t="s">
        <v>440</v>
      </c>
      <c r="H36" s="9" t="s">
        <v>26</v>
      </c>
      <c r="I36" s="7">
        <v>7.6</v>
      </c>
      <c r="J36" s="6" t="s">
        <v>1098</v>
      </c>
      <c r="K36" s="8" t="s">
        <v>1111</v>
      </c>
    </row>
    <row r="37" spans="1:11" x14ac:dyDescent="0.3">
      <c r="A37" s="3" t="s">
        <v>1146</v>
      </c>
      <c r="B37" s="3" t="s">
        <v>1133</v>
      </c>
      <c r="C37" s="4" t="s">
        <v>1134</v>
      </c>
      <c r="D37" s="3" t="s">
        <v>1069</v>
      </c>
      <c r="E37" s="4" t="s">
        <v>1047</v>
      </c>
      <c r="F37" s="4" t="s">
        <v>729</v>
      </c>
      <c r="G37" s="4" t="s">
        <v>730</v>
      </c>
      <c r="H37" s="9" t="s">
        <v>26</v>
      </c>
      <c r="I37" s="3">
        <v>9.1999999999999993</v>
      </c>
      <c r="J37" s="10" t="s">
        <v>1094</v>
      </c>
      <c r="K37" s="4" t="s">
        <v>1095</v>
      </c>
    </row>
    <row r="38" spans="1:11" x14ac:dyDescent="0.3">
      <c r="A38" s="7" t="s">
        <v>1147</v>
      </c>
      <c r="B38" s="7" t="s">
        <v>1133</v>
      </c>
      <c r="C38" s="8" t="s">
        <v>1134</v>
      </c>
      <c r="D38" s="7" t="s">
        <v>1069</v>
      </c>
      <c r="E38" s="8" t="s">
        <v>1097</v>
      </c>
      <c r="F38" s="8" t="s">
        <v>334</v>
      </c>
      <c r="G38" s="8" t="s">
        <v>335</v>
      </c>
      <c r="H38" s="5" t="s">
        <v>17</v>
      </c>
      <c r="I38" s="7">
        <v>9.1999999999999993</v>
      </c>
      <c r="J38" s="6" t="s">
        <v>1098</v>
      </c>
      <c r="K38" s="8" t="s">
        <v>1148</v>
      </c>
    </row>
    <row r="39" spans="1:11" x14ac:dyDescent="0.3">
      <c r="A39" s="3" t="s">
        <v>1149</v>
      </c>
      <c r="B39" s="3" t="s">
        <v>1133</v>
      </c>
      <c r="C39" s="4" t="s">
        <v>1134</v>
      </c>
      <c r="D39" s="3" t="s">
        <v>1069</v>
      </c>
      <c r="E39" s="4" t="s">
        <v>1043</v>
      </c>
      <c r="F39" s="4" t="s">
        <v>89</v>
      </c>
      <c r="G39" s="4" t="s">
        <v>90</v>
      </c>
      <c r="H39" s="9" t="s">
        <v>26</v>
      </c>
      <c r="I39" s="3">
        <v>7.4</v>
      </c>
      <c r="J39" s="10" t="s">
        <v>1094</v>
      </c>
      <c r="K39" s="4" t="s">
        <v>1095</v>
      </c>
    </row>
    <row r="40" spans="1:11" x14ac:dyDescent="0.3">
      <c r="A40" s="7" t="s">
        <v>1150</v>
      </c>
      <c r="B40" s="7" t="s">
        <v>1133</v>
      </c>
      <c r="C40" s="8" t="s">
        <v>1134</v>
      </c>
      <c r="D40" s="7" t="s">
        <v>1069</v>
      </c>
      <c r="E40" s="8" t="s">
        <v>1070</v>
      </c>
      <c r="F40" s="8" t="s">
        <v>304</v>
      </c>
      <c r="G40" s="8" t="s">
        <v>305</v>
      </c>
      <c r="H40" s="9" t="s">
        <v>26</v>
      </c>
      <c r="I40" s="7">
        <v>9.6</v>
      </c>
      <c r="J40" s="6" t="s">
        <v>1098</v>
      </c>
      <c r="K40" s="8" t="s">
        <v>1151</v>
      </c>
    </row>
    <row r="41" spans="1:11" x14ac:dyDescent="0.3">
      <c r="A41" s="3" t="s">
        <v>1152</v>
      </c>
      <c r="B41" s="3" t="s">
        <v>1133</v>
      </c>
      <c r="C41" s="4" t="s">
        <v>1134</v>
      </c>
      <c r="D41" s="3" t="s">
        <v>1069</v>
      </c>
      <c r="E41" s="4" t="s">
        <v>1097</v>
      </c>
      <c r="F41" s="4" t="s">
        <v>534</v>
      </c>
      <c r="G41" s="4" t="s">
        <v>535</v>
      </c>
      <c r="H41" s="9" t="s">
        <v>26</v>
      </c>
      <c r="I41" s="3">
        <v>9.3000000000000007</v>
      </c>
      <c r="J41" s="10" t="s">
        <v>1094</v>
      </c>
      <c r="K41" s="4" t="s">
        <v>1095</v>
      </c>
    </row>
    <row r="42" spans="1:11" x14ac:dyDescent="0.3">
      <c r="A42" s="7" t="s">
        <v>1153</v>
      </c>
      <c r="B42" s="7" t="s">
        <v>1133</v>
      </c>
      <c r="C42" s="8" t="s">
        <v>1134</v>
      </c>
      <c r="D42" s="7" t="s">
        <v>1069</v>
      </c>
      <c r="E42" s="8" t="s">
        <v>1120</v>
      </c>
      <c r="F42" s="8" t="s">
        <v>544</v>
      </c>
      <c r="G42" s="8" t="s">
        <v>545</v>
      </c>
      <c r="H42" s="9" t="s">
        <v>26</v>
      </c>
      <c r="I42" s="7">
        <v>8.6</v>
      </c>
      <c r="J42" s="10" t="s">
        <v>1094</v>
      </c>
      <c r="K42" s="8" t="s">
        <v>1095</v>
      </c>
    </row>
    <row r="43" spans="1:11" x14ac:dyDescent="0.3">
      <c r="A43" s="3" t="s">
        <v>1154</v>
      </c>
      <c r="B43" s="3" t="s">
        <v>1133</v>
      </c>
      <c r="C43" s="4" t="s">
        <v>1134</v>
      </c>
      <c r="D43" s="3" t="s">
        <v>1069</v>
      </c>
      <c r="E43" s="4" t="s">
        <v>1057</v>
      </c>
      <c r="F43" s="4" t="s">
        <v>899</v>
      </c>
      <c r="G43" s="4" t="s">
        <v>900</v>
      </c>
      <c r="H43" s="5" t="s">
        <v>17</v>
      </c>
      <c r="I43" s="3">
        <v>8.4</v>
      </c>
      <c r="J43" s="6" t="s">
        <v>1098</v>
      </c>
      <c r="K43" s="4" t="s">
        <v>1155</v>
      </c>
    </row>
    <row r="44" spans="1:11" x14ac:dyDescent="0.3">
      <c r="A44" s="7" t="s">
        <v>1156</v>
      </c>
      <c r="B44" s="7" t="s">
        <v>1133</v>
      </c>
      <c r="C44" s="8" t="s">
        <v>1134</v>
      </c>
      <c r="D44" s="7" t="s">
        <v>1069</v>
      </c>
      <c r="E44" s="8" t="s">
        <v>1057</v>
      </c>
      <c r="F44" s="8" t="s">
        <v>879</v>
      </c>
      <c r="G44" s="8" t="s">
        <v>880</v>
      </c>
      <c r="H44" s="9" t="s">
        <v>26</v>
      </c>
      <c r="I44" s="7">
        <v>8.5</v>
      </c>
      <c r="J44" s="6" t="s">
        <v>1098</v>
      </c>
      <c r="K44" s="8" t="s">
        <v>1137</v>
      </c>
    </row>
    <row r="45" spans="1:11" x14ac:dyDescent="0.3">
      <c r="A45" s="3" t="s">
        <v>1157</v>
      </c>
      <c r="B45" s="3" t="s">
        <v>1133</v>
      </c>
      <c r="C45" s="4" t="s">
        <v>1134</v>
      </c>
      <c r="D45" s="3" t="s">
        <v>1069</v>
      </c>
      <c r="E45" s="4" t="s">
        <v>1047</v>
      </c>
      <c r="F45" s="4" t="s">
        <v>919</v>
      </c>
      <c r="G45" s="4" t="s">
        <v>920</v>
      </c>
      <c r="H45" s="9" t="s">
        <v>26</v>
      </c>
      <c r="I45" s="3">
        <v>7.7</v>
      </c>
      <c r="J45" s="10" t="s">
        <v>1094</v>
      </c>
      <c r="K45" s="4" t="s">
        <v>1095</v>
      </c>
    </row>
    <row r="46" spans="1:11" x14ac:dyDescent="0.3">
      <c r="A46" s="7" t="s">
        <v>1158</v>
      </c>
      <c r="B46" s="7" t="s">
        <v>1133</v>
      </c>
      <c r="C46" s="8" t="s">
        <v>1134</v>
      </c>
      <c r="D46" s="7" t="s">
        <v>1069</v>
      </c>
      <c r="E46" s="8" t="s">
        <v>1061</v>
      </c>
      <c r="F46" s="8" t="s">
        <v>349</v>
      </c>
      <c r="G46" s="8" t="s">
        <v>350</v>
      </c>
      <c r="H46" s="5" t="s">
        <v>17</v>
      </c>
      <c r="I46" s="7">
        <v>8.1999999999999993</v>
      </c>
      <c r="J46" s="6" t="s">
        <v>1098</v>
      </c>
      <c r="K46" s="8" t="s">
        <v>1159</v>
      </c>
    </row>
    <row r="47" spans="1:11" x14ac:dyDescent="0.3">
      <c r="A47" s="3" t="s">
        <v>1160</v>
      </c>
      <c r="B47" s="3" t="s">
        <v>1133</v>
      </c>
      <c r="C47" s="4" t="s">
        <v>1134</v>
      </c>
      <c r="D47" s="3" t="s">
        <v>1069</v>
      </c>
      <c r="E47" s="4" t="s">
        <v>1043</v>
      </c>
      <c r="F47" s="4" t="s">
        <v>179</v>
      </c>
      <c r="G47" s="4" t="s">
        <v>180</v>
      </c>
      <c r="H47" s="5" t="s">
        <v>17</v>
      </c>
      <c r="I47" s="3">
        <v>9.1</v>
      </c>
      <c r="J47" s="6" t="s">
        <v>1098</v>
      </c>
      <c r="K47" s="4" t="s">
        <v>1111</v>
      </c>
    </row>
    <row r="48" spans="1:11" x14ac:dyDescent="0.3">
      <c r="A48" s="7" t="s">
        <v>1161</v>
      </c>
      <c r="B48" s="7" t="s">
        <v>1133</v>
      </c>
      <c r="C48" s="8" t="s">
        <v>1134</v>
      </c>
      <c r="D48" s="7" t="s">
        <v>1069</v>
      </c>
      <c r="E48" s="8" t="s">
        <v>1120</v>
      </c>
      <c r="F48" s="8" t="s">
        <v>989</v>
      </c>
      <c r="G48" s="8" t="s">
        <v>990</v>
      </c>
      <c r="H48" s="5" t="s">
        <v>17</v>
      </c>
      <c r="I48" s="7">
        <v>8.4</v>
      </c>
      <c r="J48" s="10" t="s">
        <v>1094</v>
      </c>
      <c r="K48" s="8" t="s">
        <v>1095</v>
      </c>
    </row>
    <row r="49" spans="1:11" x14ac:dyDescent="0.3">
      <c r="A49" s="3" t="s">
        <v>1162</v>
      </c>
      <c r="B49" s="3" t="s">
        <v>1133</v>
      </c>
      <c r="C49" s="4" t="s">
        <v>1134</v>
      </c>
      <c r="D49" s="3" t="s">
        <v>1069</v>
      </c>
      <c r="E49" s="4" t="s">
        <v>1061</v>
      </c>
      <c r="F49" s="4" t="s">
        <v>414</v>
      </c>
      <c r="G49" s="4" t="s">
        <v>415</v>
      </c>
      <c r="H49" s="5" t="s">
        <v>17</v>
      </c>
      <c r="I49" s="3">
        <v>8</v>
      </c>
      <c r="J49" s="10" t="s">
        <v>1094</v>
      </c>
      <c r="K49" s="4" t="s">
        <v>1095</v>
      </c>
    </row>
    <row r="50" spans="1:11" x14ac:dyDescent="0.3">
      <c r="A50" s="7" t="s">
        <v>1163</v>
      </c>
      <c r="B50" s="7" t="s">
        <v>1133</v>
      </c>
      <c r="C50" s="8" t="s">
        <v>1134</v>
      </c>
      <c r="D50" s="7" t="s">
        <v>1069</v>
      </c>
      <c r="E50" s="8" t="s">
        <v>1097</v>
      </c>
      <c r="F50" s="8" t="s">
        <v>909</v>
      </c>
      <c r="G50" s="8" t="s">
        <v>910</v>
      </c>
      <c r="H50" s="9" t="s">
        <v>26</v>
      </c>
      <c r="I50" s="7">
        <v>8.9</v>
      </c>
      <c r="J50" s="6" t="s">
        <v>1098</v>
      </c>
      <c r="K50" s="8" t="s">
        <v>1151</v>
      </c>
    </row>
    <row r="51" spans="1:11" x14ac:dyDescent="0.3">
      <c r="A51" s="3" t="s">
        <v>1164</v>
      </c>
      <c r="B51" s="3" t="s">
        <v>1133</v>
      </c>
      <c r="C51" s="4" t="s">
        <v>1134</v>
      </c>
      <c r="D51" s="3" t="s">
        <v>1069</v>
      </c>
      <c r="E51" s="4" t="s">
        <v>1066</v>
      </c>
      <c r="F51" s="4" t="s">
        <v>134</v>
      </c>
      <c r="G51" s="4" t="s">
        <v>135</v>
      </c>
      <c r="H51" s="5" t="s">
        <v>17</v>
      </c>
      <c r="I51" s="3">
        <v>7.2</v>
      </c>
      <c r="J51" s="10" t="s">
        <v>1094</v>
      </c>
      <c r="K51" s="4" t="s">
        <v>1095</v>
      </c>
    </row>
    <row r="52" spans="1:11" x14ac:dyDescent="0.3">
      <c r="A52" s="7" t="s">
        <v>1165</v>
      </c>
      <c r="B52" s="7" t="s">
        <v>1133</v>
      </c>
      <c r="C52" s="8" t="s">
        <v>1134</v>
      </c>
      <c r="D52" s="7" t="s">
        <v>1069</v>
      </c>
      <c r="E52" s="8" t="s">
        <v>1047</v>
      </c>
      <c r="F52" s="8" t="s">
        <v>139</v>
      </c>
      <c r="G52" s="8" t="s">
        <v>140</v>
      </c>
      <c r="H52" s="9" t="s">
        <v>26</v>
      </c>
      <c r="I52" s="7">
        <v>8.1</v>
      </c>
      <c r="J52" s="10" t="s">
        <v>1094</v>
      </c>
      <c r="K52" s="8" t="s">
        <v>1095</v>
      </c>
    </row>
    <row r="53" spans="1:11" x14ac:dyDescent="0.3">
      <c r="A53" s="3" t="s">
        <v>1166</v>
      </c>
      <c r="B53" s="3" t="s">
        <v>1167</v>
      </c>
      <c r="C53" s="4" t="s">
        <v>1168</v>
      </c>
      <c r="D53" s="3" t="s">
        <v>1073</v>
      </c>
      <c r="E53" s="4" t="s">
        <v>1066</v>
      </c>
      <c r="F53" s="4" t="s">
        <v>899</v>
      </c>
      <c r="G53" s="4" t="s">
        <v>900</v>
      </c>
      <c r="H53" s="5" t="s">
        <v>17</v>
      </c>
      <c r="I53" s="3">
        <v>8.4</v>
      </c>
      <c r="J53" s="10" t="s">
        <v>1094</v>
      </c>
      <c r="K53" s="4" t="s">
        <v>1095</v>
      </c>
    </row>
    <row r="54" spans="1:11" x14ac:dyDescent="0.3">
      <c r="A54" s="7" t="s">
        <v>1169</v>
      </c>
      <c r="B54" s="7" t="s">
        <v>1167</v>
      </c>
      <c r="C54" s="8" t="s">
        <v>1168</v>
      </c>
      <c r="D54" s="7" t="s">
        <v>1073</v>
      </c>
      <c r="E54" s="8" t="s">
        <v>1070</v>
      </c>
      <c r="F54" s="8" t="s">
        <v>984</v>
      </c>
      <c r="G54" s="8" t="s">
        <v>985</v>
      </c>
      <c r="H54" s="5" t="s">
        <v>17</v>
      </c>
      <c r="I54" s="7">
        <v>7.9</v>
      </c>
      <c r="J54" s="10" t="s">
        <v>1094</v>
      </c>
      <c r="K54" s="8" t="s">
        <v>1095</v>
      </c>
    </row>
    <row r="55" spans="1:11" x14ac:dyDescent="0.3">
      <c r="A55" s="3" t="s">
        <v>1170</v>
      </c>
      <c r="B55" s="3" t="s">
        <v>1167</v>
      </c>
      <c r="C55" s="4" t="s">
        <v>1168</v>
      </c>
      <c r="D55" s="3" t="s">
        <v>1073</v>
      </c>
      <c r="E55" s="4" t="s">
        <v>1066</v>
      </c>
      <c r="F55" s="4" t="s">
        <v>704</v>
      </c>
      <c r="G55" s="4" t="s">
        <v>705</v>
      </c>
      <c r="H55" s="5" t="s">
        <v>17</v>
      </c>
      <c r="I55" s="3">
        <v>9.6999999999999993</v>
      </c>
      <c r="J55" s="10" t="s">
        <v>1094</v>
      </c>
      <c r="K55" s="4" t="s">
        <v>1095</v>
      </c>
    </row>
    <row r="56" spans="1:11" x14ac:dyDescent="0.3">
      <c r="A56" s="7" t="s">
        <v>1171</v>
      </c>
      <c r="B56" s="7" t="s">
        <v>1167</v>
      </c>
      <c r="C56" s="8" t="s">
        <v>1168</v>
      </c>
      <c r="D56" s="7" t="s">
        <v>1073</v>
      </c>
      <c r="E56" s="8" t="s">
        <v>1043</v>
      </c>
      <c r="F56" s="8" t="s">
        <v>929</v>
      </c>
      <c r="G56" s="8" t="s">
        <v>930</v>
      </c>
      <c r="H56" s="9" t="s">
        <v>26</v>
      </c>
      <c r="I56" s="7">
        <v>9.6</v>
      </c>
      <c r="J56" s="10" t="s">
        <v>1094</v>
      </c>
      <c r="K56" s="8" t="s">
        <v>1095</v>
      </c>
    </row>
    <row r="57" spans="1:11" x14ac:dyDescent="0.3">
      <c r="A57" s="3" t="s">
        <v>1172</v>
      </c>
      <c r="B57" s="3" t="s">
        <v>1167</v>
      </c>
      <c r="C57" s="4" t="s">
        <v>1168</v>
      </c>
      <c r="D57" s="3" t="s">
        <v>1073</v>
      </c>
      <c r="E57" s="4" t="s">
        <v>1047</v>
      </c>
      <c r="F57" s="4" t="s">
        <v>499</v>
      </c>
      <c r="G57" s="4" t="s">
        <v>500</v>
      </c>
      <c r="H57" s="5" t="s">
        <v>17</v>
      </c>
      <c r="I57" s="3">
        <v>9.5</v>
      </c>
      <c r="J57" s="6" t="s">
        <v>1098</v>
      </c>
      <c r="K57" s="4" t="s">
        <v>1111</v>
      </c>
    </row>
    <row r="58" spans="1:11" x14ac:dyDescent="0.3">
      <c r="A58" s="7" t="s">
        <v>1173</v>
      </c>
      <c r="B58" s="7" t="s">
        <v>1167</v>
      </c>
      <c r="C58" s="8" t="s">
        <v>1168</v>
      </c>
      <c r="D58" s="7" t="s">
        <v>1073</v>
      </c>
      <c r="E58" s="8" t="s">
        <v>1120</v>
      </c>
      <c r="F58" s="8" t="s">
        <v>724</v>
      </c>
      <c r="G58" s="8" t="s">
        <v>725</v>
      </c>
      <c r="H58" s="9" t="s">
        <v>26</v>
      </c>
      <c r="I58" s="7">
        <v>7</v>
      </c>
      <c r="J58" s="6" t="s">
        <v>1098</v>
      </c>
      <c r="K58" s="8" t="s">
        <v>1151</v>
      </c>
    </row>
    <row r="59" spans="1:11" x14ac:dyDescent="0.3">
      <c r="A59" s="3" t="s">
        <v>1174</v>
      </c>
      <c r="B59" s="3" t="s">
        <v>1167</v>
      </c>
      <c r="C59" s="4" t="s">
        <v>1168</v>
      </c>
      <c r="D59" s="3" t="s">
        <v>1073</v>
      </c>
      <c r="E59" s="4" t="s">
        <v>1120</v>
      </c>
      <c r="F59" s="4" t="s">
        <v>144</v>
      </c>
      <c r="G59" s="4" t="s">
        <v>145</v>
      </c>
      <c r="H59" s="9" t="s">
        <v>26</v>
      </c>
      <c r="I59" s="3">
        <v>8.3000000000000007</v>
      </c>
      <c r="J59" s="10" t="s">
        <v>1094</v>
      </c>
      <c r="K59" s="4" t="s">
        <v>1095</v>
      </c>
    </row>
    <row r="60" spans="1:11" x14ac:dyDescent="0.3">
      <c r="A60" s="7" t="s">
        <v>1175</v>
      </c>
      <c r="B60" s="7" t="s">
        <v>1167</v>
      </c>
      <c r="C60" s="8" t="s">
        <v>1168</v>
      </c>
      <c r="D60" s="7" t="s">
        <v>1073</v>
      </c>
      <c r="E60" s="8" t="s">
        <v>1120</v>
      </c>
      <c r="F60" s="8" t="s">
        <v>189</v>
      </c>
      <c r="G60" s="8" t="s">
        <v>190</v>
      </c>
      <c r="H60" s="5" t="s">
        <v>17</v>
      </c>
      <c r="I60" s="7">
        <v>7</v>
      </c>
      <c r="J60" s="11" t="s">
        <v>1113</v>
      </c>
      <c r="K60" s="8" t="s">
        <v>1114</v>
      </c>
    </row>
    <row r="61" spans="1:11" x14ac:dyDescent="0.3">
      <c r="A61" s="3" t="s">
        <v>1176</v>
      </c>
      <c r="B61" s="3" t="s">
        <v>1167</v>
      </c>
      <c r="C61" s="4" t="s">
        <v>1168</v>
      </c>
      <c r="D61" s="3" t="s">
        <v>1073</v>
      </c>
      <c r="E61" s="4" t="s">
        <v>1061</v>
      </c>
      <c r="F61" s="4" t="s">
        <v>659</v>
      </c>
      <c r="G61" s="4" t="s">
        <v>660</v>
      </c>
      <c r="H61" s="9" t="s">
        <v>26</v>
      </c>
      <c r="I61" s="3">
        <v>8.4</v>
      </c>
      <c r="J61" s="6" t="s">
        <v>1098</v>
      </c>
      <c r="K61" s="4" t="s">
        <v>1159</v>
      </c>
    </row>
    <row r="62" spans="1:11" x14ac:dyDescent="0.3">
      <c r="A62" s="7" t="s">
        <v>1177</v>
      </c>
      <c r="B62" s="7" t="s">
        <v>1167</v>
      </c>
      <c r="C62" s="8" t="s">
        <v>1168</v>
      </c>
      <c r="D62" s="7" t="s">
        <v>1073</v>
      </c>
      <c r="E62" s="8" t="s">
        <v>1066</v>
      </c>
      <c r="F62" s="8" t="s">
        <v>324</v>
      </c>
      <c r="G62" s="8" t="s">
        <v>325</v>
      </c>
      <c r="H62" s="5" t="s">
        <v>17</v>
      </c>
      <c r="I62" s="7">
        <v>9.8000000000000007</v>
      </c>
      <c r="J62" s="11" t="s">
        <v>1113</v>
      </c>
      <c r="K62" s="8" t="s">
        <v>1114</v>
      </c>
    </row>
    <row r="63" spans="1:11" x14ac:dyDescent="0.3">
      <c r="A63" s="3" t="s">
        <v>1178</v>
      </c>
      <c r="B63" s="3" t="s">
        <v>1167</v>
      </c>
      <c r="C63" s="4" t="s">
        <v>1168</v>
      </c>
      <c r="D63" s="3" t="s">
        <v>1073</v>
      </c>
      <c r="E63" s="4" t="s">
        <v>1061</v>
      </c>
      <c r="F63" s="4" t="s">
        <v>884</v>
      </c>
      <c r="G63" s="4" t="s">
        <v>885</v>
      </c>
      <c r="H63" s="5" t="s">
        <v>17</v>
      </c>
      <c r="I63" s="3">
        <v>9.6</v>
      </c>
      <c r="J63" s="6" t="s">
        <v>1098</v>
      </c>
      <c r="K63" s="4" t="s">
        <v>1179</v>
      </c>
    </row>
    <row r="64" spans="1:11" x14ac:dyDescent="0.3">
      <c r="A64" s="7" t="s">
        <v>1180</v>
      </c>
      <c r="B64" s="7" t="s">
        <v>1167</v>
      </c>
      <c r="C64" s="8" t="s">
        <v>1168</v>
      </c>
      <c r="D64" s="7" t="s">
        <v>1073</v>
      </c>
      <c r="E64" s="8" t="s">
        <v>1043</v>
      </c>
      <c r="F64" s="8" t="s">
        <v>134</v>
      </c>
      <c r="G64" s="8" t="s">
        <v>135</v>
      </c>
      <c r="H64" s="5" t="s">
        <v>17</v>
      </c>
      <c r="I64" s="7">
        <v>7.2</v>
      </c>
      <c r="J64" s="11" t="s">
        <v>1113</v>
      </c>
      <c r="K64" s="8" t="s">
        <v>1114</v>
      </c>
    </row>
    <row r="65" spans="1:11" x14ac:dyDescent="0.3">
      <c r="A65" s="3" t="s">
        <v>1181</v>
      </c>
      <c r="B65" s="3" t="s">
        <v>1167</v>
      </c>
      <c r="C65" s="4" t="s">
        <v>1168</v>
      </c>
      <c r="D65" s="3" t="s">
        <v>1073</v>
      </c>
      <c r="E65" s="4" t="s">
        <v>1047</v>
      </c>
      <c r="F65" s="4" t="s">
        <v>349</v>
      </c>
      <c r="G65" s="4" t="s">
        <v>350</v>
      </c>
      <c r="H65" s="5" t="s">
        <v>17</v>
      </c>
      <c r="I65" s="3">
        <v>8.1999999999999993</v>
      </c>
      <c r="J65" s="11" t="s">
        <v>1113</v>
      </c>
      <c r="K65" s="4" t="s">
        <v>1114</v>
      </c>
    </row>
    <row r="66" spans="1:11" x14ac:dyDescent="0.3">
      <c r="A66" s="7" t="s">
        <v>1182</v>
      </c>
      <c r="B66" s="7" t="s">
        <v>1167</v>
      </c>
      <c r="C66" s="8" t="s">
        <v>1168</v>
      </c>
      <c r="D66" s="7" t="s">
        <v>1073</v>
      </c>
      <c r="E66" s="8" t="s">
        <v>1043</v>
      </c>
      <c r="F66" s="8" t="s">
        <v>589</v>
      </c>
      <c r="G66" s="8" t="s">
        <v>590</v>
      </c>
      <c r="H66" s="5" t="s">
        <v>17</v>
      </c>
      <c r="I66" s="7">
        <v>7.1</v>
      </c>
      <c r="J66" s="11" t="s">
        <v>1113</v>
      </c>
      <c r="K66" s="8" t="s">
        <v>1114</v>
      </c>
    </row>
    <row r="67" spans="1:11" x14ac:dyDescent="0.3">
      <c r="A67" s="3" t="s">
        <v>1183</v>
      </c>
      <c r="B67" s="3" t="s">
        <v>1167</v>
      </c>
      <c r="C67" s="4" t="s">
        <v>1168</v>
      </c>
      <c r="D67" s="3" t="s">
        <v>1073</v>
      </c>
      <c r="E67" s="4" t="s">
        <v>1061</v>
      </c>
      <c r="F67" s="4" t="s">
        <v>569</v>
      </c>
      <c r="G67" s="4" t="s">
        <v>570</v>
      </c>
      <c r="H67" s="5" t="s">
        <v>17</v>
      </c>
      <c r="I67" s="3">
        <v>8.1999999999999993</v>
      </c>
      <c r="J67" s="10" t="s">
        <v>1094</v>
      </c>
      <c r="K67" s="4" t="s">
        <v>1095</v>
      </c>
    </row>
    <row r="68" spans="1:11" x14ac:dyDescent="0.3">
      <c r="A68" s="7" t="s">
        <v>1184</v>
      </c>
      <c r="B68" s="7" t="s">
        <v>1167</v>
      </c>
      <c r="C68" s="8" t="s">
        <v>1168</v>
      </c>
      <c r="D68" s="7" t="s">
        <v>1073</v>
      </c>
      <c r="E68" s="8" t="s">
        <v>1070</v>
      </c>
      <c r="F68" s="8" t="s">
        <v>834</v>
      </c>
      <c r="G68" s="8" t="s">
        <v>835</v>
      </c>
      <c r="H68" s="5" t="s">
        <v>17</v>
      </c>
      <c r="I68" s="7">
        <v>9.4</v>
      </c>
      <c r="J68" s="6" t="s">
        <v>1098</v>
      </c>
      <c r="K68" s="8" t="s">
        <v>1155</v>
      </c>
    </row>
    <row r="69" spans="1:11" x14ac:dyDescent="0.3">
      <c r="A69" s="3" t="s">
        <v>1185</v>
      </c>
      <c r="B69" s="3" t="s">
        <v>1167</v>
      </c>
      <c r="C69" s="4" t="s">
        <v>1168</v>
      </c>
      <c r="D69" s="3" t="s">
        <v>1073</v>
      </c>
      <c r="E69" s="4" t="s">
        <v>1097</v>
      </c>
      <c r="F69" s="4" t="s">
        <v>754</v>
      </c>
      <c r="G69" s="4" t="s">
        <v>755</v>
      </c>
      <c r="H69" s="5" t="s">
        <v>17</v>
      </c>
      <c r="I69" s="3">
        <v>8.4</v>
      </c>
      <c r="J69" s="10" t="s">
        <v>1094</v>
      </c>
      <c r="K69" s="4" t="s">
        <v>1095</v>
      </c>
    </row>
    <row r="70" spans="1:11" x14ac:dyDescent="0.3">
      <c r="A70" s="7" t="s">
        <v>1186</v>
      </c>
      <c r="B70" s="7" t="s">
        <v>1167</v>
      </c>
      <c r="C70" s="8" t="s">
        <v>1168</v>
      </c>
      <c r="D70" s="7" t="s">
        <v>1073</v>
      </c>
      <c r="E70" s="8" t="s">
        <v>1057</v>
      </c>
      <c r="F70" s="8" t="s">
        <v>624</v>
      </c>
      <c r="G70" s="8" t="s">
        <v>625</v>
      </c>
      <c r="H70" s="9" t="s">
        <v>26</v>
      </c>
      <c r="I70" s="7">
        <v>9</v>
      </c>
      <c r="J70" s="6" t="s">
        <v>1098</v>
      </c>
      <c r="K70" s="8" t="s">
        <v>1187</v>
      </c>
    </row>
    <row r="71" spans="1:11" x14ac:dyDescent="0.3">
      <c r="A71" s="3" t="s">
        <v>1188</v>
      </c>
      <c r="B71" s="3" t="s">
        <v>1167</v>
      </c>
      <c r="C71" s="4" t="s">
        <v>1168</v>
      </c>
      <c r="D71" s="3" t="s">
        <v>1073</v>
      </c>
      <c r="E71" s="4" t="s">
        <v>1038</v>
      </c>
      <c r="F71" s="4" t="s">
        <v>504</v>
      </c>
      <c r="G71" s="4" t="s">
        <v>505</v>
      </c>
      <c r="H71" s="9" t="s">
        <v>26</v>
      </c>
      <c r="I71" s="3">
        <v>7.2</v>
      </c>
      <c r="J71" s="6" t="s">
        <v>1098</v>
      </c>
      <c r="K71" s="4" t="s">
        <v>1109</v>
      </c>
    </row>
    <row r="72" spans="1:11" x14ac:dyDescent="0.3">
      <c r="A72" s="7" t="s">
        <v>1189</v>
      </c>
      <c r="B72" s="7" t="s">
        <v>1167</v>
      </c>
      <c r="C72" s="8" t="s">
        <v>1168</v>
      </c>
      <c r="D72" s="7" t="s">
        <v>1073</v>
      </c>
      <c r="E72" s="8" t="s">
        <v>1120</v>
      </c>
      <c r="F72" s="8" t="s">
        <v>814</v>
      </c>
      <c r="G72" s="8" t="s">
        <v>815</v>
      </c>
      <c r="H72" s="9" t="s">
        <v>26</v>
      </c>
      <c r="I72" s="7">
        <v>8.1</v>
      </c>
      <c r="J72" s="10" t="s">
        <v>1094</v>
      </c>
      <c r="K72" s="8" t="s">
        <v>1095</v>
      </c>
    </row>
    <row r="73" spans="1:11" x14ac:dyDescent="0.3">
      <c r="A73" s="3" t="s">
        <v>1190</v>
      </c>
      <c r="B73" s="3" t="s">
        <v>1167</v>
      </c>
      <c r="C73" s="4" t="s">
        <v>1168</v>
      </c>
      <c r="D73" s="3" t="s">
        <v>1073</v>
      </c>
      <c r="E73" s="4" t="s">
        <v>1061</v>
      </c>
      <c r="F73" s="4" t="s">
        <v>89</v>
      </c>
      <c r="G73" s="4" t="s">
        <v>90</v>
      </c>
      <c r="H73" s="9" t="s">
        <v>26</v>
      </c>
      <c r="I73" s="3">
        <v>7.4</v>
      </c>
      <c r="J73" s="11" t="s">
        <v>1113</v>
      </c>
      <c r="K73" s="4" t="s">
        <v>1114</v>
      </c>
    </row>
    <row r="74" spans="1:11" x14ac:dyDescent="0.3">
      <c r="A74" s="7" t="s">
        <v>1191</v>
      </c>
      <c r="B74" s="7" t="s">
        <v>1167</v>
      </c>
      <c r="C74" s="8" t="s">
        <v>1168</v>
      </c>
      <c r="D74" s="7" t="s">
        <v>1073</v>
      </c>
      <c r="E74" s="8" t="s">
        <v>1043</v>
      </c>
      <c r="F74" s="8" t="s">
        <v>1014</v>
      </c>
      <c r="G74" s="8" t="s">
        <v>1015</v>
      </c>
      <c r="H74" s="5" t="s">
        <v>17</v>
      </c>
      <c r="I74" s="7">
        <v>9.9</v>
      </c>
      <c r="J74" s="10" t="s">
        <v>1094</v>
      </c>
      <c r="K74" s="8" t="s">
        <v>1095</v>
      </c>
    </row>
    <row r="75" spans="1:11" x14ac:dyDescent="0.3">
      <c r="A75" s="3" t="s">
        <v>1192</v>
      </c>
      <c r="B75" s="3" t="s">
        <v>1167</v>
      </c>
      <c r="C75" s="4" t="s">
        <v>1168</v>
      </c>
      <c r="D75" s="3" t="s">
        <v>1073</v>
      </c>
      <c r="E75" s="4" t="s">
        <v>1097</v>
      </c>
      <c r="F75" s="4" t="s">
        <v>634</v>
      </c>
      <c r="G75" s="4" t="s">
        <v>635</v>
      </c>
      <c r="H75" s="9" t="s">
        <v>26</v>
      </c>
      <c r="I75" s="3">
        <v>8.8000000000000007</v>
      </c>
      <c r="J75" s="6" t="s">
        <v>1098</v>
      </c>
      <c r="K75" s="4" t="s">
        <v>1193</v>
      </c>
    </row>
    <row r="76" spans="1:11" x14ac:dyDescent="0.3">
      <c r="A76" s="7" t="s">
        <v>1194</v>
      </c>
      <c r="B76" s="7" t="s">
        <v>1167</v>
      </c>
      <c r="C76" s="8" t="s">
        <v>1168</v>
      </c>
      <c r="D76" s="7" t="s">
        <v>1073</v>
      </c>
      <c r="E76" s="8" t="s">
        <v>1097</v>
      </c>
      <c r="F76" s="8" t="s">
        <v>214</v>
      </c>
      <c r="G76" s="8" t="s">
        <v>215</v>
      </c>
      <c r="H76" s="5" t="s">
        <v>17</v>
      </c>
      <c r="I76" s="7">
        <v>8.4</v>
      </c>
      <c r="J76" s="10" t="s">
        <v>1094</v>
      </c>
      <c r="K76" s="8" t="s">
        <v>1095</v>
      </c>
    </row>
    <row r="77" spans="1:11" x14ac:dyDescent="0.3">
      <c r="A77" s="3" t="s">
        <v>1195</v>
      </c>
      <c r="B77" s="3" t="s">
        <v>1167</v>
      </c>
      <c r="C77" s="4" t="s">
        <v>1168</v>
      </c>
      <c r="D77" s="3" t="s">
        <v>1073</v>
      </c>
      <c r="E77" s="4" t="s">
        <v>1043</v>
      </c>
      <c r="F77" s="4" t="s">
        <v>559</v>
      </c>
      <c r="G77" s="4" t="s">
        <v>560</v>
      </c>
      <c r="H77" s="5" t="s">
        <v>17</v>
      </c>
      <c r="I77" s="3">
        <v>7</v>
      </c>
      <c r="J77" s="6" t="s">
        <v>1098</v>
      </c>
      <c r="K77" s="4" t="s">
        <v>1196</v>
      </c>
    </row>
    <row r="78" spans="1:11" x14ac:dyDescent="0.3">
      <c r="A78" s="7" t="s">
        <v>1197</v>
      </c>
      <c r="B78" s="7" t="s">
        <v>1198</v>
      </c>
      <c r="C78" s="8" t="s">
        <v>1199</v>
      </c>
      <c r="D78" s="7" t="s">
        <v>1076</v>
      </c>
      <c r="E78" s="8" t="s">
        <v>1038</v>
      </c>
      <c r="F78" s="8" t="s">
        <v>504</v>
      </c>
      <c r="G78" s="8" t="s">
        <v>505</v>
      </c>
      <c r="H78" s="9" t="s">
        <v>26</v>
      </c>
      <c r="I78" s="7">
        <v>7.2</v>
      </c>
      <c r="J78" s="6" t="s">
        <v>1098</v>
      </c>
      <c r="K78" s="8" t="s">
        <v>1109</v>
      </c>
    </row>
    <row r="79" spans="1:11" x14ac:dyDescent="0.3">
      <c r="A79" s="3" t="s">
        <v>1200</v>
      </c>
      <c r="B79" s="3" t="s">
        <v>1198</v>
      </c>
      <c r="C79" s="4" t="s">
        <v>1199</v>
      </c>
      <c r="D79" s="3" t="s">
        <v>1076</v>
      </c>
      <c r="E79" s="4" t="s">
        <v>1047</v>
      </c>
      <c r="F79" s="4" t="s">
        <v>729</v>
      </c>
      <c r="G79" s="4" t="s">
        <v>730</v>
      </c>
      <c r="H79" s="9" t="s">
        <v>26</v>
      </c>
      <c r="I79" s="3">
        <v>9.1999999999999993</v>
      </c>
      <c r="J79" s="6" t="s">
        <v>1098</v>
      </c>
      <c r="K79" s="4" t="s">
        <v>1201</v>
      </c>
    </row>
    <row r="80" spans="1:11" x14ac:dyDescent="0.3">
      <c r="A80" s="7" t="s">
        <v>1202</v>
      </c>
      <c r="B80" s="7" t="s">
        <v>1198</v>
      </c>
      <c r="C80" s="8" t="s">
        <v>1199</v>
      </c>
      <c r="D80" s="7" t="s">
        <v>1076</v>
      </c>
      <c r="E80" s="8" t="s">
        <v>1043</v>
      </c>
      <c r="F80" s="8" t="s">
        <v>614</v>
      </c>
      <c r="G80" s="8" t="s">
        <v>615</v>
      </c>
      <c r="H80" s="5" t="s">
        <v>17</v>
      </c>
      <c r="I80" s="7">
        <v>8.6</v>
      </c>
      <c r="J80" s="6" t="s">
        <v>1098</v>
      </c>
      <c r="K80" s="8" t="s">
        <v>1151</v>
      </c>
    </row>
    <row r="81" spans="1:11" x14ac:dyDescent="0.3">
      <c r="A81" s="3" t="s">
        <v>1203</v>
      </c>
      <c r="B81" s="3" t="s">
        <v>1198</v>
      </c>
      <c r="C81" s="4" t="s">
        <v>1199</v>
      </c>
      <c r="D81" s="3" t="s">
        <v>1076</v>
      </c>
      <c r="E81" s="4" t="s">
        <v>1070</v>
      </c>
      <c r="F81" s="4" t="s">
        <v>319</v>
      </c>
      <c r="G81" s="4" t="s">
        <v>320</v>
      </c>
      <c r="H81" s="5" t="s">
        <v>17</v>
      </c>
      <c r="I81" s="3">
        <v>8.6999999999999993</v>
      </c>
      <c r="J81" s="6" t="s">
        <v>1098</v>
      </c>
      <c r="K81" s="4" t="s">
        <v>1179</v>
      </c>
    </row>
    <row r="82" spans="1:11" x14ac:dyDescent="0.3">
      <c r="A82" s="7" t="s">
        <v>1204</v>
      </c>
      <c r="B82" s="7" t="s">
        <v>1198</v>
      </c>
      <c r="C82" s="8" t="s">
        <v>1199</v>
      </c>
      <c r="D82" s="7" t="s">
        <v>1076</v>
      </c>
      <c r="E82" s="8" t="s">
        <v>1057</v>
      </c>
      <c r="F82" s="8" t="s">
        <v>344</v>
      </c>
      <c r="G82" s="8" t="s">
        <v>345</v>
      </c>
      <c r="H82" s="5" t="s">
        <v>17</v>
      </c>
      <c r="I82" s="7">
        <v>7</v>
      </c>
      <c r="J82" s="10" t="s">
        <v>1094</v>
      </c>
      <c r="K82" s="8" t="s">
        <v>1095</v>
      </c>
    </row>
    <row r="83" spans="1:11" x14ac:dyDescent="0.3">
      <c r="A83" s="3" t="s">
        <v>1205</v>
      </c>
      <c r="B83" s="3" t="s">
        <v>1198</v>
      </c>
      <c r="C83" s="4" t="s">
        <v>1199</v>
      </c>
      <c r="D83" s="3" t="s">
        <v>1076</v>
      </c>
      <c r="E83" s="4" t="s">
        <v>1061</v>
      </c>
      <c r="F83" s="4" t="s">
        <v>419</v>
      </c>
      <c r="G83" s="4" t="s">
        <v>420</v>
      </c>
      <c r="H83" s="5" t="s">
        <v>17</v>
      </c>
      <c r="I83" s="3">
        <v>9.1</v>
      </c>
      <c r="J83" s="11" t="s">
        <v>1113</v>
      </c>
      <c r="K83" s="4" t="s">
        <v>1114</v>
      </c>
    </row>
    <row r="84" spans="1:11" x14ac:dyDescent="0.3">
      <c r="A84" s="7" t="s">
        <v>1206</v>
      </c>
      <c r="B84" s="7" t="s">
        <v>1198</v>
      </c>
      <c r="C84" s="8" t="s">
        <v>1199</v>
      </c>
      <c r="D84" s="7" t="s">
        <v>1076</v>
      </c>
      <c r="E84" s="8" t="s">
        <v>1120</v>
      </c>
      <c r="F84" s="8" t="s">
        <v>669</v>
      </c>
      <c r="G84" s="8" t="s">
        <v>670</v>
      </c>
      <c r="H84" s="5" t="s">
        <v>17</v>
      </c>
      <c r="I84" s="7">
        <v>7.7</v>
      </c>
      <c r="J84" s="6" t="s">
        <v>1098</v>
      </c>
      <c r="K84" s="8" t="s">
        <v>1207</v>
      </c>
    </row>
    <row r="85" spans="1:11" x14ac:dyDescent="0.3">
      <c r="A85" s="3" t="s">
        <v>1208</v>
      </c>
      <c r="B85" s="3" t="s">
        <v>1198</v>
      </c>
      <c r="C85" s="4" t="s">
        <v>1199</v>
      </c>
      <c r="D85" s="3" t="s">
        <v>1076</v>
      </c>
      <c r="E85" s="4" t="s">
        <v>1066</v>
      </c>
      <c r="F85" s="4" t="s">
        <v>919</v>
      </c>
      <c r="G85" s="4" t="s">
        <v>920</v>
      </c>
      <c r="H85" s="9" t="s">
        <v>26</v>
      </c>
      <c r="I85" s="3">
        <v>7.7</v>
      </c>
      <c r="J85" s="6" t="s">
        <v>1098</v>
      </c>
      <c r="K85" s="4" t="s">
        <v>1209</v>
      </c>
    </row>
    <row r="86" spans="1:11" x14ac:dyDescent="0.3">
      <c r="A86" s="7" t="s">
        <v>1210</v>
      </c>
      <c r="B86" s="7" t="s">
        <v>1198</v>
      </c>
      <c r="C86" s="8" t="s">
        <v>1199</v>
      </c>
      <c r="D86" s="7" t="s">
        <v>1076</v>
      </c>
      <c r="E86" s="8" t="s">
        <v>1038</v>
      </c>
      <c r="F86" s="8" t="s">
        <v>424</v>
      </c>
      <c r="G86" s="8" t="s">
        <v>425</v>
      </c>
      <c r="H86" s="5" t="s">
        <v>17</v>
      </c>
      <c r="I86" s="7">
        <v>9.9</v>
      </c>
      <c r="J86" s="6" t="s">
        <v>1098</v>
      </c>
      <c r="K86" s="8" t="s">
        <v>1211</v>
      </c>
    </row>
    <row r="87" spans="1:11" x14ac:dyDescent="0.3">
      <c r="A87" s="3" t="s">
        <v>1212</v>
      </c>
      <c r="B87" s="3" t="s">
        <v>1198</v>
      </c>
      <c r="C87" s="4" t="s">
        <v>1199</v>
      </c>
      <c r="D87" s="3" t="s">
        <v>1076</v>
      </c>
      <c r="E87" s="4" t="s">
        <v>1066</v>
      </c>
      <c r="F87" s="4" t="s">
        <v>479</v>
      </c>
      <c r="G87" s="4" t="s">
        <v>480</v>
      </c>
      <c r="H87" s="5" t="s">
        <v>17</v>
      </c>
      <c r="I87" s="3">
        <v>8.1</v>
      </c>
      <c r="J87" s="10" t="s">
        <v>1094</v>
      </c>
      <c r="K87" s="4" t="s">
        <v>1095</v>
      </c>
    </row>
    <row r="88" spans="1:11" x14ac:dyDescent="0.3">
      <c r="A88" s="7" t="s">
        <v>1213</v>
      </c>
      <c r="B88" s="7" t="s">
        <v>1198</v>
      </c>
      <c r="C88" s="8" t="s">
        <v>1199</v>
      </c>
      <c r="D88" s="7" t="s">
        <v>1076</v>
      </c>
      <c r="E88" s="8" t="s">
        <v>1120</v>
      </c>
      <c r="F88" s="8" t="s">
        <v>759</v>
      </c>
      <c r="G88" s="8" t="s">
        <v>760</v>
      </c>
      <c r="H88" s="5" t="s">
        <v>17</v>
      </c>
      <c r="I88" s="7">
        <v>9.4</v>
      </c>
      <c r="J88" s="11" t="s">
        <v>1113</v>
      </c>
      <c r="K88" s="8" t="s">
        <v>1114</v>
      </c>
    </row>
    <row r="89" spans="1:11" x14ac:dyDescent="0.3">
      <c r="A89" s="3" t="s">
        <v>1214</v>
      </c>
      <c r="B89" s="3" t="s">
        <v>1198</v>
      </c>
      <c r="C89" s="4" t="s">
        <v>1199</v>
      </c>
      <c r="D89" s="3" t="s">
        <v>1076</v>
      </c>
      <c r="E89" s="4" t="s">
        <v>1047</v>
      </c>
      <c r="F89" s="4" t="s">
        <v>1019</v>
      </c>
      <c r="G89" s="4" t="s">
        <v>1020</v>
      </c>
      <c r="H89" s="9" t="s">
        <v>26</v>
      </c>
      <c r="I89" s="3">
        <v>7.9</v>
      </c>
      <c r="J89" s="11" t="s">
        <v>1113</v>
      </c>
      <c r="K89" s="4" t="s">
        <v>1114</v>
      </c>
    </row>
    <row r="90" spans="1:11" x14ac:dyDescent="0.3">
      <c r="A90" s="7" t="s">
        <v>1215</v>
      </c>
      <c r="B90" s="7" t="s">
        <v>1198</v>
      </c>
      <c r="C90" s="8" t="s">
        <v>1199</v>
      </c>
      <c r="D90" s="7" t="s">
        <v>1076</v>
      </c>
      <c r="E90" s="8" t="s">
        <v>1097</v>
      </c>
      <c r="F90" s="8" t="s">
        <v>634</v>
      </c>
      <c r="G90" s="8" t="s">
        <v>635</v>
      </c>
      <c r="H90" s="9" t="s">
        <v>26</v>
      </c>
      <c r="I90" s="7">
        <v>8.8000000000000007</v>
      </c>
      <c r="J90" s="6" t="s">
        <v>1098</v>
      </c>
      <c r="K90" s="8" t="s">
        <v>1216</v>
      </c>
    </row>
    <row r="91" spans="1:11" x14ac:dyDescent="0.3">
      <c r="A91" s="3" t="s">
        <v>1217</v>
      </c>
      <c r="B91" s="3" t="s">
        <v>1198</v>
      </c>
      <c r="C91" s="4" t="s">
        <v>1199</v>
      </c>
      <c r="D91" s="3" t="s">
        <v>1076</v>
      </c>
      <c r="E91" s="4" t="s">
        <v>1047</v>
      </c>
      <c r="F91" s="4" t="s">
        <v>314</v>
      </c>
      <c r="G91" s="4" t="s">
        <v>315</v>
      </c>
      <c r="H91" s="5" t="s">
        <v>17</v>
      </c>
      <c r="I91" s="3">
        <v>7</v>
      </c>
      <c r="J91" s="10" t="s">
        <v>1094</v>
      </c>
      <c r="K91" s="4" t="s">
        <v>1095</v>
      </c>
    </row>
    <row r="92" spans="1:11" x14ac:dyDescent="0.3">
      <c r="A92" s="7" t="s">
        <v>1218</v>
      </c>
      <c r="B92" s="7" t="s">
        <v>1198</v>
      </c>
      <c r="C92" s="8" t="s">
        <v>1199</v>
      </c>
      <c r="D92" s="7" t="s">
        <v>1076</v>
      </c>
      <c r="E92" s="8" t="s">
        <v>1120</v>
      </c>
      <c r="F92" s="8" t="s">
        <v>819</v>
      </c>
      <c r="G92" s="8" t="s">
        <v>820</v>
      </c>
      <c r="H92" s="5" t="s">
        <v>17</v>
      </c>
      <c r="I92" s="7">
        <v>7.1</v>
      </c>
      <c r="J92" s="10" t="s">
        <v>1094</v>
      </c>
      <c r="K92" s="8" t="s">
        <v>1095</v>
      </c>
    </row>
    <row r="93" spans="1:11" x14ac:dyDescent="0.3">
      <c r="A93" s="3" t="s">
        <v>1219</v>
      </c>
      <c r="B93" s="3" t="s">
        <v>1198</v>
      </c>
      <c r="C93" s="4" t="s">
        <v>1199</v>
      </c>
      <c r="D93" s="3" t="s">
        <v>1076</v>
      </c>
      <c r="E93" s="4" t="s">
        <v>1038</v>
      </c>
      <c r="F93" s="4" t="s">
        <v>929</v>
      </c>
      <c r="G93" s="4" t="s">
        <v>930</v>
      </c>
      <c r="H93" s="9" t="s">
        <v>26</v>
      </c>
      <c r="I93" s="3">
        <v>9.6</v>
      </c>
      <c r="J93" s="6" t="s">
        <v>1098</v>
      </c>
      <c r="K93" s="4" t="s">
        <v>1124</v>
      </c>
    </row>
    <row r="94" spans="1:11" x14ac:dyDescent="0.3">
      <c r="A94" s="7" t="s">
        <v>1220</v>
      </c>
      <c r="B94" s="7" t="s">
        <v>1198</v>
      </c>
      <c r="C94" s="8" t="s">
        <v>1199</v>
      </c>
      <c r="D94" s="7" t="s">
        <v>1076</v>
      </c>
      <c r="E94" s="8" t="s">
        <v>1070</v>
      </c>
      <c r="F94" s="8" t="s">
        <v>909</v>
      </c>
      <c r="G94" s="8" t="s">
        <v>910</v>
      </c>
      <c r="H94" s="9" t="s">
        <v>26</v>
      </c>
      <c r="I94" s="7">
        <v>8.9</v>
      </c>
      <c r="J94" s="10" t="s">
        <v>1094</v>
      </c>
      <c r="K94" s="8" t="s">
        <v>1095</v>
      </c>
    </row>
    <row r="95" spans="1:11" x14ac:dyDescent="0.3">
      <c r="A95" s="3" t="s">
        <v>1221</v>
      </c>
      <c r="B95" s="3" t="s">
        <v>1198</v>
      </c>
      <c r="C95" s="4" t="s">
        <v>1199</v>
      </c>
      <c r="D95" s="3" t="s">
        <v>1076</v>
      </c>
      <c r="E95" s="4" t="s">
        <v>1047</v>
      </c>
      <c r="F95" s="4" t="s">
        <v>584</v>
      </c>
      <c r="G95" s="4" t="s">
        <v>585</v>
      </c>
      <c r="H95" s="9" t="s">
        <v>26</v>
      </c>
      <c r="I95" s="3">
        <v>7.2</v>
      </c>
      <c r="J95" s="10" t="s">
        <v>1094</v>
      </c>
      <c r="K95" s="4" t="s">
        <v>1095</v>
      </c>
    </row>
    <row r="96" spans="1:11" x14ac:dyDescent="0.3">
      <c r="A96" s="7" t="s">
        <v>1222</v>
      </c>
      <c r="B96" s="7" t="s">
        <v>1198</v>
      </c>
      <c r="C96" s="8" t="s">
        <v>1199</v>
      </c>
      <c r="D96" s="7" t="s">
        <v>1076</v>
      </c>
      <c r="E96" s="8" t="s">
        <v>1097</v>
      </c>
      <c r="F96" s="8" t="s">
        <v>379</v>
      </c>
      <c r="G96" s="8" t="s">
        <v>380</v>
      </c>
      <c r="H96" s="9" t="s">
        <v>26</v>
      </c>
      <c r="I96" s="7">
        <v>7.8</v>
      </c>
      <c r="J96" s="10" t="s">
        <v>1094</v>
      </c>
      <c r="K96" s="8" t="s">
        <v>1095</v>
      </c>
    </row>
    <row r="97" spans="1:11" x14ac:dyDescent="0.3">
      <c r="A97" s="3" t="s">
        <v>1223</v>
      </c>
      <c r="B97" s="3" t="s">
        <v>1198</v>
      </c>
      <c r="C97" s="4" t="s">
        <v>1199</v>
      </c>
      <c r="D97" s="3" t="s">
        <v>1076</v>
      </c>
      <c r="E97" s="4" t="s">
        <v>1057</v>
      </c>
      <c r="F97" s="4" t="s">
        <v>394</v>
      </c>
      <c r="G97" s="4" t="s">
        <v>395</v>
      </c>
      <c r="H97" s="9" t="s">
        <v>26</v>
      </c>
      <c r="I97" s="3">
        <v>9.4</v>
      </c>
      <c r="J97" s="10" t="s">
        <v>1094</v>
      </c>
      <c r="K97" s="4" t="s">
        <v>1095</v>
      </c>
    </row>
    <row r="98" spans="1:11" x14ac:dyDescent="0.3">
      <c r="A98" s="7" t="s">
        <v>1224</v>
      </c>
      <c r="B98" s="7" t="s">
        <v>1198</v>
      </c>
      <c r="C98" s="8" t="s">
        <v>1199</v>
      </c>
      <c r="D98" s="7" t="s">
        <v>1076</v>
      </c>
      <c r="E98" s="8" t="s">
        <v>1038</v>
      </c>
      <c r="F98" s="8" t="s">
        <v>349</v>
      </c>
      <c r="G98" s="8" t="s">
        <v>350</v>
      </c>
      <c r="H98" s="5" t="s">
        <v>17</v>
      </c>
      <c r="I98" s="7">
        <v>8.1999999999999993</v>
      </c>
      <c r="J98" s="10" t="s">
        <v>1094</v>
      </c>
      <c r="K98" s="8" t="s">
        <v>1095</v>
      </c>
    </row>
    <row r="99" spans="1:11" x14ac:dyDescent="0.3">
      <c r="A99" s="3" t="s">
        <v>1225</v>
      </c>
      <c r="B99" s="3" t="s">
        <v>1198</v>
      </c>
      <c r="C99" s="4" t="s">
        <v>1199</v>
      </c>
      <c r="D99" s="3" t="s">
        <v>1076</v>
      </c>
      <c r="E99" s="4" t="s">
        <v>1120</v>
      </c>
      <c r="F99" s="4" t="s">
        <v>109</v>
      </c>
      <c r="G99" s="4" t="s">
        <v>110</v>
      </c>
      <c r="H99" s="9" t="s">
        <v>26</v>
      </c>
      <c r="I99" s="3">
        <v>9.5</v>
      </c>
      <c r="J99" s="10" t="s">
        <v>1094</v>
      </c>
      <c r="K99" s="4" t="s">
        <v>1095</v>
      </c>
    </row>
    <row r="100" spans="1:11" x14ac:dyDescent="0.3">
      <c r="A100" s="7" t="s">
        <v>1226</v>
      </c>
      <c r="B100" s="7" t="s">
        <v>1198</v>
      </c>
      <c r="C100" s="8" t="s">
        <v>1199</v>
      </c>
      <c r="D100" s="7" t="s">
        <v>1076</v>
      </c>
      <c r="E100" s="8" t="s">
        <v>1038</v>
      </c>
      <c r="F100" s="8" t="s">
        <v>814</v>
      </c>
      <c r="G100" s="8" t="s">
        <v>815</v>
      </c>
      <c r="H100" s="9" t="s">
        <v>26</v>
      </c>
      <c r="I100" s="7">
        <v>8.1</v>
      </c>
      <c r="J100" s="6" t="s">
        <v>1098</v>
      </c>
      <c r="K100" s="8" t="s">
        <v>1137</v>
      </c>
    </row>
    <row r="101" spans="1:11" x14ac:dyDescent="0.3">
      <c r="A101" s="3" t="s">
        <v>1227</v>
      </c>
      <c r="B101" s="3" t="s">
        <v>1198</v>
      </c>
      <c r="C101" s="4" t="s">
        <v>1199</v>
      </c>
      <c r="D101" s="3" t="s">
        <v>1076</v>
      </c>
      <c r="E101" s="4" t="s">
        <v>1038</v>
      </c>
      <c r="F101" s="4" t="s">
        <v>609</v>
      </c>
      <c r="G101" s="4" t="s">
        <v>610</v>
      </c>
      <c r="H101" s="5" t="s">
        <v>17</v>
      </c>
      <c r="I101" s="3">
        <v>9.5</v>
      </c>
      <c r="J101" s="6" t="s">
        <v>1098</v>
      </c>
      <c r="K101" s="4" t="s">
        <v>1141</v>
      </c>
    </row>
    <row r="102" spans="1:11" x14ac:dyDescent="0.3">
      <c r="A102" s="7" t="s">
        <v>1228</v>
      </c>
      <c r="B102" s="7" t="s">
        <v>1198</v>
      </c>
      <c r="C102" s="8" t="s">
        <v>1199</v>
      </c>
      <c r="D102" s="7" t="s">
        <v>1076</v>
      </c>
      <c r="E102" s="8" t="s">
        <v>1057</v>
      </c>
      <c r="F102" s="8" t="s">
        <v>889</v>
      </c>
      <c r="G102" s="8" t="s">
        <v>890</v>
      </c>
      <c r="H102" s="5" t="s">
        <v>17</v>
      </c>
      <c r="I102" s="7">
        <v>9.5</v>
      </c>
      <c r="J102" s="6" t="s">
        <v>1098</v>
      </c>
      <c r="K102" s="8" t="s">
        <v>1111</v>
      </c>
    </row>
    <row r="103" spans="1:11" x14ac:dyDescent="0.3">
      <c r="A103" s="3" t="s">
        <v>1229</v>
      </c>
      <c r="B103" s="3" t="s">
        <v>1230</v>
      </c>
      <c r="C103" s="4" t="s">
        <v>1231</v>
      </c>
      <c r="D103" s="3" t="s">
        <v>1079</v>
      </c>
      <c r="E103" s="4" t="s">
        <v>1057</v>
      </c>
      <c r="F103" s="4" t="s">
        <v>239</v>
      </c>
      <c r="G103" s="4" t="s">
        <v>240</v>
      </c>
      <c r="H103" s="9" t="s">
        <v>26</v>
      </c>
      <c r="I103" s="3">
        <v>9</v>
      </c>
      <c r="J103" s="6" t="s">
        <v>1098</v>
      </c>
      <c r="K103" s="4" t="s">
        <v>1179</v>
      </c>
    </row>
    <row r="104" spans="1:11" x14ac:dyDescent="0.3">
      <c r="A104" s="7" t="s">
        <v>1232</v>
      </c>
      <c r="B104" s="7" t="s">
        <v>1230</v>
      </c>
      <c r="C104" s="8" t="s">
        <v>1231</v>
      </c>
      <c r="D104" s="7" t="s">
        <v>1079</v>
      </c>
      <c r="E104" s="8" t="s">
        <v>1038</v>
      </c>
      <c r="F104" s="8" t="s">
        <v>959</v>
      </c>
      <c r="G104" s="8" t="s">
        <v>960</v>
      </c>
      <c r="H104" s="9" t="s">
        <v>26</v>
      </c>
      <c r="I104" s="7">
        <v>7.8</v>
      </c>
      <c r="J104" s="10" t="s">
        <v>1094</v>
      </c>
      <c r="K104" s="8" t="s">
        <v>1095</v>
      </c>
    </row>
    <row r="105" spans="1:11" x14ac:dyDescent="0.3">
      <c r="A105" s="3" t="s">
        <v>1233</v>
      </c>
      <c r="B105" s="3" t="s">
        <v>1230</v>
      </c>
      <c r="C105" s="4" t="s">
        <v>1231</v>
      </c>
      <c r="D105" s="3" t="s">
        <v>1079</v>
      </c>
      <c r="E105" s="4" t="s">
        <v>1043</v>
      </c>
      <c r="F105" s="4" t="s">
        <v>989</v>
      </c>
      <c r="G105" s="4" t="s">
        <v>990</v>
      </c>
      <c r="H105" s="5" t="s">
        <v>17</v>
      </c>
      <c r="I105" s="3">
        <v>8.4</v>
      </c>
      <c r="J105" s="10" t="s">
        <v>1094</v>
      </c>
      <c r="K105" s="4" t="s">
        <v>1095</v>
      </c>
    </row>
    <row r="106" spans="1:11" x14ac:dyDescent="0.3">
      <c r="A106" s="7" t="s">
        <v>1234</v>
      </c>
      <c r="B106" s="7" t="s">
        <v>1230</v>
      </c>
      <c r="C106" s="8" t="s">
        <v>1231</v>
      </c>
      <c r="D106" s="7" t="s">
        <v>1079</v>
      </c>
      <c r="E106" s="8" t="s">
        <v>1057</v>
      </c>
      <c r="F106" s="8" t="s">
        <v>584</v>
      </c>
      <c r="G106" s="8" t="s">
        <v>585</v>
      </c>
      <c r="H106" s="9" t="s">
        <v>26</v>
      </c>
      <c r="I106" s="7">
        <v>7.2</v>
      </c>
      <c r="J106" s="10" t="s">
        <v>1094</v>
      </c>
      <c r="K106" s="8" t="s">
        <v>1095</v>
      </c>
    </row>
    <row r="107" spans="1:11" x14ac:dyDescent="0.3">
      <c r="A107" s="3" t="s">
        <v>1235</v>
      </c>
      <c r="B107" s="3" t="s">
        <v>1230</v>
      </c>
      <c r="C107" s="4" t="s">
        <v>1231</v>
      </c>
      <c r="D107" s="3" t="s">
        <v>1079</v>
      </c>
      <c r="E107" s="4" t="s">
        <v>1097</v>
      </c>
      <c r="F107" s="4" t="s">
        <v>319</v>
      </c>
      <c r="G107" s="4" t="s">
        <v>320</v>
      </c>
      <c r="H107" s="5" t="s">
        <v>17</v>
      </c>
      <c r="I107" s="3">
        <v>8.6999999999999993</v>
      </c>
      <c r="J107" s="10" t="s">
        <v>1094</v>
      </c>
      <c r="K107" s="4" t="s">
        <v>1095</v>
      </c>
    </row>
    <row r="108" spans="1:11" x14ac:dyDescent="0.3">
      <c r="A108" s="7" t="s">
        <v>1236</v>
      </c>
      <c r="B108" s="7" t="s">
        <v>1230</v>
      </c>
      <c r="C108" s="8" t="s">
        <v>1231</v>
      </c>
      <c r="D108" s="7" t="s">
        <v>1079</v>
      </c>
      <c r="E108" s="8" t="s">
        <v>1038</v>
      </c>
      <c r="F108" s="8" t="s">
        <v>704</v>
      </c>
      <c r="G108" s="8" t="s">
        <v>705</v>
      </c>
      <c r="H108" s="5" t="s">
        <v>17</v>
      </c>
      <c r="I108" s="7">
        <v>9.6999999999999993</v>
      </c>
      <c r="J108" s="6" t="s">
        <v>1098</v>
      </c>
      <c r="K108" s="8" t="s">
        <v>1193</v>
      </c>
    </row>
    <row r="109" spans="1:11" x14ac:dyDescent="0.3">
      <c r="A109" s="3" t="s">
        <v>1237</v>
      </c>
      <c r="B109" s="3" t="s">
        <v>1230</v>
      </c>
      <c r="C109" s="4" t="s">
        <v>1231</v>
      </c>
      <c r="D109" s="3" t="s">
        <v>1079</v>
      </c>
      <c r="E109" s="4" t="s">
        <v>1097</v>
      </c>
      <c r="F109" s="4" t="s">
        <v>729</v>
      </c>
      <c r="G109" s="4" t="s">
        <v>730</v>
      </c>
      <c r="H109" s="9" t="s">
        <v>26</v>
      </c>
      <c r="I109" s="3">
        <v>9.1999999999999993</v>
      </c>
      <c r="J109" s="6" t="s">
        <v>1098</v>
      </c>
      <c r="K109" s="4" t="s">
        <v>1179</v>
      </c>
    </row>
    <row r="110" spans="1:11" x14ac:dyDescent="0.3">
      <c r="A110" s="7" t="s">
        <v>1238</v>
      </c>
      <c r="B110" s="7" t="s">
        <v>1230</v>
      </c>
      <c r="C110" s="8" t="s">
        <v>1231</v>
      </c>
      <c r="D110" s="7" t="s">
        <v>1079</v>
      </c>
      <c r="E110" s="8" t="s">
        <v>1070</v>
      </c>
      <c r="F110" s="8" t="s">
        <v>784</v>
      </c>
      <c r="G110" s="8" t="s">
        <v>785</v>
      </c>
      <c r="H110" s="5" t="s">
        <v>17</v>
      </c>
      <c r="I110" s="7">
        <v>9.4</v>
      </c>
      <c r="J110" s="10" t="s">
        <v>1094</v>
      </c>
      <c r="K110" s="8" t="s">
        <v>1095</v>
      </c>
    </row>
    <row r="111" spans="1:11" x14ac:dyDescent="0.3">
      <c r="A111" s="3" t="s">
        <v>1239</v>
      </c>
      <c r="B111" s="3" t="s">
        <v>1230</v>
      </c>
      <c r="C111" s="4" t="s">
        <v>1231</v>
      </c>
      <c r="D111" s="3" t="s">
        <v>1079</v>
      </c>
      <c r="E111" s="4" t="s">
        <v>1066</v>
      </c>
      <c r="F111" s="4" t="s">
        <v>15</v>
      </c>
      <c r="G111" s="4" t="s">
        <v>16</v>
      </c>
      <c r="H111" s="5" t="s">
        <v>17</v>
      </c>
      <c r="I111" s="3">
        <v>8.5</v>
      </c>
      <c r="J111" s="6" t="s">
        <v>1098</v>
      </c>
      <c r="K111" s="4" t="s">
        <v>1179</v>
      </c>
    </row>
    <row r="112" spans="1:11" x14ac:dyDescent="0.3">
      <c r="A112" s="7" t="s">
        <v>1240</v>
      </c>
      <c r="B112" s="7" t="s">
        <v>1230</v>
      </c>
      <c r="C112" s="8" t="s">
        <v>1231</v>
      </c>
      <c r="D112" s="7" t="s">
        <v>1079</v>
      </c>
      <c r="E112" s="8" t="s">
        <v>1057</v>
      </c>
      <c r="F112" s="8" t="s">
        <v>624</v>
      </c>
      <c r="G112" s="8" t="s">
        <v>625</v>
      </c>
      <c r="H112" s="9" t="s">
        <v>26</v>
      </c>
      <c r="I112" s="7">
        <v>9</v>
      </c>
      <c r="J112" s="10" t="s">
        <v>1094</v>
      </c>
      <c r="K112" s="8" t="s">
        <v>1095</v>
      </c>
    </row>
    <row r="113" spans="1:11" x14ac:dyDescent="0.3">
      <c r="A113" s="3" t="s">
        <v>1241</v>
      </c>
      <c r="B113" s="3" t="s">
        <v>1230</v>
      </c>
      <c r="C113" s="4" t="s">
        <v>1231</v>
      </c>
      <c r="D113" s="3" t="s">
        <v>1079</v>
      </c>
      <c r="E113" s="4" t="s">
        <v>1061</v>
      </c>
      <c r="F113" s="4" t="s">
        <v>414</v>
      </c>
      <c r="G113" s="4" t="s">
        <v>415</v>
      </c>
      <c r="H113" s="5" t="s">
        <v>17</v>
      </c>
      <c r="I113" s="3">
        <v>8</v>
      </c>
      <c r="J113" s="6" t="s">
        <v>1098</v>
      </c>
      <c r="K113" s="4" t="s">
        <v>1148</v>
      </c>
    </row>
    <row r="114" spans="1:11" x14ac:dyDescent="0.3">
      <c r="A114" s="7" t="s">
        <v>1242</v>
      </c>
      <c r="B114" s="7" t="s">
        <v>1230</v>
      </c>
      <c r="C114" s="8" t="s">
        <v>1231</v>
      </c>
      <c r="D114" s="7" t="s">
        <v>1079</v>
      </c>
      <c r="E114" s="8" t="s">
        <v>1038</v>
      </c>
      <c r="F114" s="8" t="s">
        <v>829</v>
      </c>
      <c r="G114" s="8" t="s">
        <v>830</v>
      </c>
      <c r="H114" s="9" t="s">
        <v>26</v>
      </c>
      <c r="I114" s="7">
        <v>7.8</v>
      </c>
      <c r="J114" s="10" t="s">
        <v>1094</v>
      </c>
      <c r="K114" s="8" t="s">
        <v>1095</v>
      </c>
    </row>
    <row r="115" spans="1:11" x14ac:dyDescent="0.3">
      <c r="A115" s="3" t="s">
        <v>1243</v>
      </c>
      <c r="B115" s="3" t="s">
        <v>1230</v>
      </c>
      <c r="C115" s="4" t="s">
        <v>1231</v>
      </c>
      <c r="D115" s="3" t="s">
        <v>1079</v>
      </c>
      <c r="E115" s="4" t="s">
        <v>1070</v>
      </c>
      <c r="F115" s="4" t="s">
        <v>144</v>
      </c>
      <c r="G115" s="4" t="s">
        <v>145</v>
      </c>
      <c r="H115" s="9" t="s">
        <v>26</v>
      </c>
      <c r="I115" s="3">
        <v>8.3000000000000007</v>
      </c>
      <c r="J115" s="6" t="s">
        <v>1098</v>
      </c>
      <c r="K115" s="4" t="s">
        <v>1209</v>
      </c>
    </row>
    <row r="116" spans="1:11" x14ac:dyDescent="0.3">
      <c r="A116" s="7" t="s">
        <v>1244</v>
      </c>
      <c r="B116" s="7" t="s">
        <v>1230</v>
      </c>
      <c r="C116" s="8" t="s">
        <v>1231</v>
      </c>
      <c r="D116" s="7" t="s">
        <v>1079</v>
      </c>
      <c r="E116" s="8" t="s">
        <v>1070</v>
      </c>
      <c r="F116" s="8" t="s">
        <v>689</v>
      </c>
      <c r="G116" s="8" t="s">
        <v>690</v>
      </c>
      <c r="H116" s="9" t="s">
        <v>26</v>
      </c>
      <c r="I116" s="7">
        <v>9.1</v>
      </c>
      <c r="J116" s="6" t="s">
        <v>1098</v>
      </c>
      <c r="K116" s="8" t="s">
        <v>1245</v>
      </c>
    </row>
    <row r="117" spans="1:11" x14ac:dyDescent="0.3">
      <c r="A117" s="3" t="s">
        <v>1246</v>
      </c>
      <c r="B117" s="3" t="s">
        <v>1230</v>
      </c>
      <c r="C117" s="4" t="s">
        <v>1231</v>
      </c>
      <c r="D117" s="3" t="s">
        <v>1079</v>
      </c>
      <c r="E117" s="4" t="s">
        <v>1061</v>
      </c>
      <c r="F117" s="4" t="s">
        <v>269</v>
      </c>
      <c r="G117" s="4" t="s">
        <v>270</v>
      </c>
      <c r="H117" s="9" t="s">
        <v>26</v>
      </c>
      <c r="I117" s="3">
        <v>9.4</v>
      </c>
      <c r="J117" s="6" t="s">
        <v>1098</v>
      </c>
      <c r="K117" s="4" t="s">
        <v>1193</v>
      </c>
    </row>
    <row r="118" spans="1:11" x14ac:dyDescent="0.3">
      <c r="A118" s="7" t="s">
        <v>1247</v>
      </c>
      <c r="B118" s="7" t="s">
        <v>1230</v>
      </c>
      <c r="C118" s="8" t="s">
        <v>1231</v>
      </c>
      <c r="D118" s="7" t="s">
        <v>1079</v>
      </c>
      <c r="E118" s="8" t="s">
        <v>1120</v>
      </c>
      <c r="F118" s="8" t="s">
        <v>314</v>
      </c>
      <c r="G118" s="8" t="s">
        <v>315</v>
      </c>
      <c r="H118" s="5" t="s">
        <v>17</v>
      </c>
      <c r="I118" s="7">
        <v>7</v>
      </c>
      <c r="J118" s="10" t="s">
        <v>1094</v>
      </c>
      <c r="K118" s="8" t="s">
        <v>1095</v>
      </c>
    </row>
    <row r="119" spans="1:11" x14ac:dyDescent="0.3">
      <c r="A119" s="3" t="s">
        <v>1248</v>
      </c>
      <c r="B119" s="3" t="s">
        <v>1230</v>
      </c>
      <c r="C119" s="4" t="s">
        <v>1231</v>
      </c>
      <c r="D119" s="3" t="s">
        <v>1079</v>
      </c>
      <c r="E119" s="4" t="s">
        <v>1047</v>
      </c>
      <c r="F119" s="4" t="s">
        <v>644</v>
      </c>
      <c r="G119" s="4" t="s">
        <v>645</v>
      </c>
      <c r="H119" s="5" t="s">
        <v>17</v>
      </c>
      <c r="I119" s="3">
        <v>7.4</v>
      </c>
      <c r="J119" s="10" t="s">
        <v>1094</v>
      </c>
      <c r="K119" s="4" t="s">
        <v>1095</v>
      </c>
    </row>
    <row r="120" spans="1:11" x14ac:dyDescent="0.3">
      <c r="A120" s="7" t="s">
        <v>1249</v>
      </c>
      <c r="B120" s="7" t="s">
        <v>1230</v>
      </c>
      <c r="C120" s="8" t="s">
        <v>1231</v>
      </c>
      <c r="D120" s="7" t="s">
        <v>1079</v>
      </c>
      <c r="E120" s="8" t="s">
        <v>1061</v>
      </c>
      <c r="F120" s="8" t="s">
        <v>824</v>
      </c>
      <c r="G120" s="8" t="s">
        <v>825</v>
      </c>
      <c r="H120" s="5" t="s">
        <v>17</v>
      </c>
      <c r="I120" s="7">
        <v>9.4</v>
      </c>
      <c r="J120" s="6" t="s">
        <v>1098</v>
      </c>
      <c r="K120" s="8" t="s">
        <v>1250</v>
      </c>
    </row>
    <row r="121" spans="1:11" x14ac:dyDescent="0.3">
      <c r="A121" s="3" t="s">
        <v>1251</v>
      </c>
      <c r="B121" s="3" t="s">
        <v>1230</v>
      </c>
      <c r="C121" s="4" t="s">
        <v>1231</v>
      </c>
      <c r="D121" s="3" t="s">
        <v>1079</v>
      </c>
      <c r="E121" s="4" t="s">
        <v>1070</v>
      </c>
      <c r="F121" s="4" t="s">
        <v>394</v>
      </c>
      <c r="G121" s="4" t="s">
        <v>395</v>
      </c>
      <c r="H121" s="9" t="s">
        <v>26</v>
      </c>
      <c r="I121" s="3">
        <v>9.4</v>
      </c>
      <c r="J121" s="11" t="s">
        <v>1113</v>
      </c>
      <c r="K121" s="4" t="s">
        <v>1114</v>
      </c>
    </row>
    <row r="122" spans="1:11" x14ac:dyDescent="0.3">
      <c r="A122" s="7" t="s">
        <v>1252</v>
      </c>
      <c r="B122" s="7" t="s">
        <v>1230</v>
      </c>
      <c r="C122" s="8" t="s">
        <v>1231</v>
      </c>
      <c r="D122" s="7" t="s">
        <v>1079</v>
      </c>
      <c r="E122" s="8" t="s">
        <v>1061</v>
      </c>
      <c r="F122" s="8" t="s">
        <v>349</v>
      </c>
      <c r="G122" s="8" t="s">
        <v>350</v>
      </c>
      <c r="H122" s="5" t="s">
        <v>17</v>
      </c>
      <c r="I122" s="7">
        <v>8.1999999999999993</v>
      </c>
      <c r="J122" s="6" t="s">
        <v>1098</v>
      </c>
      <c r="K122" s="8" t="s">
        <v>1159</v>
      </c>
    </row>
    <row r="123" spans="1:11" x14ac:dyDescent="0.3">
      <c r="A123" s="3" t="s">
        <v>1253</v>
      </c>
      <c r="B123" s="3" t="s">
        <v>1230</v>
      </c>
      <c r="C123" s="4" t="s">
        <v>1231</v>
      </c>
      <c r="D123" s="3" t="s">
        <v>1079</v>
      </c>
      <c r="E123" s="4" t="s">
        <v>1066</v>
      </c>
      <c r="F123" s="4" t="s">
        <v>214</v>
      </c>
      <c r="G123" s="4" t="s">
        <v>215</v>
      </c>
      <c r="H123" s="5" t="s">
        <v>17</v>
      </c>
      <c r="I123" s="3">
        <v>8.4</v>
      </c>
      <c r="J123" s="10" t="s">
        <v>1094</v>
      </c>
      <c r="K123" s="4" t="s">
        <v>1095</v>
      </c>
    </row>
    <row r="124" spans="1:11" x14ac:dyDescent="0.3">
      <c r="A124" s="7" t="s">
        <v>1254</v>
      </c>
      <c r="B124" s="7" t="s">
        <v>1230</v>
      </c>
      <c r="C124" s="8" t="s">
        <v>1231</v>
      </c>
      <c r="D124" s="7" t="s">
        <v>1079</v>
      </c>
      <c r="E124" s="8" t="s">
        <v>1047</v>
      </c>
      <c r="F124" s="8" t="s">
        <v>369</v>
      </c>
      <c r="G124" s="8" t="s">
        <v>370</v>
      </c>
      <c r="H124" s="9" t="s">
        <v>26</v>
      </c>
      <c r="I124" s="7">
        <v>7.6</v>
      </c>
      <c r="J124" s="10" t="s">
        <v>1094</v>
      </c>
      <c r="K124" s="8" t="s">
        <v>1095</v>
      </c>
    </row>
    <row r="125" spans="1:11" x14ac:dyDescent="0.3">
      <c r="A125" s="3" t="s">
        <v>1255</v>
      </c>
      <c r="B125" s="3" t="s">
        <v>1230</v>
      </c>
      <c r="C125" s="4" t="s">
        <v>1231</v>
      </c>
      <c r="D125" s="3" t="s">
        <v>1079</v>
      </c>
      <c r="E125" s="4" t="s">
        <v>1047</v>
      </c>
      <c r="F125" s="4" t="s">
        <v>1019</v>
      </c>
      <c r="G125" s="4" t="s">
        <v>1020</v>
      </c>
      <c r="H125" s="9" t="s">
        <v>26</v>
      </c>
      <c r="I125" s="3">
        <v>7.9</v>
      </c>
      <c r="J125" s="10" t="s">
        <v>1094</v>
      </c>
      <c r="K125" s="4" t="s">
        <v>1095</v>
      </c>
    </row>
    <row r="126" spans="1:11" x14ac:dyDescent="0.3">
      <c r="A126" s="7" t="s">
        <v>1256</v>
      </c>
      <c r="B126" s="7" t="s">
        <v>1230</v>
      </c>
      <c r="C126" s="8" t="s">
        <v>1231</v>
      </c>
      <c r="D126" s="7" t="s">
        <v>1079</v>
      </c>
      <c r="E126" s="8" t="s">
        <v>1066</v>
      </c>
      <c r="F126" s="8" t="s">
        <v>469</v>
      </c>
      <c r="G126" s="8" t="s">
        <v>470</v>
      </c>
      <c r="H126" s="5" t="s">
        <v>17</v>
      </c>
      <c r="I126" s="7">
        <v>7.7</v>
      </c>
      <c r="J126" s="10" t="s">
        <v>1094</v>
      </c>
      <c r="K126" s="8" t="s">
        <v>1095</v>
      </c>
    </row>
    <row r="127" spans="1:11" x14ac:dyDescent="0.3">
      <c r="A127" s="3" t="s">
        <v>1257</v>
      </c>
      <c r="B127" s="3" t="s">
        <v>1230</v>
      </c>
      <c r="C127" s="4" t="s">
        <v>1231</v>
      </c>
      <c r="D127" s="3" t="s">
        <v>1079</v>
      </c>
      <c r="E127" s="4" t="s">
        <v>1120</v>
      </c>
      <c r="F127" s="4" t="s">
        <v>189</v>
      </c>
      <c r="G127" s="4" t="s">
        <v>190</v>
      </c>
      <c r="H127" s="5" t="s">
        <v>17</v>
      </c>
      <c r="I127" s="3">
        <v>7</v>
      </c>
      <c r="J127" s="11" t="s">
        <v>1113</v>
      </c>
      <c r="K127" s="4" t="s">
        <v>1114</v>
      </c>
    </row>
    <row r="128" spans="1:11" x14ac:dyDescent="0.3">
      <c r="A128" s="7" t="s">
        <v>1258</v>
      </c>
      <c r="B128" s="7" t="s">
        <v>1259</v>
      </c>
      <c r="C128" s="8" t="s">
        <v>1260</v>
      </c>
      <c r="D128" s="7" t="s">
        <v>1064</v>
      </c>
      <c r="E128" s="8" t="s">
        <v>1057</v>
      </c>
      <c r="F128" s="8" t="s">
        <v>179</v>
      </c>
      <c r="G128" s="8" t="s">
        <v>180</v>
      </c>
      <c r="H128" s="5" t="s">
        <v>17</v>
      </c>
      <c r="I128" s="7">
        <v>9.1</v>
      </c>
      <c r="J128" s="6" t="s">
        <v>1098</v>
      </c>
      <c r="K128" s="8" t="s">
        <v>1209</v>
      </c>
    </row>
    <row r="129" spans="1:11" x14ac:dyDescent="0.3">
      <c r="A129" s="3" t="s">
        <v>1261</v>
      </c>
      <c r="B129" s="3" t="s">
        <v>1259</v>
      </c>
      <c r="C129" s="4" t="s">
        <v>1260</v>
      </c>
      <c r="D129" s="3" t="s">
        <v>1064</v>
      </c>
      <c r="E129" s="4" t="s">
        <v>1047</v>
      </c>
      <c r="F129" s="4" t="s">
        <v>714</v>
      </c>
      <c r="G129" s="4" t="s">
        <v>715</v>
      </c>
      <c r="H129" s="5" t="s">
        <v>17</v>
      </c>
      <c r="I129" s="3">
        <v>9.3000000000000007</v>
      </c>
      <c r="J129" s="10" t="s">
        <v>1094</v>
      </c>
      <c r="K129" s="4" t="s">
        <v>1095</v>
      </c>
    </row>
    <row r="130" spans="1:11" x14ac:dyDescent="0.3">
      <c r="A130" s="7" t="s">
        <v>1262</v>
      </c>
      <c r="B130" s="7" t="s">
        <v>1259</v>
      </c>
      <c r="C130" s="8" t="s">
        <v>1260</v>
      </c>
      <c r="D130" s="7" t="s">
        <v>1064</v>
      </c>
      <c r="E130" s="8" t="s">
        <v>1066</v>
      </c>
      <c r="F130" s="8" t="s">
        <v>439</v>
      </c>
      <c r="G130" s="8" t="s">
        <v>440</v>
      </c>
      <c r="H130" s="9" t="s">
        <v>26</v>
      </c>
      <c r="I130" s="7">
        <v>7.6</v>
      </c>
      <c r="J130" s="10" t="s">
        <v>1094</v>
      </c>
      <c r="K130" s="8" t="s">
        <v>1095</v>
      </c>
    </row>
    <row r="131" spans="1:11" x14ac:dyDescent="0.3">
      <c r="A131" s="3" t="s">
        <v>1263</v>
      </c>
      <c r="B131" s="3" t="s">
        <v>1259</v>
      </c>
      <c r="C131" s="4" t="s">
        <v>1260</v>
      </c>
      <c r="D131" s="3" t="s">
        <v>1064</v>
      </c>
      <c r="E131" s="4" t="s">
        <v>1066</v>
      </c>
      <c r="F131" s="4" t="s">
        <v>909</v>
      </c>
      <c r="G131" s="4" t="s">
        <v>910</v>
      </c>
      <c r="H131" s="9" t="s">
        <v>26</v>
      </c>
      <c r="I131" s="3">
        <v>8.9</v>
      </c>
      <c r="J131" s="6" t="s">
        <v>1098</v>
      </c>
      <c r="K131" s="4" t="s">
        <v>1264</v>
      </c>
    </row>
    <row r="132" spans="1:11" x14ac:dyDescent="0.3">
      <c r="A132" s="7" t="s">
        <v>1265</v>
      </c>
      <c r="B132" s="7" t="s">
        <v>1259</v>
      </c>
      <c r="C132" s="8" t="s">
        <v>1260</v>
      </c>
      <c r="D132" s="7" t="s">
        <v>1064</v>
      </c>
      <c r="E132" s="8" t="s">
        <v>1070</v>
      </c>
      <c r="F132" s="8" t="s">
        <v>569</v>
      </c>
      <c r="G132" s="8" t="s">
        <v>570</v>
      </c>
      <c r="H132" s="5" t="s">
        <v>17</v>
      </c>
      <c r="I132" s="7">
        <v>8.1999999999999993</v>
      </c>
      <c r="J132" s="11" t="s">
        <v>1113</v>
      </c>
      <c r="K132" s="8" t="s">
        <v>1114</v>
      </c>
    </row>
    <row r="133" spans="1:11" x14ac:dyDescent="0.3">
      <c r="A133" s="3" t="s">
        <v>1266</v>
      </c>
      <c r="B133" s="3" t="s">
        <v>1259</v>
      </c>
      <c r="C133" s="4" t="s">
        <v>1260</v>
      </c>
      <c r="D133" s="3" t="s">
        <v>1064</v>
      </c>
      <c r="E133" s="4" t="s">
        <v>1066</v>
      </c>
      <c r="F133" s="4" t="s">
        <v>214</v>
      </c>
      <c r="G133" s="4" t="s">
        <v>215</v>
      </c>
      <c r="H133" s="5" t="s">
        <v>17</v>
      </c>
      <c r="I133" s="3">
        <v>8.4</v>
      </c>
      <c r="J133" s="10" t="s">
        <v>1094</v>
      </c>
      <c r="K133" s="4" t="s">
        <v>1095</v>
      </c>
    </row>
    <row r="134" spans="1:11" x14ac:dyDescent="0.3">
      <c r="A134" s="7" t="s">
        <v>1267</v>
      </c>
      <c r="B134" s="7" t="s">
        <v>1259</v>
      </c>
      <c r="C134" s="8" t="s">
        <v>1260</v>
      </c>
      <c r="D134" s="7" t="s">
        <v>1064</v>
      </c>
      <c r="E134" s="8" t="s">
        <v>1047</v>
      </c>
      <c r="F134" s="8" t="s">
        <v>89</v>
      </c>
      <c r="G134" s="8" t="s">
        <v>90</v>
      </c>
      <c r="H134" s="9" t="s">
        <v>26</v>
      </c>
      <c r="I134" s="7">
        <v>7.4</v>
      </c>
      <c r="J134" s="6" t="s">
        <v>1098</v>
      </c>
      <c r="K134" s="8" t="s">
        <v>1101</v>
      </c>
    </row>
    <row r="135" spans="1:11" x14ac:dyDescent="0.3">
      <c r="A135" s="3" t="s">
        <v>1268</v>
      </c>
      <c r="B135" s="3" t="s">
        <v>1259</v>
      </c>
      <c r="C135" s="4" t="s">
        <v>1260</v>
      </c>
      <c r="D135" s="3" t="s">
        <v>1064</v>
      </c>
      <c r="E135" s="4" t="s">
        <v>1043</v>
      </c>
      <c r="F135" s="4" t="s">
        <v>764</v>
      </c>
      <c r="G135" s="4" t="s">
        <v>765</v>
      </c>
      <c r="H135" s="9" t="s">
        <v>26</v>
      </c>
      <c r="I135" s="3">
        <v>8.6</v>
      </c>
      <c r="J135" s="10" t="s">
        <v>1094</v>
      </c>
      <c r="K135" s="4" t="s">
        <v>1095</v>
      </c>
    </row>
    <row r="136" spans="1:11" x14ac:dyDescent="0.3">
      <c r="A136" s="7" t="s">
        <v>1269</v>
      </c>
      <c r="B136" s="7" t="s">
        <v>1259</v>
      </c>
      <c r="C136" s="8" t="s">
        <v>1260</v>
      </c>
      <c r="D136" s="7" t="s">
        <v>1064</v>
      </c>
      <c r="E136" s="8" t="s">
        <v>1066</v>
      </c>
      <c r="F136" s="8" t="s">
        <v>37</v>
      </c>
      <c r="G136" s="8" t="s">
        <v>38</v>
      </c>
      <c r="H136" s="9" t="s">
        <v>26</v>
      </c>
      <c r="I136" s="7">
        <v>8.6999999999999993</v>
      </c>
      <c r="J136" s="11" t="s">
        <v>1113</v>
      </c>
      <c r="K136" s="8" t="s">
        <v>1114</v>
      </c>
    </row>
    <row r="137" spans="1:11" x14ac:dyDescent="0.3">
      <c r="A137" s="3" t="s">
        <v>1270</v>
      </c>
      <c r="B137" s="3" t="s">
        <v>1259</v>
      </c>
      <c r="C137" s="4" t="s">
        <v>1260</v>
      </c>
      <c r="D137" s="3" t="s">
        <v>1064</v>
      </c>
      <c r="E137" s="4" t="s">
        <v>1038</v>
      </c>
      <c r="F137" s="4" t="s">
        <v>314</v>
      </c>
      <c r="G137" s="4" t="s">
        <v>315</v>
      </c>
      <c r="H137" s="5" t="s">
        <v>17</v>
      </c>
      <c r="I137" s="3">
        <v>7</v>
      </c>
      <c r="J137" s="11" t="s">
        <v>1113</v>
      </c>
      <c r="K137" s="4" t="s">
        <v>1114</v>
      </c>
    </row>
    <row r="138" spans="1:11" x14ac:dyDescent="0.3">
      <c r="A138" s="7" t="s">
        <v>1271</v>
      </c>
      <c r="B138" s="7" t="s">
        <v>1259</v>
      </c>
      <c r="C138" s="8" t="s">
        <v>1260</v>
      </c>
      <c r="D138" s="7" t="s">
        <v>1064</v>
      </c>
      <c r="E138" s="8" t="s">
        <v>1057</v>
      </c>
      <c r="F138" s="8" t="s">
        <v>934</v>
      </c>
      <c r="G138" s="8" t="s">
        <v>935</v>
      </c>
      <c r="H138" s="9" t="s">
        <v>26</v>
      </c>
      <c r="I138" s="7">
        <v>9.3000000000000007</v>
      </c>
      <c r="J138" s="6" t="s">
        <v>1098</v>
      </c>
      <c r="K138" s="8" t="s">
        <v>1122</v>
      </c>
    </row>
    <row r="139" spans="1:11" x14ac:dyDescent="0.3">
      <c r="A139" s="3" t="s">
        <v>1272</v>
      </c>
      <c r="B139" s="3" t="s">
        <v>1259</v>
      </c>
      <c r="C139" s="4" t="s">
        <v>1260</v>
      </c>
      <c r="D139" s="3" t="s">
        <v>1064</v>
      </c>
      <c r="E139" s="4" t="s">
        <v>1038</v>
      </c>
      <c r="F139" s="4" t="s">
        <v>814</v>
      </c>
      <c r="G139" s="4" t="s">
        <v>815</v>
      </c>
      <c r="H139" s="9" t="s">
        <v>26</v>
      </c>
      <c r="I139" s="3">
        <v>8.1</v>
      </c>
      <c r="J139" s="10" t="s">
        <v>1094</v>
      </c>
      <c r="K139" s="4" t="s">
        <v>1095</v>
      </c>
    </row>
    <row r="140" spans="1:11" x14ac:dyDescent="0.3">
      <c r="A140" s="7" t="s">
        <v>1273</v>
      </c>
      <c r="B140" s="7" t="s">
        <v>1259</v>
      </c>
      <c r="C140" s="8" t="s">
        <v>1260</v>
      </c>
      <c r="D140" s="7" t="s">
        <v>1064</v>
      </c>
      <c r="E140" s="8" t="s">
        <v>1061</v>
      </c>
      <c r="F140" s="8" t="s">
        <v>699</v>
      </c>
      <c r="G140" s="8" t="s">
        <v>700</v>
      </c>
      <c r="H140" s="5" t="s">
        <v>17</v>
      </c>
      <c r="I140" s="7">
        <v>9.5</v>
      </c>
      <c r="J140" s="6" t="s">
        <v>1098</v>
      </c>
      <c r="K140" s="8" t="s">
        <v>1245</v>
      </c>
    </row>
    <row r="141" spans="1:11" x14ac:dyDescent="0.3">
      <c r="A141" s="3" t="s">
        <v>1274</v>
      </c>
      <c r="B141" s="3" t="s">
        <v>1259</v>
      </c>
      <c r="C141" s="4" t="s">
        <v>1260</v>
      </c>
      <c r="D141" s="3" t="s">
        <v>1064</v>
      </c>
      <c r="E141" s="4" t="s">
        <v>1070</v>
      </c>
      <c r="F141" s="4" t="s">
        <v>509</v>
      </c>
      <c r="G141" s="4" t="s">
        <v>510</v>
      </c>
      <c r="H141" s="5" t="s">
        <v>17</v>
      </c>
      <c r="I141" s="3">
        <v>7.9</v>
      </c>
      <c r="J141" s="11" t="s">
        <v>1113</v>
      </c>
      <c r="K141" s="4" t="s">
        <v>1114</v>
      </c>
    </row>
    <row r="142" spans="1:11" x14ac:dyDescent="0.3">
      <c r="A142" s="7" t="s">
        <v>1275</v>
      </c>
      <c r="B142" s="7" t="s">
        <v>1259</v>
      </c>
      <c r="C142" s="8" t="s">
        <v>1260</v>
      </c>
      <c r="D142" s="7" t="s">
        <v>1064</v>
      </c>
      <c r="E142" s="8" t="s">
        <v>1043</v>
      </c>
      <c r="F142" s="8" t="s">
        <v>349</v>
      </c>
      <c r="G142" s="8" t="s">
        <v>350</v>
      </c>
      <c r="H142" s="5" t="s">
        <v>17</v>
      </c>
      <c r="I142" s="7">
        <v>8.1999999999999993</v>
      </c>
      <c r="J142" s="6" t="s">
        <v>1098</v>
      </c>
      <c r="K142" s="8" t="s">
        <v>1159</v>
      </c>
    </row>
    <row r="143" spans="1:11" x14ac:dyDescent="0.3">
      <c r="A143" s="3" t="s">
        <v>1276</v>
      </c>
      <c r="B143" s="3" t="s">
        <v>1259</v>
      </c>
      <c r="C143" s="4" t="s">
        <v>1260</v>
      </c>
      <c r="D143" s="3" t="s">
        <v>1064</v>
      </c>
      <c r="E143" s="4" t="s">
        <v>1047</v>
      </c>
      <c r="F143" s="4" t="s">
        <v>379</v>
      </c>
      <c r="G143" s="4" t="s">
        <v>380</v>
      </c>
      <c r="H143" s="9" t="s">
        <v>26</v>
      </c>
      <c r="I143" s="3">
        <v>7.8</v>
      </c>
      <c r="J143" s="6" t="s">
        <v>1098</v>
      </c>
      <c r="K143" s="4" t="s">
        <v>1207</v>
      </c>
    </row>
    <row r="144" spans="1:11" x14ac:dyDescent="0.3">
      <c r="A144" s="7" t="s">
        <v>1277</v>
      </c>
      <c r="B144" s="7" t="s">
        <v>1259</v>
      </c>
      <c r="C144" s="8" t="s">
        <v>1260</v>
      </c>
      <c r="D144" s="7" t="s">
        <v>1064</v>
      </c>
      <c r="E144" s="8" t="s">
        <v>1043</v>
      </c>
      <c r="F144" s="8" t="s">
        <v>244</v>
      </c>
      <c r="G144" s="8" t="s">
        <v>245</v>
      </c>
      <c r="H144" s="5" t="s">
        <v>17</v>
      </c>
      <c r="I144" s="7">
        <v>8.4</v>
      </c>
      <c r="J144" s="10" t="s">
        <v>1094</v>
      </c>
      <c r="K144" s="8" t="s">
        <v>1095</v>
      </c>
    </row>
    <row r="145" spans="1:11" x14ac:dyDescent="0.3">
      <c r="A145" s="3" t="s">
        <v>1278</v>
      </c>
      <c r="B145" s="3" t="s">
        <v>1259</v>
      </c>
      <c r="C145" s="4" t="s">
        <v>1260</v>
      </c>
      <c r="D145" s="3" t="s">
        <v>1064</v>
      </c>
      <c r="E145" s="4" t="s">
        <v>1043</v>
      </c>
      <c r="F145" s="4" t="s">
        <v>784</v>
      </c>
      <c r="G145" s="4" t="s">
        <v>785</v>
      </c>
      <c r="H145" s="5" t="s">
        <v>17</v>
      </c>
      <c r="I145" s="3">
        <v>9.4</v>
      </c>
      <c r="J145" s="6" t="s">
        <v>1098</v>
      </c>
      <c r="K145" s="4" t="s">
        <v>1201</v>
      </c>
    </row>
    <row r="146" spans="1:11" x14ac:dyDescent="0.3">
      <c r="A146" s="7" t="s">
        <v>1279</v>
      </c>
      <c r="B146" s="7" t="s">
        <v>1259</v>
      </c>
      <c r="C146" s="8" t="s">
        <v>1260</v>
      </c>
      <c r="D146" s="7" t="s">
        <v>1064</v>
      </c>
      <c r="E146" s="8" t="s">
        <v>1097</v>
      </c>
      <c r="F146" s="8" t="s">
        <v>94</v>
      </c>
      <c r="G146" s="8" t="s">
        <v>95</v>
      </c>
      <c r="H146" s="5" t="s">
        <v>17</v>
      </c>
      <c r="I146" s="7">
        <v>7.6</v>
      </c>
      <c r="J146" s="6" t="s">
        <v>1098</v>
      </c>
      <c r="K146" s="8" t="s">
        <v>1207</v>
      </c>
    </row>
    <row r="147" spans="1:11" x14ac:dyDescent="0.3">
      <c r="A147" s="3" t="s">
        <v>1280</v>
      </c>
      <c r="B147" s="3" t="s">
        <v>1259</v>
      </c>
      <c r="C147" s="4" t="s">
        <v>1260</v>
      </c>
      <c r="D147" s="3" t="s">
        <v>1064</v>
      </c>
      <c r="E147" s="4" t="s">
        <v>1047</v>
      </c>
      <c r="F147" s="4" t="s">
        <v>609</v>
      </c>
      <c r="G147" s="4" t="s">
        <v>610</v>
      </c>
      <c r="H147" s="5" t="s">
        <v>17</v>
      </c>
      <c r="I147" s="3">
        <v>9.5</v>
      </c>
      <c r="J147" s="10" t="s">
        <v>1094</v>
      </c>
      <c r="K147" s="4" t="s">
        <v>1095</v>
      </c>
    </row>
    <row r="148" spans="1:11" x14ac:dyDescent="0.3">
      <c r="A148" s="7" t="s">
        <v>1281</v>
      </c>
      <c r="B148" s="7" t="s">
        <v>1259</v>
      </c>
      <c r="C148" s="8" t="s">
        <v>1260</v>
      </c>
      <c r="D148" s="7" t="s">
        <v>1064</v>
      </c>
      <c r="E148" s="8" t="s">
        <v>1057</v>
      </c>
      <c r="F148" s="8" t="s">
        <v>759</v>
      </c>
      <c r="G148" s="8" t="s">
        <v>760</v>
      </c>
      <c r="H148" s="5" t="s">
        <v>17</v>
      </c>
      <c r="I148" s="7">
        <v>9.4</v>
      </c>
      <c r="J148" s="10" t="s">
        <v>1094</v>
      </c>
      <c r="K148" s="8" t="s">
        <v>1095</v>
      </c>
    </row>
    <row r="149" spans="1:11" x14ac:dyDescent="0.3">
      <c r="A149" s="3" t="s">
        <v>1282</v>
      </c>
      <c r="B149" s="3" t="s">
        <v>1259</v>
      </c>
      <c r="C149" s="4" t="s">
        <v>1260</v>
      </c>
      <c r="D149" s="3" t="s">
        <v>1064</v>
      </c>
      <c r="E149" s="4" t="s">
        <v>1097</v>
      </c>
      <c r="F149" s="4" t="s">
        <v>624</v>
      </c>
      <c r="G149" s="4" t="s">
        <v>625</v>
      </c>
      <c r="H149" s="9" t="s">
        <v>26</v>
      </c>
      <c r="I149" s="3">
        <v>9</v>
      </c>
      <c r="J149" s="11" t="s">
        <v>1113</v>
      </c>
      <c r="K149" s="4" t="s">
        <v>1114</v>
      </c>
    </row>
    <row r="150" spans="1:11" x14ac:dyDescent="0.3">
      <c r="A150" s="7" t="s">
        <v>1283</v>
      </c>
      <c r="B150" s="7" t="s">
        <v>1259</v>
      </c>
      <c r="C150" s="8" t="s">
        <v>1260</v>
      </c>
      <c r="D150" s="7" t="s">
        <v>1064</v>
      </c>
      <c r="E150" s="8" t="s">
        <v>1038</v>
      </c>
      <c r="F150" s="8" t="s">
        <v>599</v>
      </c>
      <c r="G150" s="8" t="s">
        <v>600</v>
      </c>
      <c r="H150" s="5" t="s">
        <v>17</v>
      </c>
      <c r="I150" s="7">
        <v>7.4</v>
      </c>
      <c r="J150" s="6" t="s">
        <v>1098</v>
      </c>
      <c r="K150" s="8" t="s">
        <v>1196</v>
      </c>
    </row>
    <row r="151" spans="1:11" x14ac:dyDescent="0.3">
      <c r="A151" s="3" t="s">
        <v>1284</v>
      </c>
      <c r="B151" s="3" t="s">
        <v>1259</v>
      </c>
      <c r="C151" s="4" t="s">
        <v>1260</v>
      </c>
      <c r="D151" s="3" t="s">
        <v>1064</v>
      </c>
      <c r="E151" s="4" t="s">
        <v>1070</v>
      </c>
      <c r="F151" s="4" t="s">
        <v>239</v>
      </c>
      <c r="G151" s="4" t="s">
        <v>240</v>
      </c>
      <c r="H151" s="9" t="s">
        <v>26</v>
      </c>
      <c r="I151" s="3">
        <v>9</v>
      </c>
      <c r="J151" s="6" t="s">
        <v>1098</v>
      </c>
      <c r="K151" s="4" t="s">
        <v>1111</v>
      </c>
    </row>
    <row r="152" spans="1:11" x14ac:dyDescent="0.3">
      <c r="A152" s="7" t="s">
        <v>1285</v>
      </c>
      <c r="B152" s="7" t="s">
        <v>1259</v>
      </c>
      <c r="C152" s="8" t="s">
        <v>1260</v>
      </c>
      <c r="D152" s="7" t="s">
        <v>1064</v>
      </c>
      <c r="E152" s="8" t="s">
        <v>1047</v>
      </c>
      <c r="F152" s="8" t="s">
        <v>479</v>
      </c>
      <c r="G152" s="8" t="s">
        <v>480</v>
      </c>
      <c r="H152" s="5" t="s">
        <v>17</v>
      </c>
      <c r="I152" s="7">
        <v>8.1</v>
      </c>
      <c r="J152" s="6" t="s">
        <v>1098</v>
      </c>
      <c r="K152" s="8" t="s">
        <v>1109</v>
      </c>
    </row>
    <row r="153" spans="1:11" x14ac:dyDescent="0.3">
      <c r="A153" s="3" t="s">
        <v>1286</v>
      </c>
      <c r="B153" s="3" t="s">
        <v>1287</v>
      </c>
      <c r="C153" s="4" t="s">
        <v>1288</v>
      </c>
      <c r="D153" s="3" t="s">
        <v>1069</v>
      </c>
      <c r="E153" s="4" t="s">
        <v>1070</v>
      </c>
      <c r="F153" s="4" t="s">
        <v>104</v>
      </c>
      <c r="G153" s="4" t="s">
        <v>105</v>
      </c>
      <c r="H153" s="9" t="s">
        <v>26</v>
      </c>
      <c r="I153" s="3">
        <v>7.8</v>
      </c>
      <c r="J153" s="10" t="s">
        <v>1094</v>
      </c>
      <c r="K153" s="4" t="s">
        <v>1095</v>
      </c>
    </row>
    <row r="154" spans="1:11" x14ac:dyDescent="0.3">
      <c r="A154" s="7" t="s">
        <v>1289</v>
      </c>
      <c r="B154" s="7" t="s">
        <v>1287</v>
      </c>
      <c r="C154" s="8" t="s">
        <v>1288</v>
      </c>
      <c r="D154" s="7" t="s">
        <v>1069</v>
      </c>
      <c r="E154" s="8" t="s">
        <v>1066</v>
      </c>
      <c r="F154" s="8" t="s">
        <v>89</v>
      </c>
      <c r="G154" s="8" t="s">
        <v>90</v>
      </c>
      <c r="H154" s="9" t="s">
        <v>26</v>
      </c>
      <c r="I154" s="7">
        <v>7.4</v>
      </c>
      <c r="J154" s="6" t="s">
        <v>1098</v>
      </c>
      <c r="K154" s="8" t="s">
        <v>1201</v>
      </c>
    </row>
    <row r="155" spans="1:11" x14ac:dyDescent="0.3">
      <c r="A155" s="3" t="s">
        <v>1290</v>
      </c>
      <c r="B155" s="3" t="s">
        <v>1287</v>
      </c>
      <c r="C155" s="4" t="s">
        <v>1288</v>
      </c>
      <c r="D155" s="3" t="s">
        <v>1069</v>
      </c>
      <c r="E155" s="4" t="s">
        <v>1061</v>
      </c>
      <c r="F155" s="4" t="s">
        <v>644</v>
      </c>
      <c r="G155" s="4" t="s">
        <v>645</v>
      </c>
      <c r="H155" s="5" t="s">
        <v>17</v>
      </c>
      <c r="I155" s="3">
        <v>7.4</v>
      </c>
      <c r="J155" s="10" t="s">
        <v>1094</v>
      </c>
      <c r="K155" s="4" t="s">
        <v>1095</v>
      </c>
    </row>
    <row r="156" spans="1:11" x14ac:dyDescent="0.3">
      <c r="A156" s="7" t="s">
        <v>1291</v>
      </c>
      <c r="B156" s="7" t="s">
        <v>1287</v>
      </c>
      <c r="C156" s="8" t="s">
        <v>1288</v>
      </c>
      <c r="D156" s="7" t="s">
        <v>1069</v>
      </c>
      <c r="E156" s="8" t="s">
        <v>1038</v>
      </c>
      <c r="F156" s="8" t="s">
        <v>934</v>
      </c>
      <c r="G156" s="8" t="s">
        <v>935</v>
      </c>
      <c r="H156" s="9" t="s">
        <v>26</v>
      </c>
      <c r="I156" s="7">
        <v>9.3000000000000007</v>
      </c>
      <c r="J156" s="10" t="s">
        <v>1094</v>
      </c>
      <c r="K156" s="8" t="s">
        <v>1095</v>
      </c>
    </row>
    <row r="157" spans="1:11" x14ac:dyDescent="0.3">
      <c r="A157" s="3" t="s">
        <v>1292</v>
      </c>
      <c r="B157" s="3" t="s">
        <v>1287</v>
      </c>
      <c r="C157" s="4" t="s">
        <v>1288</v>
      </c>
      <c r="D157" s="3" t="s">
        <v>1069</v>
      </c>
      <c r="E157" s="4" t="s">
        <v>1047</v>
      </c>
      <c r="F157" s="4" t="s">
        <v>1019</v>
      </c>
      <c r="G157" s="4" t="s">
        <v>1020</v>
      </c>
      <c r="H157" s="9" t="s">
        <v>26</v>
      </c>
      <c r="I157" s="3">
        <v>7.9</v>
      </c>
      <c r="J157" s="6" t="s">
        <v>1098</v>
      </c>
      <c r="K157" s="4" t="s">
        <v>1155</v>
      </c>
    </row>
    <row r="158" spans="1:11" x14ac:dyDescent="0.3">
      <c r="A158" s="7" t="s">
        <v>1293</v>
      </c>
      <c r="B158" s="7" t="s">
        <v>1287</v>
      </c>
      <c r="C158" s="8" t="s">
        <v>1288</v>
      </c>
      <c r="D158" s="7" t="s">
        <v>1069</v>
      </c>
      <c r="E158" s="8" t="s">
        <v>1057</v>
      </c>
      <c r="F158" s="8" t="s">
        <v>264</v>
      </c>
      <c r="G158" s="8" t="s">
        <v>265</v>
      </c>
      <c r="H158" s="9" t="s">
        <v>26</v>
      </c>
      <c r="I158" s="7">
        <v>8.6999999999999993</v>
      </c>
      <c r="J158" s="11" t="s">
        <v>1113</v>
      </c>
      <c r="K158" s="8" t="s">
        <v>1114</v>
      </c>
    </row>
    <row r="159" spans="1:11" x14ac:dyDescent="0.3">
      <c r="A159" s="3" t="s">
        <v>1294</v>
      </c>
      <c r="B159" s="3" t="s">
        <v>1287</v>
      </c>
      <c r="C159" s="4" t="s">
        <v>1288</v>
      </c>
      <c r="D159" s="3" t="s">
        <v>1069</v>
      </c>
      <c r="E159" s="4" t="s">
        <v>1043</v>
      </c>
      <c r="F159" s="4" t="s">
        <v>569</v>
      </c>
      <c r="G159" s="4" t="s">
        <v>570</v>
      </c>
      <c r="H159" s="5" t="s">
        <v>17</v>
      </c>
      <c r="I159" s="3">
        <v>8.1999999999999993</v>
      </c>
      <c r="J159" s="6" t="s">
        <v>1098</v>
      </c>
      <c r="K159" s="4" t="s">
        <v>1295</v>
      </c>
    </row>
    <row r="160" spans="1:11" x14ac:dyDescent="0.3">
      <c r="A160" s="7" t="s">
        <v>1296</v>
      </c>
      <c r="B160" s="7" t="s">
        <v>1287</v>
      </c>
      <c r="C160" s="8" t="s">
        <v>1288</v>
      </c>
      <c r="D160" s="7" t="s">
        <v>1069</v>
      </c>
      <c r="E160" s="8" t="s">
        <v>1043</v>
      </c>
      <c r="F160" s="8" t="s">
        <v>984</v>
      </c>
      <c r="G160" s="8" t="s">
        <v>985</v>
      </c>
      <c r="H160" s="5" t="s">
        <v>17</v>
      </c>
      <c r="I160" s="7">
        <v>7.9</v>
      </c>
      <c r="J160" s="10" t="s">
        <v>1094</v>
      </c>
      <c r="K160" s="8" t="s">
        <v>1095</v>
      </c>
    </row>
    <row r="161" spans="1:11" x14ac:dyDescent="0.3">
      <c r="A161" s="3" t="s">
        <v>1297</v>
      </c>
      <c r="B161" s="3" t="s">
        <v>1287</v>
      </c>
      <c r="C161" s="4" t="s">
        <v>1288</v>
      </c>
      <c r="D161" s="3" t="s">
        <v>1069</v>
      </c>
      <c r="E161" s="4" t="s">
        <v>1057</v>
      </c>
      <c r="F161" s="4" t="s">
        <v>499</v>
      </c>
      <c r="G161" s="4" t="s">
        <v>500</v>
      </c>
      <c r="H161" s="5" t="s">
        <v>17</v>
      </c>
      <c r="I161" s="3">
        <v>9.5</v>
      </c>
      <c r="J161" s="10" t="s">
        <v>1094</v>
      </c>
      <c r="K161" s="4" t="s">
        <v>1095</v>
      </c>
    </row>
    <row r="162" spans="1:11" x14ac:dyDescent="0.3">
      <c r="A162" s="7" t="s">
        <v>1298</v>
      </c>
      <c r="B162" s="7" t="s">
        <v>1287</v>
      </c>
      <c r="C162" s="8" t="s">
        <v>1288</v>
      </c>
      <c r="D162" s="7" t="s">
        <v>1069</v>
      </c>
      <c r="E162" s="8" t="s">
        <v>1066</v>
      </c>
      <c r="F162" s="8" t="s">
        <v>884</v>
      </c>
      <c r="G162" s="8" t="s">
        <v>885</v>
      </c>
      <c r="H162" s="5" t="s">
        <v>17</v>
      </c>
      <c r="I162" s="7">
        <v>9.6</v>
      </c>
      <c r="J162" s="6" t="s">
        <v>1098</v>
      </c>
      <c r="K162" s="8" t="s">
        <v>1148</v>
      </c>
    </row>
    <row r="163" spans="1:11" x14ac:dyDescent="0.3">
      <c r="A163" s="3" t="s">
        <v>1299</v>
      </c>
      <c r="B163" s="3" t="s">
        <v>1287</v>
      </c>
      <c r="C163" s="4" t="s">
        <v>1288</v>
      </c>
      <c r="D163" s="3" t="s">
        <v>1069</v>
      </c>
      <c r="E163" s="4" t="s">
        <v>1097</v>
      </c>
      <c r="F163" s="4" t="s">
        <v>904</v>
      </c>
      <c r="G163" s="4" t="s">
        <v>905</v>
      </c>
      <c r="H163" s="5" t="s">
        <v>17</v>
      </c>
      <c r="I163" s="3">
        <v>9.4</v>
      </c>
      <c r="J163" s="10" t="s">
        <v>1094</v>
      </c>
      <c r="K163" s="4" t="s">
        <v>1095</v>
      </c>
    </row>
    <row r="164" spans="1:11" x14ac:dyDescent="0.3">
      <c r="A164" s="7" t="s">
        <v>1300</v>
      </c>
      <c r="B164" s="7" t="s">
        <v>1287</v>
      </c>
      <c r="C164" s="8" t="s">
        <v>1288</v>
      </c>
      <c r="D164" s="7" t="s">
        <v>1069</v>
      </c>
      <c r="E164" s="8" t="s">
        <v>1120</v>
      </c>
      <c r="F164" s="8" t="s">
        <v>479</v>
      </c>
      <c r="G164" s="8" t="s">
        <v>480</v>
      </c>
      <c r="H164" s="5" t="s">
        <v>17</v>
      </c>
      <c r="I164" s="7">
        <v>8.1</v>
      </c>
      <c r="J164" s="6" t="s">
        <v>1098</v>
      </c>
      <c r="K164" s="8" t="s">
        <v>1187</v>
      </c>
    </row>
    <row r="165" spans="1:11" x14ac:dyDescent="0.3">
      <c r="A165" s="3" t="s">
        <v>1301</v>
      </c>
      <c r="B165" s="3" t="s">
        <v>1287</v>
      </c>
      <c r="C165" s="4" t="s">
        <v>1288</v>
      </c>
      <c r="D165" s="3" t="s">
        <v>1069</v>
      </c>
      <c r="E165" s="4" t="s">
        <v>1043</v>
      </c>
      <c r="F165" s="4" t="s">
        <v>94</v>
      </c>
      <c r="G165" s="4" t="s">
        <v>95</v>
      </c>
      <c r="H165" s="5" t="s">
        <v>17</v>
      </c>
      <c r="I165" s="3">
        <v>7.6</v>
      </c>
      <c r="J165" s="6" t="s">
        <v>1098</v>
      </c>
      <c r="K165" s="4" t="s">
        <v>1159</v>
      </c>
    </row>
    <row r="166" spans="1:11" x14ac:dyDescent="0.3">
      <c r="A166" s="7" t="s">
        <v>1302</v>
      </c>
      <c r="B166" s="7" t="s">
        <v>1287</v>
      </c>
      <c r="C166" s="8" t="s">
        <v>1288</v>
      </c>
      <c r="D166" s="7" t="s">
        <v>1069</v>
      </c>
      <c r="E166" s="8" t="s">
        <v>1097</v>
      </c>
      <c r="F166" s="8" t="s">
        <v>929</v>
      </c>
      <c r="G166" s="8" t="s">
        <v>930</v>
      </c>
      <c r="H166" s="9" t="s">
        <v>26</v>
      </c>
      <c r="I166" s="7">
        <v>9.6</v>
      </c>
      <c r="J166" s="6" t="s">
        <v>1098</v>
      </c>
      <c r="K166" s="8" t="s">
        <v>1124</v>
      </c>
    </row>
    <row r="167" spans="1:11" x14ac:dyDescent="0.3">
      <c r="A167" s="3" t="s">
        <v>1303</v>
      </c>
      <c r="B167" s="3" t="s">
        <v>1287</v>
      </c>
      <c r="C167" s="4" t="s">
        <v>1288</v>
      </c>
      <c r="D167" s="3" t="s">
        <v>1069</v>
      </c>
      <c r="E167" s="4" t="s">
        <v>1047</v>
      </c>
      <c r="F167" s="4" t="s">
        <v>279</v>
      </c>
      <c r="G167" s="4" t="s">
        <v>280</v>
      </c>
      <c r="H167" s="9" t="s">
        <v>26</v>
      </c>
      <c r="I167" s="3">
        <v>8</v>
      </c>
      <c r="J167" s="10" t="s">
        <v>1094</v>
      </c>
      <c r="K167" s="4" t="s">
        <v>1095</v>
      </c>
    </row>
    <row r="168" spans="1:11" x14ac:dyDescent="0.3">
      <c r="A168" s="7" t="s">
        <v>1304</v>
      </c>
      <c r="B168" s="7" t="s">
        <v>1287</v>
      </c>
      <c r="C168" s="8" t="s">
        <v>1288</v>
      </c>
      <c r="D168" s="7" t="s">
        <v>1069</v>
      </c>
      <c r="E168" s="8" t="s">
        <v>1043</v>
      </c>
      <c r="F168" s="8" t="s">
        <v>394</v>
      </c>
      <c r="G168" s="8" t="s">
        <v>395</v>
      </c>
      <c r="H168" s="9" t="s">
        <v>26</v>
      </c>
      <c r="I168" s="7">
        <v>9.4</v>
      </c>
      <c r="J168" s="10" t="s">
        <v>1094</v>
      </c>
      <c r="K168" s="8" t="s">
        <v>1095</v>
      </c>
    </row>
    <row r="169" spans="1:11" x14ac:dyDescent="0.3">
      <c r="A169" s="3" t="s">
        <v>1305</v>
      </c>
      <c r="B169" s="3" t="s">
        <v>1287</v>
      </c>
      <c r="C169" s="4" t="s">
        <v>1288</v>
      </c>
      <c r="D169" s="3" t="s">
        <v>1069</v>
      </c>
      <c r="E169" s="4" t="s">
        <v>1070</v>
      </c>
      <c r="F169" s="4" t="s">
        <v>419</v>
      </c>
      <c r="G169" s="4" t="s">
        <v>420</v>
      </c>
      <c r="H169" s="5" t="s">
        <v>17</v>
      </c>
      <c r="I169" s="3">
        <v>9.1</v>
      </c>
      <c r="J169" s="11" t="s">
        <v>1113</v>
      </c>
      <c r="K169" s="4" t="s">
        <v>1114</v>
      </c>
    </row>
    <row r="170" spans="1:11" x14ac:dyDescent="0.3">
      <c r="A170" s="7" t="s">
        <v>1306</v>
      </c>
      <c r="B170" s="7" t="s">
        <v>1287</v>
      </c>
      <c r="C170" s="8" t="s">
        <v>1288</v>
      </c>
      <c r="D170" s="7" t="s">
        <v>1069</v>
      </c>
      <c r="E170" s="8" t="s">
        <v>1038</v>
      </c>
      <c r="F170" s="8" t="s">
        <v>714</v>
      </c>
      <c r="G170" s="8" t="s">
        <v>715</v>
      </c>
      <c r="H170" s="5" t="s">
        <v>17</v>
      </c>
      <c r="I170" s="7">
        <v>9.3000000000000007</v>
      </c>
      <c r="J170" s="10" t="s">
        <v>1094</v>
      </c>
      <c r="K170" s="8" t="s">
        <v>1095</v>
      </c>
    </row>
    <row r="171" spans="1:11" x14ac:dyDescent="0.3">
      <c r="A171" s="3" t="s">
        <v>1307</v>
      </c>
      <c r="B171" s="3" t="s">
        <v>1287</v>
      </c>
      <c r="C171" s="4" t="s">
        <v>1288</v>
      </c>
      <c r="D171" s="3" t="s">
        <v>1069</v>
      </c>
      <c r="E171" s="4" t="s">
        <v>1097</v>
      </c>
      <c r="F171" s="4" t="s">
        <v>729</v>
      </c>
      <c r="G171" s="4" t="s">
        <v>730</v>
      </c>
      <c r="H171" s="9" t="s">
        <v>26</v>
      </c>
      <c r="I171" s="3">
        <v>9.1999999999999993</v>
      </c>
      <c r="J171" s="6" t="s">
        <v>1098</v>
      </c>
      <c r="K171" s="4" t="s">
        <v>1179</v>
      </c>
    </row>
    <row r="172" spans="1:11" x14ac:dyDescent="0.3">
      <c r="A172" s="7" t="s">
        <v>1308</v>
      </c>
      <c r="B172" s="7" t="s">
        <v>1287</v>
      </c>
      <c r="C172" s="8" t="s">
        <v>1288</v>
      </c>
      <c r="D172" s="7" t="s">
        <v>1069</v>
      </c>
      <c r="E172" s="8" t="s">
        <v>1066</v>
      </c>
      <c r="F172" s="8" t="s">
        <v>334</v>
      </c>
      <c r="G172" s="8" t="s">
        <v>335</v>
      </c>
      <c r="H172" s="5" t="s">
        <v>17</v>
      </c>
      <c r="I172" s="7">
        <v>9.1999999999999993</v>
      </c>
      <c r="J172" s="10" t="s">
        <v>1094</v>
      </c>
      <c r="K172" s="8" t="s">
        <v>1095</v>
      </c>
    </row>
    <row r="173" spans="1:11" x14ac:dyDescent="0.3">
      <c r="A173" s="3" t="s">
        <v>1309</v>
      </c>
      <c r="B173" s="3" t="s">
        <v>1287</v>
      </c>
      <c r="C173" s="4" t="s">
        <v>1288</v>
      </c>
      <c r="D173" s="3" t="s">
        <v>1069</v>
      </c>
      <c r="E173" s="4" t="s">
        <v>1043</v>
      </c>
      <c r="F173" s="4" t="s">
        <v>469</v>
      </c>
      <c r="G173" s="4" t="s">
        <v>470</v>
      </c>
      <c r="H173" s="5" t="s">
        <v>17</v>
      </c>
      <c r="I173" s="3">
        <v>7.7</v>
      </c>
      <c r="J173" s="10" t="s">
        <v>1094</v>
      </c>
      <c r="K173" s="4" t="s">
        <v>1095</v>
      </c>
    </row>
    <row r="174" spans="1:11" x14ac:dyDescent="0.3">
      <c r="A174" s="7" t="s">
        <v>1310</v>
      </c>
      <c r="B174" s="7" t="s">
        <v>1287</v>
      </c>
      <c r="C174" s="8" t="s">
        <v>1288</v>
      </c>
      <c r="D174" s="7" t="s">
        <v>1069</v>
      </c>
      <c r="E174" s="8" t="s">
        <v>1057</v>
      </c>
      <c r="F174" s="8" t="s">
        <v>549</v>
      </c>
      <c r="G174" s="8" t="s">
        <v>550</v>
      </c>
      <c r="H174" s="9" t="s">
        <v>26</v>
      </c>
      <c r="I174" s="7">
        <v>7.4</v>
      </c>
      <c r="J174" s="10" t="s">
        <v>1094</v>
      </c>
      <c r="K174" s="8" t="s">
        <v>1095</v>
      </c>
    </row>
    <row r="175" spans="1:11" x14ac:dyDescent="0.3">
      <c r="A175" s="3" t="s">
        <v>1311</v>
      </c>
      <c r="B175" s="3" t="s">
        <v>1287</v>
      </c>
      <c r="C175" s="4" t="s">
        <v>1288</v>
      </c>
      <c r="D175" s="3" t="s">
        <v>1069</v>
      </c>
      <c r="E175" s="4" t="s">
        <v>1066</v>
      </c>
      <c r="F175" s="4" t="s">
        <v>614</v>
      </c>
      <c r="G175" s="4" t="s">
        <v>615</v>
      </c>
      <c r="H175" s="5" t="s">
        <v>17</v>
      </c>
      <c r="I175" s="3">
        <v>8.6</v>
      </c>
      <c r="J175" s="11" t="s">
        <v>1113</v>
      </c>
      <c r="K175" s="4" t="s">
        <v>1114</v>
      </c>
    </row>
    <row r="176" spans="1:11" x14ac:dyDescent="0.3">
      <c r="A176" s="7" t="s">
        <v>1312</v>
      </c>
      <c r="B176" s="7" t="s">
        <v>1287</v>
      </c>
      <c r="C176" s="8" t="s">
        <v>1288</v>
      </c>
      <c r="D176" s="7" t="s">
        <v>1069</v>
      </c>
      <c r="E176" s="8" t="s">
        <v>1038</v>
      </c>
      <c r="F176" s="8" t="s">
        <v>53</v>
      </c>
      <c r="G176" s="8" t="s">
        <v>54</v>
      </c>
      <c r="H176" s="9" t="s">
        <v>26</v>
      </c>
      <c r="I176" s="7">
        <v>8.9</v>
      </c>
      <c r="J176" s="10" t="s">
        <v>1094</v>
      </c>
      <c r="K176" s="8" t="s">
        <v>1095</v>
      </c>
    </row>
    <row r="177" spans="1:11" x14ac:dyDescent="0.3">
      <c r="A177" s="3" t="s">
        <v>1313</v>
      </c>
      <c r="B177" s="3" t="s">
        <v>1287</v>
      </c>
      <c r="C177" s="4" t="s">
        <v>1288</v>
      </c>
      <c r="D177" s="3" t="s">
        <v>1069</v>
      </c>
      <c r="E177" s="4" t="s">
        <v>1047</v>
      </c>
      <c r="F177" s="4" t="s">
        <v>24</v>
      </c>
      <c r="G177" s="4" t="s">
        <v>25</v>
      </c>
      <c r="H177" s="9" t="s">
        <v>26</v>
      </c>
      <c r="I177" s="3">
        <v>8</v>
      </c>
      <c r="J177" s="10" t="s">
        <v>1094</v>
      </c>
      <c r="K177" s="4" t="s">
        <v>1095</v>
      </c>
    </row>
    <row r="178" spans="1:11" x14ac:dyDescent="0.3">
      <c r="A178" s="7" t="s">
        <v>1314</v>
      </c>
      <c r="B178" s="7" t="s">
        <v>1315</v>
      </c>
      <c r="C178" s="8" t="s">
        <v>1316</v>
      </c>
      <c r="D178" s="7" t="s">
        <v>1076</v>
      </c>
      <c r="E178" s="8" t="s">
        <v>1057</v>
      </c>
      <c r="F178" s="8" t="s">
        <v>324</v>
      </c>
      <c r="G178" s="8" t="s">
        <v>325</v>
      </c>
      <c r="H178" s="5" t="s">
        <v>17</v>
      </c>
      <c r="I178" s="7">
        <v>9.8000000000000007</v>
      </c>
      <c r="J178" s="11" t="s">
        <v>1113</v>
      </c>
      <c r="K178" s="8" t="s">
        <v>1114</v>
      </c>
    </row>
    <row r="179" spans="1:11" x14ac:dyDescent="0.3">
      <c r="A179" s="3" t="s">
        <v>1317</v>
      </c>
      <c r="B179" s="3" t="s">
        <v>1315</v>
      </c>
      <c r="C179" s="4" t="s">
        <v>1316</v>
      </c>
      <c r="D179" s="3" t="s">
        <v>1076</v>
      </c>
      <c r="E179" s="4" t="s">
        <v>1061</v>
      </c>
      <c r="F179" s="4" t="s">
        <v>94</v>
      </c>
      <c r="G179" s="4" t="s">
        <v>95</v>
      </c>
      <c r="H179" s="5" t="s">
        <v>17</v>
      </c>
      <c r="I179" s="3">
        <v>7.6</v>
      </c>
      <c r="J179" s="6" t="s">
        <v>1098</v>
      </c>
      <c r="K179" s="4" t="s">
        <v>1207</v>
      </c>
    </row>
    <row r="180" spans="1:11" x14ac:dyDescent="0.3">
      <c r="A180" s="7" t="s">
        <v>1318</v>
      </c>
      <c r="B180" s="7" t="s">
        <v>1315</v>
      </c>
      <c r="C180" s="8" t="s">
        <v>1316</v>
      </c>
      <c r="D180" s="7" t="s">
        <v>1076</v>
      </c>
      <c r="E180" s="8" t="s">
        <v>1120</v>
      </c>
      <c r="F180" s="8" t="s">
        <v>15</v>
      </c>
      <c r="G180" s="8" t="s">
        <v>16</v>
      </c>
      <c r="H180" s="5" t="s">
        <v>17</v>
      </c>
      <c r="I180" s="7">
        <v>8.5</v>
      </c>
      <c r="J180" s="11" t="s">
        <v>1113</v>
      </c>
      <c r="K180" s="8" t="s">
        <v>1114</v>
      </c>
    </row>
    <row r="181" spans="1:11" x14ac:dyDescent="0.3">
      <c r="A181" s="3" t="s">
        <v>1319</v>
      </c>
      <c r="B181" s="3" t="s">
        <v>1315</v>
      </c>
      <c r="C181" s="4" t="s">
        <v>1316</v>
      </c>
      <c r="D181" s="3" t="s">
        <v>1076</v>
      </c>
      <c r="E181" s="4" t="s">
        <v>1070</v>
      </c>
      <c r="F181" s="4" t="s">
        <v>499</v>
      </c>
      <c r="G181" s="4" t="s">
        <v>500</v>
      </c>
      <c r="H181" s="5" t="s">
        <v>17</v>
      </c>
      <c r="I181" s="3">
        <v>9.5</v>
      </c>
      <c r="J181" s="6" t="s">
        <v>1098</v>
      </c>
      <c r="K181" s="4" t="s">
        <v>1109</v>
      </c>
    </row>
    <row r="182" spans="1:11" x14ac:dyDescent="0.3">
      <c r="A182" s="7" t="s">
        <v>1320</v>
      </c>
      <c r="B182" s="7" t="s">
        <v>1315</v>
      </c>
      <c r="C182" s="8" t="s">
        <v>1316</v>
      </c>
      <c r="D182" s="7" t="s">
        <v>1076</v>
      </c>
      <c r="E182" s="8" t="s">
        <v>1047</v>
      </c>
      <c r="F182" s="8" t="s">
        <v>349</v>
      </c>
      <c r="G182" s="8" t="s">
        <v>350</v>
      </c>
      <c r="H182" s="5" t="s">
        <v>17</v>
      </c>
      <c r="I182" s="7">
        <v>8.1999999999999993</v>
      </c>
      <c r="J182" s="6" t="s">
        <v>1098</v>
      </c>
      <c r="K182" s="8" t="s">
        <v>1148</v>
      </c>
    </row>
    <row r="183" spans="1:11" x14ac:dyDescent="0.3">
      <c r="A183" s="3" t="s">
        <v>1321</v>
      </c>
      <c r="B183" s="3" t="s">
        <v>1315</v>
      </c>
      <c r="C183" s="4" t="s">
        <v>1316</v>
      </c>
      <c r="D183" s="3" t="s">
        <v>1076</v>
      </c>
      <c r="E183" s="4" t="s">
        <v>1057</v>
      </c>
      <c r="F183" s="4" t="s">
        <v>834</v>
      </c>
      <c r="G183" s="4" t="s">
        <v>835</v>
      </c>
      <c r="H183" s="5" t="s">
        <v>17</v>
      </c>
      <c r="I183" s="3">
        <v>9.4</v>
      </c>
      <c r="J183" s="6" t="s">
        <v>1098</v>
      </c>
      <c r="K183" s="4" t="s">
        <v>1155</v>
      </c>
    </row>
    <row r="184" spans="1:11" x14ac:dyDescent="0.3">
      <c r="A184" s="7" t="s">
        <v>1322</v>
      </c>
      <c r="B184" s="7" t="s">
        <v>1315</v>
      </c>
      <c r="C184" s="8" t="s">
        <v>1316</v>
      </c>
      <c r="D184" s="7" t="s">
        <v>1076</v>
      </c>
      <c r="E184" s="8" t="s">
        <v>1070</v>
      </c>
      <c r="F184" s="8" t="s">
        <v>37</v>
      </c>
      <c r="G184" s="8" t="s">
        <v>38</v>
      </c>
      <c r="H184" s="9" t="s">
        <v>26</v>
      </c>
      <c r="I184" s="7">
        <v>8.6999999999999993</v>
      </c>
      <c r="J184" s="11" t="s">
        <v>1113</v>
      </c>
      <c r="K184" s="8" t="s">
        <v>1114</v>
      </c>
    </row>
    <row r="185" spans="1:11" x14ac:dyDescent="0.3">
      <c r="A185" s="3" t="s">
        <v>1323</v>
      </c>
      <c r="B185" s="3" t="s">
        <v>1315</v>
      </c>
      <c r="C185" s="4" t="s">
        <v>1316</v>
      </c>
      <c r="D185" s="3" t="s">
        <v>1076</v>
      </c>
      <c r="E185" s="4" t="s">
        <v>1097</v>
      </c>
      <c r="F185" s="4" t="s">
        <v>144</v>
      </c>
      <c r="G185" s="4" t="s">
        <v>145</v>
      </c>
      <c r="H185" s="9" t="s">
        <v>26</v>
      </c>
      <c r="I185" s="3">
        <v>8.3000000000000007</v>
      </c>
      <c r="J185" s="6" t="s">
        <v>1098</v>
      </c>
      <c r="K185" s="4" t="s">
        <v>1187</v>
      </c>
    </row>
    <row r="186" spans="1:11" x14ac:dyDescent="0.3">
      <c r="A186" s="7" t="s">
        <v>1324</v>
      </c>
      <c r="B186" s="7" t="s">
        <v>1315</v>
      </c>
      <c r="C186" s="8" t="s">
        <v>1316</v>
      </c>
      <c r="D186" s="7" t="s">
        <v>1076</v>
      </c>
      <c r="E186" s="8" t="s">
        <v>1066</v>
      </c>
      <c r="F186" s="8" t="s">
        <v>1019</v>
      </c>
      <c r="G186" s="8" t="s">
        <v>1020</v>
      </c>
      <c r="H186" s="9" t="s">
        <v>26</v>
      </c>
      <c r="I186" s="7">
        <v>7.9</v>
      </c>
      <c r="J186" s="10" t="s">
        <v>1094</v>
      </c>
      <c r="K186" s="8" t="s">
        <v>1095</v>
      </c>
    </row>
    <row r="187" spans="1:11" x14ac:dyDescent="0.3">
      <c r="A187" s="3" t="s">
        <v>1325</v>
      </c>
      <c r="B187" s="3" t="s">
        <v>1315</v>
      </c>
      <c r="C187" s="4" t="s">
        <v>1316</v>
      </c>
      <c r="D187" s="3" t="s">
        <v>1076</v>
      </c>
      <c r="E187" s="4" t="s">
        <v>1061</v>
      </c>
      <c r="F187" s="4" t="s">
        <v>179</v>
      </c>
      <c r="G187" s="4" t="s">
        <v>180</v>
      </c>
      <c r="H187" s="5" t="s">
        <v>17</v>
      </c>
      <c r="I187" s="3">
        <v>9.1</v>
      </c>
      <c r="J187" s="6" t="s">
        <v>1098</v>
      </c>
      <c r="K187" s="4" t="s">
        <v>1209</v>
      </c>
    </row>
    <row r="188" spans="1:11" x14ac:dyDescent="0.3">
      <c r="A188" s="7" t="s">
        <v>1326</v>
      </c>
      <c r="B188" s="7" t="s">
        <v>1315</v>
      </c>
      <c r="C188" s="8" t="s">
        <v>1316</v>
      </c>
      <c r="D188" s="7" t="s">
        <v>1076</v>
      </c>
      <c r="E188" s="8" t="s">
        <v>1066</v>
      </c>
      <c r="F188" s="8" t="s">
        <v>394</v>
      </c>
      <c r="G188" s="8" t="s">
        <v>395</v>
      </c>
      <c r="H188" s="9" t="s">
        <v>26</v>
      </c>
      <c r="I188" s="7">
        <v>9.4</v>
      </c>
      <c r="J188" s="6" t="s">
        <v>1098</v>
      </c>
      <c r="K188" s="8" t="s">
        <v>1099</v>
      </c>
    </row>
    <row r="189" spans="1:11" x14ac:dyDescent="0.3">
      <c r="A189" s="3" t="s">
        <v>1327</v>
      </c>
      <c r="B189" s="3" t="s">
        <v>1315</v>
      </c>
      <c r="C189" s="4" t="s">
        <v>1316</v>
      </c>
      <c r="D189" s="3" t="s">
        <v>1076</v>
      </c>
      <c r="E189" s="4" t="s">
        <v>1070</v>
      </c>
      <c r="F189" s="4" t="s">
        <v>534</v>
      </c>
      <c r="G189" s="4" t="s">
        <v>535</v>
      </c>
      <c r="H189" s="9" t="s">
        <v>26</v>
      </c>
      <c r="I189" s="3">
        <v>9.3000000000000007</v>
      </c>
      <c r="J189" s="11" t="s">
        <v>1113</v>
      </c>
      <c r="K189" s="4" t="s">
        <v>1114</v>
      </c>
    </row>
    <row r="190" spans="1:11" x14ac:dyDescent="0.3">
      <c r="A190" s="7" t="s">
        <v>1328</v>
      </c>
      <c r="B190" s="7" t="s">
        <v>1315</v>
      </c>
      <c r="C190" s="8" t="s">
        <v>1316</v>
      </c>
      <c r="D190" s="7" t="s">
        <v>1076</v>
      </c>
      <c r="E190" s="8" t="s">
        <v>1047</v>
      </c>
      <c r="F190" s="8" t="s">
        <v>469</v>
      </c>
      <c r="G190" s="8" t="s">
        <v>470</v>
      </c>
      <c r="H190" s="5" t="s">
        <v>17</v>
      </c>
      <c r="I190" s="7">
        <v>7.7</v>
      </c>
      <c r="J190" s="11" t="s">
        <v>1113</v>
      </c>
      <c r="K190" s="8" t="s">
        <v>1114</v>
      </c>
    </row>
    <row r="191" spans="1:11" x14ac:dyDescent="0.3">
      <c r="A191" s="3" t="s">
        <v>1329</v>
      </c>
      <c r="B191" s="3" t="s">
        <v>1315</v>
      </c>
      <c r="C191" s="4" t="s">
        <v>1316</v>
      </c>
      <c r="D191" s="3" t="s">
        <v>1076</v>
      </c>
      <c r="E191" s="4" t="s">
        <v>1120</v>
      </c>
      <c r="F191" s="4" t="s">
        <v>504</v>
      </c>
      <c r="G191" s="4" t="s">
        <v>505</v>
      </c>
      <c r="H191" s="9" t="s">
        <v>26</v>
      </c>
      <c r="I191" s="3">
        <v>7.2</v>
      </c>
      <c r="J191" s="10" t="s">
        <v>1094</v>
      </c>
      <c r="K191" s="4" t="s">
        <v>1095</v>
      </c>
    </row>
    <row r="192" spans="1:11" x14ac:dyDescent="0.3">
      <c r="A192" s="7" t="s">
        <v>1330</v>
      </c>
      <c r="B192" s="7" t="s">
        <v>1315</v>
      </c>
      <c r="C192" s="8" t="s">
        <v>1316</v>
      </c>
      <c r="D192" s="7" t="s">
        <v>1076</v>
      </c>
      <c r="E192" s="8" t="s">
        <v>1043</v>
      </c>
      <c r="F192" s="8" t="s">
        <v>759</v>
      </c>
      <c r="G192" s="8" t="s">
        <v>760</v>
      </c>
      <c r="H192" s="5" t="s">
        <v>17</v>
      </c>
      <c r="I192" s="7">
        <v>9.4</v>
      </c>
      <c r="J192" s="10" t="s">
        <v>1094</v>
      </c>
      <c r="K192" s="8" t="s">
        <v>1095</v>
      </c>
    </row>
    <row r="193" spans="1:11" x14ac:dyDescent="0.3">
      <c r="A193" s="3" t="s">
        <v>1331</v>
      </c>
      <c r="B193" s="3" t="s">
        <v>1315</v>
      </c>
      <c r="C193" s="4" t="s">
        <v>1316</v>
      </c>
      <c r="D193" s="3" t="s">
        <v>1076</v>
      </c>
      <c r="E193" s="4" t="s">
        <v>1061</v>
      </c>
      <c r="F193" s="4" t="s">
        <v>379</v>
      </c>
      <c r="G193" s="4" t="s">
        <v>380</v>
      </c>
      <c r="H193" s="9" t="s">
        <v>26</v>
      </c>
      <c r="I193" s="3">
        <v>7.8</v>
      </c>
      <c r="J193" s="10" t="s">
        <v>1094</v>
      </c>
      <c r="K193" s="4" t="s">
        <v>1095</v>
      </c>
    </row>
    <row r="194" spans="1:11" x14ac:dyDescent="0.3">
      <c r="A194" s="7" t="s">
        <v>1332</v>
      </c>
      <c r="B194" s="7" t="s">
        <v>1315</v>
      </c>
      <c r="C194" s="8" t="s">
        <v>1316</v>
      </c>
      <c r="D194" s="7" t="s">
        <v>1076</v>
      </c>
      <c r="E194" s="8" t="s">
        <v>1070</v>
      </c>
      <c r="F194" s="8" t="s">
        <v>604</v>
      </c>
      <c r="G194" s="8" t="s">
        <v>605</v>
      </c>
      <c r="H194" s="5" t="s">
        <v>17</v>
      </c>
      <c r="I194" s="7">
        <v>9.4</v>
      </c>
      <c r="J194" s="11" t="s">
        <v>1113</v>
      </c>
      <c r="K194" s="8" t="s">
        <v>1114</v>
      </c>
    </row>
    <row r="195" spans="1:11" x14ac:dyDescent="0.3">
      <c r="A195" s="3" t="s">
        <v>1333</v>
      </c>
      <c r="B195" s="3" t="s">
        <v>1315</v>
      </c>
      <c r="C195" s="4" t="s">
        <v>1316</v>
      </c>
      <c r="D195" s="3" t="s">
        <v>1076</v>
      </c>
      <c r="E195" s="4" t="s">
        <v>1043</v>
      </c>
      <c r="F195" s="4" t="s">
        <v>194</v>
      </c>
      <c r="G195" s="4" t="s">
        <v>195</v>
      </c>
      <c r="H195" s="9" t="s">
        <v>26</v>
      </c>
      <c r="I195" s="3">
        <v>7</v>
      </c>
      <c r="J195" s="6" t="s">
        <v>1098</v>
      </c>
      <c r="K195" s="4" t="s">
        <v>1196</v>
      </c>
    </row>
    <row r="196" spans="1:11" x14ac:dyDescent="0.3">
      <c r="A196" s="7" t="s">
        <v>1334</v>
      </c>
      <c r="B196" s="7" t="s">
        <v>1315</v>
      </c>
      <c r="C196" s="8" t="s">
        <v>1316</v>
      </c>
      <c r="D196" s="7" t="s">
        <v>1076</v>
      </c>
      <c r="E196" s="8" t="s">
        <v>1070</v>
      </c>
      <c r="F196" s="8" t="s">
        <v>699</v>
      </c>
      <c r="G196" s="8" t="s">
        <v>700</v>
      </c>
      <c r="H196" s="5" t="s">
        <v>17</v>
      </c>
      <c r="I196" s="7">
        <v>9.5</v>
      </c>
      <c r="J196" s="10" t="s">
        <v>1094</v>
      </c>
      <c r="K196" s="8" t="s">
        <v>1095</v>
      </c>
    </row>
    <row r="197" spans="1:11" x14ac:dyDescent="0.3">
      <c r="A197" s="3" t="s">
        <v>1335</v>
      </c>
      <c r="B197" s="3" t="s">
        <v>1315</v>
      </c>
      <c r="C197" s="4" t="s">
        <v>1316</v>
      </c>
      <c r="D197" s="3" t="s">
        <v>1076</v>
      </c>
      <c r="E197" s="4" t="s">
        <v>1043</v>
      </c>
      <c r="F197" s="4" t="s">
        <v>639</v>
      </c>
      <c r="G197" s="4" t="s">
        <v>640</v>
      </c>
      <c r="H197" s="5" t="s">
        <v>17</v>
      </c>
      <c r="I197" s="3">
        <v>8.6</v>
      </c>
      <c r="J197" s="6" t="s">
        <v>1098</v>
      </c>
      <c r="K197" s="4" t="s">
        <v>1155</v>
      </c>
    </row>
    <row r="198" spans="1:11" x14ac:dyDescent="0.3">
      <c r="A198" s="7" t="s">
        <v>1336</v>
      </c>
      <c r="B198" s="7" t="s">
        <v>1315</v>
      </c>
      <c r="C198" s="8" t="s">
        <v>1316</v>
      </c>
      <c r="D198" s="7" t="s">
        <v>1076</v>
      </c>
      <c r="E198" s="8" t="s">
        <v>1038</v>
      </c>
      <c r="F198" s="8" t="s">
        <v>124</v>
      </c>
      <c r="G198" s="8" t="s">
        <v>125</v>
      </c>
      <c r="H198" s="9" t="s">
        <v>26</v>
      </c>
      <c r="I198" s="7">
        <v>8.8000000000000007</v>
      </c>
      <c r="J198" s="10" t="s">
        <v>1094</v>
      </c>
      <c r="K198" s="8" t="s">
        <v>1095</v>
      </c>
    </row>
    <row r="199" spans="1:11" x14ac:dyDescent="0.3">
      <c r="A199" s="3" t="s">
        <v>1337</v>
      </c>
      <c r="B199" s="3" t="s">
        <v>1315</v>
      </c>
      <c r="C199" s="4" t="s">
        <v>1316</v>
      </c>
      <c r="D199" s="3" t="s">
        <v>1076</v>
      </c>
      <c r="E199" s="4" t="s">
        <v>1038</v>
      </c>
      <c r="F199" s="4" t="s">
        <v>544</v>
      </c>
      <c r="G199" s="4" t="s">
        <v>545</v>
      </c>
      <c r="H199" s="9" t="s">
        <v>26</v>
      </c>
      <c r="I199" s="3">
        <v>8.6</v>
      </c>
      <c r="J199" s="6" t="s">
        <v>1098</v>
      </c>
      <c r="K199" s="4" t="s">
        <v>1151</v>
      </c>
    </row>
    <row r="200" spans="1:11" x14ac:dyDescent="0.3">
      <c r="A200" s="7" t="s">
        <v>1338</v>
      </c>
      <c r="B200" s="7" t="s">
        <v>1315</v>
      </c>
      <c r="C200" s="8" t="s">
        <v>1316</v>
      </c>
      <c r="D200" s="7" t="s">
        <v>1076</v>
      </c>
      <c r="E200" s="8" t="s">
        <v>1047</v>
      </c>
      <c r="F200" s="8" t="s">
        <v>359</v>
      </c>
      <c r="G200" s="8" t="s">
        <v>360</v>
      </c>
      <c r="H200" s="9" t="s">
        <v>26</v>
      </c>
      <c r="I200" s="7">
        <v>8.6999999999999993</v>
      </c>
      <c r="J200" s="11" t="s">
        <v>1113</v>
      </c>
      <c r="K200" s="8" t="s">
        <v>1114</v>
      </c>
    </row>
    <row r="201" spans="1:11" x14ac:dyDescent="0.3">
      <c r="A201" s="3" t="s">
        <v>1339</v>
      </c>
      <c r="B201" s="3" t="s">
        <v>1315</v>
      </c>
      <c r="C201" s="4" t="s">
        <v>1316</v>
      </c>
      <c r="D201" s="3" t="s">
        <v>1076</v>
      </c>
      <c r="E201" s="4" t="s">
        <v>1066</v>
      </c>
      <c r="F201" s="4" t="s">
        <v>239</v>
      </c>
      <c r="G201" s="4" t="s">
        <v>240</v>
      </c>
      <c r="H201" s="9" t="s">
        <v>26</v>
      </c>
      <c r="I201" s="3">
        <v>9</v>
      </c>
      <c r="J201" s="10" t="s">
        <v>1094</v>
      </c>
      <c r="K201" s="4" t="s">
        <v>1095</v>
      </c>
    </row>
    <row r="202" spans="1:11" x14ac:dyDescent="0.3">
      <c r="A202" s="7" t="s">
        <v>1340</v>
      </c>
      <c r="B202" s="7" t="s">
        <v>1315</v>
      </c>
      <c r="C202" s="8" t="s">
        <v>1316</v>
      </c>
      <c r="D202" s="7" t="s">
        <v>1076</v>
      </c>
      <c r="E202" s="8" t="s">
        <v>1047</v>
      </c>
      <c r="F202" s="8" t="s">
        <v>189</v>
      </c>
      <c r="G202" s="8" t="s">
        <v>190</v>
      </c>
      <c r="H202" s="5" t="s">
        <v>17</v>
      </c>
      <c r="I202" s="7">
        <v>7</v>
      </c>
      <c r="J202" s="10" t="s">
        <v>1094</v>
      </c>
      <c r="K202" s="8" t="s">
        <v>1095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0" customWidth="1"/>
    <col min="3" max="3" width="13" customWidth="1"/>
    <col min="4" max="4" width="8" customWidth="1"/>
    <col min="5" max="5" width="9" customWidth="1"/>
    <col min="6" max="6" width="20" customWidth="1"/>
    <col min="7" max="7" width="22" customWidth="1"/>
    <col min="8" max="8" width="13" customWidth="1"/>
    <col min="9" max="9" width="22" customWidth="1"/>
  </cols>
  <sheetData>
    <row r="1" spans="1:9" ht="25.5" customHeight="1" x14ac:dyDescent="0.3">
      <c r="A1" s="1" t="s">
        <v>1341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2" t="s">
        <v>1342</v>
      </c>
      <c r="B2" s="2" t="s">
        <v>2</v>
      </c>
      <c r="C2" s="2" t="s">
        <v>3</v>
      </c>
      <c r="D2" s="2" t="s">
        <v>4</v>
      </c>
      <c r="E2" s="2" t="s">
        <v>1025</v>
      </c>
      <c r="F2" s="2" t="s">
        <v>1085</v>
      </c>
      <c r="G2" s="2" t="s">
        <v>1086</v>
      </c>
      <c r="H2" s="2" t="s">
        <v>1343</v>
      </c>
      <c r="I2" s="2" t="s">
        <v>1344</v>
      </c>
    </row>
    <row r="3" spans="1:9" x14ac:dyDescent="0.3">
      <c r="A3" s="3" t="s">
        <v>1345</v>
      </c>
      <c r="B3" s="4" t="s">
        <v>599</v>
      </c>
      <c r="C3" s="3" t="s">
        <v>600</v>
      </c>
      <c r="D3" s="5" t="s">
        <v>17</v>
      </c>
      <c r="E3" s="3" t="s">
        <v>1063</v>
      </c>
      <c r="F3" s="4" t="s">
        <v>1064</v>
      </c>
      <c r="G3" s="3" t="s">
        <v>1066</v>
      </c>
      <c r="H3" s="3" t="s">
        <v>1346</v>
      </c>
      <c r="I3" s="5" t="s">
        <v>1347</v>
      </c>
    </row>
    <row r="4" spans="1:9" x14ac:dyDescent="0.3">
      <c r="A4" s="7" t="s">
        <v>1348</v>
      </c>
      <c r="B4" s="8" t="s">
        <v>689</v>
      </c>
      <c r="C4" s="7" t="s">
        <v>690</v>
      </c>
      <c r="D4" s="9" t="s">
        <v>26</v>
      </c>
      <c r="E4" s="7" t="s">
        <v>1068</v>
      </c>
      <c r="F4" s="8" t="s">
        <v>1069</v>
      </c>
      <c r="G4" s="7" t="s">
        <v>1070</v>
      </c>
      <c r="H4" s="7" t="s">
        <v>1349</v>
      </c>
      <c r="I4" s="5" t="s">
        <v>1347</v>
      </c>
    </row>
    <row r="5" spans="1:9" x14ac:dyDescent="0.3">
      <c r="A5" s="3" t="s">
        <v>1350</v>
      </c>
      <c r="B5" s="4" t="s">
        <v>509</v>
      </c>
      <c r="C5" s="3" t="s">
        <v>510</v>
      </c>
      <c r="D5" s="5" t="s">
        <v>17</v>
      </c>
      <c r="E5" s="3" t="s">
        <v>1052</v>
      </c>
      <c r="F5" s="4" t="s">
        <v>1053</v>
      </c>
      <c r="G5" s="3" t="s">
        <v>1043</v>
      </c>
      <c r="H5" s="3" t="s">
        <v>1351</v>
      </c>
      <c r="I5" s="11" t="s">
        <v>1352</v>
      </c>
    </row>
    <row r="6" spans="1:9" x14ac:dyDescent="0.3">
      <c r="A6" s="7" t="s">
        <v>1353</v>
      </c>
      <c r="B6" s="8" t="s">
        <v>334</v>
      </c>
      <c r="C6" s="7" t="s">
        <v>335</v>
      </c>
      <c r="D6" s="5" t="s">
        <v>17</v>
      </c>
      <c r="E6" s="7" t="s">
        <v>1075</v>
      </c>
      <c r="F6" s="8" t="s">
        <v>1076</v>
      </c>
      <c r="G6" s="7" t="s">
        <v>1061</v>
      </c>
      <c r="H6" s="7" t="s">
        <v>1354</v>
      </c>
      <c r="I6" s="10" t="s">
        <v>1094</v>
      </c>
    </row>
    <row r="7" spans="1:9" x14ac:dyDescent="0.3">
      <c r="A7" s="3" t="s">
        <v>1355</v>
      </c>
      <c r="B7" s="4" t="s">
        <v>264</v>
      </c>
      <c r="C7" s="3" t="s">
        <v>265</v>
      </c>
      <c r="D7" s="9" t="s">
        <v>26</v>
      </c>
      <c r="E7" s="3" t="s">
        <v>1045</v>
      </c>
      <c r="F7" s="4" t="s">
        <v>1046</v>
      </c>
      <c r="G7" s="3" t="s">
        <v>1047</v>
      </c>
      <c r="H7" s="3" t="s">
        <v>1356</v>
      </c>
      <c r="I7" s="6" t="s">
        <v>1098</v>
      </c>
    </row>
    <row r="8" spans="1:9" x14ac:dyDescent="0.3">
      <c r="A8" s="7" t="s">
        <v>1357</v>
      </c>
      <c r="B8" s="8" t="s">
        <v>784</v>
      </c>
      <c r="C8" s="7" t="s">
        <v>785</v>
      </c>
      <c r="D8" s="5" t="s">
        <v>17</v>
      </c>
      <c r="E8" s="7" t="s">
        <v>1063</v>
      </c>
      <c r="F8" s="8" t="s">
        <v>1064</v>
      </c>
      <c r="G8" s="7" t="s">
        <v>1066</v>
      </c>
      <c r="H8" s="7" t="s">
        <v>1358</v>
      </c>
      <c r="I8" s="11" t="s">
        <v>1352</v>
      </c>
    </row>
    <row r="9" spans="1:9" x14ac:dyDescent="0.3">
      <c r="A9" s="3" t="s">
        <v>1359</v>
      </c>
      <c r="B9" s="4" t="s">
        <v>544</v>
      </c>
      <c r="C9" s="3" t="s">
        <v>545</v>
      </c>
      <c r="D9" s="9" t="s">
        <v>26</v>
      </c>
      <c r="E9" s="3" t="s">
        <v>1072</v>
      </c>
      <c r="F9" s="4" t="s">
        <v>1073</v>
      </c>
      <c r="G9" s="3" t="s">
        <v>1061</v>
      </c>
      <c r="H9" s="3" t="s">
        <v>1360</v>
      </c>
      <c r="I9" s="6" t="s">
        <v>1098</v>
      </c>
    </row>
    <row r="10" spans="1:9" x14ac:dyDescent="0.3">
      <c r="A10" s="7" t="s">
        <v>1361</v>
      </c>
      <c r="B10" s="8" t="s">
        <v>889</v>
      </c>
      <c r="C10" s="7" t="s">
        <v>890</v>
      </c>
      <c r="D10" s="5" t="s">
        <v>17</v>
      </c>
      <c r="E10" s="7" t="s">
        <v>1052</v>
      </c>
      <c r="F10" s="8" t="s">
        <v>1053</v>
      </c>
      <c r="G10" s="7" t="s">
        <v>1043</v>
      </c>
      <c r="H10" s="7" t="s">
        <v>1362</v>
      </c>
      <c r="I10" s="5" t="s">
        <v>1347</v>
      </c>
    </row>
    <row r="11" spans="1:9" x14ac:dyDescent="0.3">
      <c r="A11" s="3" t="s">
        <v>1363</v>
      </c>
      <c r="B11" s="4" t="s">
        <v>449</v>
      </c>
      <c r="C11" s="3" t="s">
        <v>450</v>
      </c>
      <c r="D11" s="5" t="s">
        <v>17</v>
      </c>
      <c r="E11" s="3" t="s">
        <v>1075</v>
      </c>
      <c r="F11" s="4" t="s">
        <v>1076</v>
      </c>
      <c r="G11" s="3" t="s">
        <v>1061</v>
      </c>
      <c r="H11" s="3" t="s">
        <v>1364</v>
      </c>
      <c r="I11" s="3" t="s">
        <v>1365</v>
      </c>
    </row>
    <row r="12" spans="1:9" x14ac:dyDescent="0.3">
      <c r="A12" s="7" t="s">
        <v>1366</v>
      </c>
      <c r="B12" s="8" t="s">
        <v>549</v>
      </c>
      <c r="C12" s="7" t="s">
        <v>550</v>
      </c>
      <c r="D12" s="9" t="s">
        <v>26</v>
      </c>
      <c r="E12" s="7" t="s">
        <v>1049</v>
      </c>
      <c r="F12" s="8" t="s">
        <v>1050</v>
      </c>
      <c r="G12" s="7" t="s">
        <v>1047</v>
      </c>
      <c r="H12" s="7" t="s">
        <v>1367</v>
      </c>
      <c r="I12" s="6" t="s">
        <v>1098</v>
      </c>
    </row>
    <row r="13" spans="1:9" x14ac:dyDescent="0.3">
      <c r="A13" s="3" t="s">
        <v>1368</v>
      </c>
      <c r="B13" s="4" t="s">
        <v>729</v>
      </c>
      <c r="C13" s="3" t="s">
        <v>730</v>
      </c>
      <c r="D13" s="9" t="s">
        <v>26</v>
      </c>
      <c r="E13" s="3" t="s">
        <v>1041</v>
      </c>
      <c r="F13" s="4" t="s">
        <v>1042</v>
      </c>
      <c r="G13" s="3" t="s">
        <v>1043</v>
      </c>
      <c r="H13" s="3" t="s">
        <v>1369</v>
      </c>
      <c r="I13" s="11" t="s">
        <v>1352</v>
      </c>
    </row>
    <row r="14" spans="1:9" x14ac:dyDescent="0.3">
      <c r="A14" s="7" t="s">
        <v>1370</v>
      </c>
      <c r="B14" s="8" t="s">
        <v>724</v>
      </c>
      <c r="C14" s="7" t="s">
        <v>725</v>
      </c>
      <c r="D14" s="9" t="s">
        <v>26</v>
      </c>
      <c r="E14" s="7" t="s">
        <v>1035</v>
      </c>
      <c r="F14" s="8" t="s">
        <v>1036</v>
      </c>
      <c r="G14" s="7" t="s">
        <v>1038</v>
      </c>
      <c r="H14" s="7" t="s">
        <v>1371</v>
      </c>
      <c r="I14" s="10" t="s">
        <v>1094</v>
      </c>
    </row>
    <row r="15" spans="1:9" x14ac:dyDescent="0.3">
      <c r="A15" s="3" t="s">
        <v>1372</v>
      </c>
      <c r="B15" s="4" t="s">
        <v>989</v>
      </c>
      <c r="C15" s="3" t="s">
        <v>990</v>
      </c>
      <c r="D15" s="5" t="s">
        <v>17</v>
      </c>
      <c r="E15" s="3" t="s">
        <v>1041</v>
      </c>
      <c r="F15" s="4" t="s">
        <v>1042</v>
      </c>
      <c r="G15" s="3" t="s">
        <v>1043</v>
      </c>
      <c r="H15" s="3" t="s">
        <v>1362</v>
      </c>
      <c r="I15" s="3" t="s">
        <v>1365</v>
      </c>
    </row>
    <row r="16" spans="1:9" x14ac:dyDescent="0.3">
      <c r="A16" s="7" t="s">
        <v>1373</v>
      </c>
      <c r="B16" s="8" t="s">
        <v>604</v>
      </c>
      <c r="C16" s="7" t="s">
        <v>605</v>
      </c>
      <c r="D16" s="5" t="s">
        <v>17</v>
      </c>
      <c r="E16" s="7" t="s">
        <v>1072</v>
      </c>
      <c r="F16" s="8" t="s">
        <v>1073</v>
      </c>
      <c r="G16" s="7" t="s">
        <v>1061</v>
      </c>
      <c r="H16" s="7" t="s">
        <v>1374</v>
      </c>
      <c r="I16" s="11" t="s">
        <v>1352</v>
      </c>
    </row>
    <row r="17" spans="1:9" x14ac:dyDescent="0.3">
      <c r="A17" s="3" t="s">
        <v>1375</v>
      </c>
      <c r="B17" s="4" t="s">
        <v>559</v>
      </c>
      <c r="C17" s="3" t="s">
        <v>560</v>
      </c>
      <c r="D17" s="5" t="s">
        <v>17</v>
      </c>
      <c r="E17" s="3" t="s">
        <v>1041</v>
      </c>
      <c r="F17" s="4" t="s">
        <v>1042</v>
      </c>
      <c r="G17" s="3" t="s">
        <v>1043</v>
      </c>
      <c r="H17" s="3" t="s">
        <v>1351</v>
      </c>
      <c r="I17" s="5" t="s">
        <v>1347</v>
      </c>
    </row>
    <row r="18" spans="1:9" x14ac:dyDescent="0.3">
      <c r="A18" s="7" t="s">
        <v>1376</v>
      </c>
      <c r="B18" s="8" t="s">
        <v>759</v>
      </c>
      <c r="C18" s="7" t="s">
        <v>760</v>
      </c>
      <c r="D18" s="5" t="s">
        <v>17</v>
      </c>
      <c r="E18" s="7" t="s">
        <v>1035</v>
      </c>
      <c r="F18" s="8" t="s">
        <v>1036</v>
      </c>
      <c r="G18" s="7" t="s">
        <v>1038</v>
      </c>
      <c r="H18" s="7" t="s">
        <v>1377</v>
      </c>
      <c r="I18" s="5" t="s">
        <v>1347</v>
      </c>
    </row>
    <row r="19" spans="1:9" x14ac:dyDescent="0.3">
      <c r="A19" s="3" t="s">
        <v>1378</v>
      </c>
      <c r="B19" s="4" t="s">
        <v>974</v>
      </c>
      <c r="C19" s="3" t="s">
        <v>975</v>
      </c>
      <c r="D19" s="5" t="s">
        <v>17</v>
      </c>
      <c r="E19" s="3" t="s">
        <v>1052</v>
      </c>
      <c r="F19" s="4" t="s">
        <v>1053</v>
      </c>
      <c r="G19" s="3" t="s">
        <v>1043</v>
      </c>
      <c r="H19" s="3" t="s">
        <v>1379</v>
      </c>
      <c r="I19" s="11" t="s">
        <v>1352</v>
      </c>
    </row>
    <row r="20" spans="1:9" x14ac:dyDescent="0.3">
      <c r="A20" s="7" t="s">
        <v>1380</v>
      </c>
      <c r="B20" s="8" t="s">
        <v>269</v>
      </c>
      <c r="C20" s="7" t="s">
        <v>270</v>
      </c>
      <c r="D20" s="9" t="s">
        <v>26</v>
      </c>
      <c r="E20" s="7" t="s">
        <v>1072</v>
      </c>
      <c r="F20" s="8" t="s">
        <v>1073</v>
      </c>
      <c r="G20" s="7" t="s">
        <v>1061</v>
      </c>
      <c r="H20" s="7" t="s">
        <v>1381</v>
      </c>
      <c r="I20" s="3" t="s">
        <v>1365</v>
      </c>
    </row>
    <row r="21" spans="1:9" x14ac:dyDescent="0.3">
      <c r="A21" s="3" t="s">
        <v>1382</v>
      </c>
      <c r="B21" s="4" t="s">
        <v>104</v>
      </c>
      <c r="C21" s="3" t="s">
        <v>105</v>
      </c>
      <c r="D21" s="9" t="s">
        <v>26</v>
      </c>
      <c r="E21" s="3" t="s">
        <v>1045</v>
      </c>
      <c r="F21" s="4" t="s">
        <v>1046</v>
      </c>
      <c r="G21" s="3" t="s">
        <v>1047</v>
      </c>
      <c r="H21" s="3" t="s">
        <v>1080</v>
      </c>
      <c r="I21" s="11" t="s">
        <v>1352</v>
      </c>
    </row>
    <row r="22" spans="1:9" x14ac:dyDescent="0.3">
      <c r="A22" s="7" t="s">
        <v>1383</v>
      </c>
      <c r="B22" s="8" t="s">
        <v>534</v>
      </c>
      <c r="C22" s="7" t="s">
        <v>535</v>
      </c>
      <c r="D22" s="9" t="s">
        <v>26</v>
      </c>
      <c r="E22" s="7" t="s">
        <v>1049</v>
      </c>
      <c r="F22" s="8" t="s">
        <v>1050</v>
      </c>
      <c r="G22" s="7" t="s">
        <v>1047</v>
      </c>
      <c r="H22" s="7" t="s">
        <v>1384</v>
      </c>
      <c r="I22" s="10" t="s">
        <v>1094</v>
      </c>
    </row>
    <row r="23" spans="1:9" x14ac:dyDescent="0.3">
      <c r="A23" s="3" t="s">
        <v>1385</v>
      </c>
      <c r="B23" s="4" t="s">
        <v>1014</v>
      </c>
      <c r="C23" s="3" t="s">
        <v>1015</v>
      </c>
      <c r="D23" s="5" t="s">
        <v>17</v>
      </c>
      <c r="E23" s="3" t="s">
        <v>1072</v>
      </c>
      <c r="F23" s="4" t="s">
        <v>1073</v>
      </c>
      <c r="G23" s="3" t="s">
        <v>1061</v>
      </c>
      <c r="H23" s="3" t="s">
        <v>1386</v>
      </c>
      <c r="I23" s="10" t="s">
        <v>1094</v>
      </c>
    </row>
    <row r="24" spans="1:9" x14ac:dyDescent="0.3">
      <c r="A24" s="7" t="s">
        <v>1387</v>
      </c>
      <c r="B24" s="8" t="s">
        <v>24</v>
      </c>
      <c r="C24" s="7" t="s">
        <v>25</v>
      </c>
      <c r="D24" s="9" t="s">
        <v>26</v>
      </c>
      <c r="E24" s="7" t="s">
        <v>1049</v>
      </c>
      <c r="F24" s="8" t="s">
        <v>1050</v>
      </c>
      <c r="G24" s="7" t="s">
        <v>1047</v>
      </c>
      <c r="H24" s="7" t="s">
        <v>1388</v>
      </c>
      <c r="I24" s="11" t="s">
        <v>1352</v>
      </c>
    </row>
    <row r="25" spans="1:9" x14ac:dyDescent="0.3">
      <c r="A25" s="3" t="s">
        <v>1389</v>
      </c>
      <c r="B25" s="4" t="s">
        <v>484</v>
      </c>
      <c r="C25" s="3" t="s">
        <v>485</v>
      </c>
      <c r="D25" s="5" t="s">
        <v>17</v>
      </c>
      <c r="E25" s="3" t="s">
        <v>1059</v>
      </c>
      <c r="F25" s="4" t="s">
        <v>1060</v>
      </c>
      <c r="G25" s="3" t="s">
        <v>1061</v>
      </c>
      <c r="H25" s="3" t="s">
        <v>1390</v>
      </c>
      <c r="I25" s="6" t="s">
        <v>1098</v>
      </c>
    </row>
    <row r="26" spans="1:9" x14ac:dyDescent="0.3">
      <c r="A26" s="7" t="s">
        <v>1391</v>
      </c>
      <c r="B26" s="8" t="s">
        <v>439</v>
      </c>
      <c r="C26" s="7" t="s">
        <v>440</v>
      </c>
      <c r="D26" s="9" t="s">
        <v>26</v>
      </c>
      <c r="E26" s="7" t="s">
        <v>1072</v>
      </c>
      <c r="F26" s="8" t="s">
        <v>1073</v>
      </c>
      <c r="G26" s="7" t="s">
        <v>1061</v>
      </c>
      <c r="H26" s="7" t="s">
        <v>1392</v>
      </c>
      <c r="I26" s="10" t="s">
        <v>1094</v>
      </c>
    </row>
    <row r="27" spans="1:9" x14ac:dyDescent="0.3">
      <c r="A27" s="3" t="s">
        <v>1393</v>
      </c>
      <c r="B27" s="4" t="s">
        <v>884</v>
      </c>
      <c r="C27" s="3" t="s">
        <v>885</v>
      </c>
      <c r="D27" s="5" t="s">
        <v>17</v>
      </c>
      <c r="E27" s="3" t="s">
        <v>1049</v>
      </c>
      <c r="F27" s="4" t="s">
        <v>1050</v>
      </c>
      <c r="G27" s="3" t="s">
        <v>1047</v>
      </c>
      <c r="H27" s="3" t="s">
        <v>1394</v>
      </c>
      <c r="I27" s="5" t="s">
        <v>1347</v>
      </c>
    </row>
    <row r="28" spans="1:9" x14ac:dyDescent="0.3">
      <c r="A28" s="7" t="s">
        <v>1395</v>
      </c>
      <c r="B28" s="8" t="s">
        <v>359</v>
      </c>
      <c r="C28" s="7" t="s">
        <v>360</v>
      </c>
      <c r="D28" s="9" t="s">
        <v>26</v>
      </c>
      <c r="E28" s="7" t="s">
        <v>1078</v>
      </c>
      <c r="F28" s="8" t="s">
        <v>1079</v>
      </c>
      <c r="G28" s="7" t="s">
        <v>1061</v>
      </c>
      <c r="H28" s="7" t="s">
        <v>1356</v>
      </c>
      <c r="I28" s="11" t="s">
        <v>1352</v>
      </c>
    </row>
    <row r="29" spans="1:9" x14ac:dyDescent="0.3">
      <c r="A29" s="3" t="s">
        <v>1396</v>
      </c>
      <c r="B29" s="4" t="s">
        <v>704</v>
      </c>
      <c r="C29" s="3" t="s">
        <v>705</v>
      </c>
      <c r="D29" s="5" t="s">
        <v>17</v>
      </c>
      <c r="E29" s="3" t="s">
        <v>1055</v>
      </c>
      <c r="F29" s="4" t="s">
        <v>1056</v>
      </c>
      <c r="G29" s="3" t="s">
        <v>1057</v>
      </c>
      <c r="H29" s="3" t="s">
        <v>1397</v>
      </c>
      <c r="I29" s="10" t="s">
        <v>1094</v>
      </c>
    </row>
    <row r="30" spans="1:9" x14ac:dyDescent="0.3">
      <c r="A30" s="7" t="s">
        <v>1398</v>
      </c>
      <c r="B30" s="8" t="s">
        <v>79</v>
      </c>
      <c r="C30" s="7" t="s">
        <v>80</v>
      </c>
      <c r="D30" s="5" t="s">
        <v>17</v>
      </c>
      <c r="E30" s="7" t="s">
        <v>1055</v>
      </c>
      <c r="F30" s="8" t="s">
        <v>1056</v>
      </c>
      <c r="G30" s="7" t="s">
        <v>1057</v>
      </c>
      <c r="H30" s="7" t="s">
        <v>1399</v>
      </c>
      <c r="I30" s="10" t="s">
        <v>1094</v>
      </c>
    </row>
    <row r="31" spans="1:9" x14ac:dyDescent="0.3">
      <c r="A31" s="3" t="s">
        <v>1400</v>
      </c>
      <c r="B31" s="4" t="s">
        <v>609</v>
      </c>
      <c r="C31" s="3" t="s">
        <v>610</v>
      </c>
      <c r="D31" s="5" t="s">
        <v>17</v>
      </c>
      <c r="E31" s="3" t="s">
        <v>1052</v>
      </c>
      <c r="F31" s="4" t="s">
        <v>1053</v>
      </c>
      <c r="G31" s="3" t="s">
        <v>1043</v>
      </c>
      <c r="H31" s="3" t="s">
        <v>1358</v>
      </c>
      <c r="I31" s="3" t="s">
        <v>1365</v>
      </c>
    </row>
    <row r="32" spans="1:9" x14ac:dyDescent="0.3">
      <c r="A32" s="7" t="s">
        <v>1401</v>
      </c>
      <c r="B32" s="8" t="s">
        <v>424</v>
      </c>
      <c r="C32" s="7" t="s">
        <v>425</v>
      </c>
      <c r="D32" s="5" t="s">
        <v>17</v>
      </c>
      <c r="E32" s="7" t="s">
        <v>1059</v>
      </c>
      <c r="F32" s="8" t="s">
        <v>1060</v>
      </c>
      <c r="G32" s="7" t="s">
        <v>1061</v>
      </c>
      <c r="H32" s="7" t="s">
        <v>1402</v>
      </c>
      <c r="I32" s="6" t="s">
        <v>1098</v>
      </c>
    </row>
    <row r="33" spans="1:9" x14ac:dyDescent="0.3">
      <c r="A33" s="3" t="s">
        <v>1403</v>
      </c>
      <c r="B33" s="4" t="s">
        <v>214</v>
      </c>
      <c r="C33" s="3" t="s">
        <v>215</v>
      </c>
      <c r="D33" s="5" t="s">
        <v>17</v>
      </c>
      <c r="E33" s="3" t="s">
        <v>1049</v>
      </c>
      <c r="F33" s="4" t="s">
        <v>1050</v>
      </c>
      <c r="G33" s="3" t="s">
        <v>1047</v>
      </c>
      <c r="H33" s="3" t="s">
        <v>1384</v>
      </c>
      <c r="I33" s="3" t="s">
        <v>1365</v>
      </c>
    </row>
    <row r="34" spans="1:9" x14ac:dyDescent="0.3">
      <c r="A34" s="7" t="s">
        <v>1404</v>
      </c>
      <c r="B34" s="8" t="s">
        <v>48</v>
      </c>
      <c r="C34" s="7" t="s">
        <v>49</v>
      </c>
      <c r="D34" s="5" t="s">
        <v>17</v>
      </c>
      <c r="E34" s="7" t="s">
        <v>1068</v>
      </c>
      <c r="F34" s="8" t="s">
        <v>1069</v>
      </c>
      <c r="G34" s="7" t="s">
        <v>1070</v>
      </c>
      <c r="H34" s="7" t="s">
        <v>1399</v>
      </c>
      <c r="I34" s="10" t="s">
        <v>1094</v>
      </c>
    </row>
    <row r="35" spans="1:9" x14ac:dyDescent="0.3">
      <c r="A35" s="3" t="s">
        <v>1405</v>
      </c>
      <c r="B35" s="4" t="s">
        <v>144</v>
      </c>
      <c r="C35" s="3" t="s">
        <v>145</v>
      </c>
      <c r="D35" s="9" t="s">
        <v>26</v>
      </c>
      <c r="E35" s="3" t="s">
        <v>1055</v>
      </c>
      <c r="F35" s="4" t="s">
        <v>1056</v>
      </c>
      <c r="G35" s="3" t="s">
        <v>1057</v>
      </c>
      <c r="H35" s="3" t="s">
        <v>1406</v>
      </c>
      <c r="I35" s="5" t="s">
        <v>1347</v>
      </c>
    </row>
    <row r="36" spans="1:9" x14ac:dyDescent="0.3">
      <c r="A36" s="7" t="s">
        <v>1407</v>
      </c>
      <c r="B36" s="8" t="s">
        <v>419</v>
      </c>
      <c r="C36" s="7" t="s">
        <v>420</v>
      </c>
      <c r="D36" s="5" t="s">
        <v>17</v>
      </c>
      <c r="E36" s="7" t="s">
        <v>1049</v>
      </c>
      <c r="F36" s="8" t="s">
        <v>1050</v>
      </c>
      <c r="G36" s="7" t="s">
        <v>1047</v>
      </c>
      <c r="H36" s="7" t="s">
        <v>1408</v>
      </c>
      <c r="I36" s="5" t="s">
        <v>1347</v>
      </c>
    </row>
    <row r="37" spans="1:9" x14ac:dyDescent="0.3">
      <c r="A37" s="3" t="s">
        <v>1409</v>
      </c>
      <c r="B37" s="4" t="s">
        <v>109</v>
      </c>
      <c r="C37" s="3" t="s">
        <v>110</v>
      </c>
      <c r="D37" s="9" t="s">
        <v>26</v>
      </c>
      <c r="E37" s="3" t="s">
        <v>1068</v>
      </c>
      <c r="F37" s="4" t="s">
        <v>1069</v>
      </c>
      <c r="G37" s="3" t="s">
        <v>1070</v>
      </c>
      <c r="H37" s="3" t="s">
        <v>1364</v>
      </c>
      <c r="I37" s="11" t="s">
        <v>1352</v>
      </c>
    </row>
    <row r="38" spans="1:9" x14ac:dyDescent="0.3">
      <c r="A38" s="7" t="s">
        <v>1410</v>
      </c>
      <c r="B38" s="8" t="s">
        <v>469</v>
      </c>
      <c r="C38" s="7" t="s">
        <v>470</v>
      </c>
      <c r="D38" s="5" t="s">
        <v>17</v>
      </c>
      <c r="E38" s="7" t="s">
        <v>1059</v>
      </c>
      <c r="F38" s="8" t="s">
        <v>1060</v>
      </c>
      <c r="G38" s="7" t="s">
        <v>1061</v>
      </c>
      <c r="H38" s="7" t="s">
        <v>1411</v>
      </c>
      <c r="I38" s="11" t="s">
        <v>1352</v>
      </c>
    </row>
    <row r="39" spans="1:9" x14ac:dyDescent="0.3">
      <c r="A39" s="3" t="s">
        <v>1412</v>
      </c>
      <c r="B39" s="4" t="s">
        <v>714</v>
      </c>
      <c r="C39" s="3" t="s">
        <v>715</v>
      </c>
      <c r="D39" s="5" t="s">
        <v>17</v>
      </c>
      <c r="E39" s="3" t="s">
        <v>1078</v>
      </c>
      <c r="F39" s="4" t="s">
        <v>1079</v>
      </c>
      <c r="G39" s="3" t="s">
        <v>1061</v>
      </c>
      <c r="H39" s="3" t="s">
        <v>1413</v>
      </c>
      <c r="I39" s="6" t="s">
        <v>1098</v>
      </c>
    </row>
    <row r="40" spans="1:9" x14ac:dyDescent="0.3">
      <c r="A40" s="7" t="s">
        <v>1414</v>
      </c>
      <c r="B40" s="8" t="s">
        <v>324</v>
      </c>
      <c r="C40" s="7" t="s">
        <v>325</v>
      </c>
      <c r="D40" s="5" t="s">
        <v>17</v>
      </c>
      <c r="E40" s="7" t="s">
        <v>1059</v>
      </c>
      <c r="F40" s="8" t="s">
        <v>1060</v>
      </c>
      <c r="G40" s="7" t="s">
        <v>1061</v>
      </c>
      <c r="H40" s="7" t="s">
        <v>1415</v>
      </c>
      <c r="I40" s="6" t="s">
        <v>1098</v>
      </c>
    </row>
    <row r="41" spans="1:9" x14ac:dyDescent="0.3">
      <c r="A41" s="3" t="s">
        <v>1416</v>
      </c>
      <c r="B41" s="4" t="s">
        <v>15</v>
      </c>
      <c r="C41" s="3" t="s">
        <v>16</v>
      </c>
      <c r="D41" s="5" t="s">
        <v>17</v>
      </c>
      <c r="E41" s="3" t="s">
        <v>1049</v>
      </c>
      <c r="F41" s="4" t="s">
        <v>1050</v>
      </c>
      <c r="G41" s="3" t="s">
        <v>1047</v>
      </c>
      <c r="H41" s="3" t="s">
        <v>1417</v>
      </c>
      <c r="I41" s="3" t="s">
        <v>1365</v>
      </c>
    </row>
    <row r="42" spans="1:9" x14ac:dyDescent="0.3">
      <c r="A42" s="7" t="s">
        <v>1418</v>
      </c>
      <c r="B42" s="8" t="s">
        <v>124</v>
      </c>
      <c r="C42" s="7" t="s">
        <v>125</v>
      </c>
      <c r="D42" s="9" t="s">
        <v>26</v>
      </c>
      <c r="E42" s="7" t="s">
        <v>1052</v>
      </c>
      <c r="F42" s="8" t="s">
        <v>1053</v>
      </c>
      <c r="G42" s="7" t="s">
        <v>1043</v>
      </c>
      <c r="H42" s="7" t="s">
        <v>1419</v>
      </c>
      <c r="I42" s="5" t="s">
        <v>1347</v>
      </c>
    </row>
    <row r="43" spans="1:9" x14ac:dyDescent="0.3">
      <c r="A43" s="3" t="s">
        <v>1420</v>
      </c>
      <c r="B43" s="4" t="s">
        <v>929</v>
      </c>
      <c r="C43" s="3" t="s">
        <v>930</v>
      </c>
      <c r="D43" s="9" t="s">
        <v>26</v>
      </c>
      <c r="E43" s="3" t="s">
        <v>1055</v>
      </c>
      <c r="F43" s="4" t="s">
        <v>1056</v>
      </c>
      <c r="G43" s="3" t="s">
        <v>1057</v>
      </c>
      <c r="H43" s="3" t="s">
        <v>1421</v>
      </c>
      <c r="I43" s="11" t="s">
        <v>1352</v>
      </c>
    </row>
    <row r="44" spans="1:9" x14ac:dyDescent="0.3">
      <c r="A44" s="7" t="s">
        <v>1422</v>
      </c>
      <c r="B44" s="8" t="s">
        <v>479</v>
      </c>
      <c r="C44" s="7" t="s">
        <v>480</v>
      </c>
      <c r="D44" s="5" t="s">
        <v>17</v>
      </c>
      <c r="E44" s="7" t="s">
        <v>1072</v>
      </c>
      <c r="F44" s="8" t="s">
        <v>1073</v>
      </c>
      <c r="G44" s="7" t="s">
        <v>1061</v>
      </c>
      <c r="H44" s="7" t="s">
        <v>1423</v>
      </c>
      <c r="I44" s="3" t="s">
        <v>1365</v>
      </c>
    </row>
    <row r="45" spans="1:9" x14ac:dyDescent="0.3">
      <c r="A45" s="3" t="s">
        <v>1424</v>
      </c>
      <c r="B45" s="4" t="s">
        <v>134</v>
      </c>
      <c r="C45" s="3" t="s">
        <v>135</v>
      </c>
      <c r="D45" s="5" t="s">
        <v>17</v>
      </c>
      <c r="E45" s="3" t="s">
        <v>1035</v>
      </c>
      <c r="F45" s="4" t="s">
        <v>1036</v>
      </c>
      <c r="G45" s="3" t="s">
        <v>1038</v>
      </c>
      <c r="H45" s="3" t="s">
        <v>1394</v>
      </c>
      <c r="I45" s="10" t="s">
        <v>1094</v>
      </c>
    </row>
    <row r="46" spans="1:9" x14ac:dyDescent="0.3">
      <c r="A46" s="7" t="s">
        <v>1425</v>
      </c>
      <c r="B46" s="8" t="s">
        <v>504</v>
      </c>
      <c r="C46" s="7" t="s">
        <v>505</v>
      </c>
      <c r="D46" s="9" t="s">
        <v>26</v>
      </c>
      <c r="E46" s="7" t="s">
        <v>1075</v>
      </c>
      <c r="F46" s="8" t="s">
        <v>1076</v>
      </c>
      <c r="G46" s="7" t="s">
        <v>1061</v>
      </c>
      <c r="H46" s="7" t="s">
        <v>1426</v>
      </c>
      <c r="I46" s="6" t="s">
        <v>1098</v>
      </c>
    </row>
    <row r="47" spans="1:9" x14ac:dyDescent="0.3">
      <c r="A47" s="3" t="s">
        <v>1427</v>
      </c>
      <c r="B47" s="4" t="s">
        <v>37</v>
      </c>
      <c r="C47" s="3" t="s">
        <v>38</v>
      </c>
      <c r="D47" s="9" t="s">
        <v>26</v>
      </c>
      <c r="E47" s="3" t="s">
        <v>1075</v>
      </c>
      <c r="F47" s="4" t="s">
        <v>1076</v>
      </c>
      <c r="G47" s="3" t="s">
        <v>1061</v>
      </c>
      <c r="H47" s="3" t="s">
        <v>1428</v>
      </c>
      <c r="I47" s="3" t="s">
        <v>1365</v>
      </c>
    </row>
    <row r="48" spans="1:9" x14ac:dyDescent="0.3">
      <c r="A48" s="7" t="s">
        <v>1429</v>
      </c>
      <c r="B48" s="8" t="s">
        <v>984</v>
      </c>
      <c r="C48" s="7" t="s">
        <v>985</v>
      </c>
      <c r="D48" s="5" t="s">
        <v>17</v>
      </c>
      <c r="E48" s="7" t="s">
        <v>1049</v>
      </c>
      <c r="F48" s="8" t="s">
        <v>1050</v>
      </c>
      <c r="G48" s="7" t="s">
        <v>1047</v>
      </c>
      <c r="H48" s="7" t="s">
        <v>1384</v>
      </c>
      <c r="I48" s="10" t="s">
        <v>1094</v>
      </c>
    </row>
    <row r="49" spans="1:9" x14ac:dyDescent="0.3">
      <c r="A49" s="3" t="s">
        <v>1430</v>
      </c>
      <c r="B49" s="4" t="s">
        <v>1019</v>
      </c>
      <c r="C49" s="3" t="s">
        <v>1020</v>
      </c>
      <c r="D49" s="9" t="s">
        <v>26</v>
      </c>
      <c r="E49" s="3" t="s">
        <v>1041</v>
      </c>
      <c r="F49" s="4" t="s">
        <v>1042</v>
      </c>
      <c r="G49" s="3" t="s">
        <v>1043</v>
      </c>
      <c r="H49" s="3" t="s">
        <v>1431</v>
      </c>
      <c r="I49" s="6" t="s">
        <v>1098</v>
      </c>
    </row>
    <row r="50" spans="1:9" x14ac:dyDescent="0.3">
      <c r="A50" s="7" t="s">
        <v>1432</v>
      </c>
      <c r="B50" s="8" t="s">
        <v>699</v>
      </c>
      <c r="C50" s="7" t="s">
        <v>700</v>
      </c>
      <c r="D50" s="5" t="s">
        <v>17</v>
      </c>
      <c r="E50" s="7" t="s">
        <v>1052</v>
      </c>
      <c r="F50" s="8" t="s">
        <v>1053</v>
      </c>
      <c r="G50" s="7" t="s">
        <v>1043</v>
      </c>
      <c r="H50" s="7" t="s">
        <v>1433</v>
      </c>
      <c r="I50" s="6" t="s">
        <v>1098</v>
      </c>
    </row>
    <row r="51" spans="1:9" x14ac:dyDescent="0.3">
      <c r="A51" s="3" t="s">
        <v>1434</v>
      </c>
      <c r="B51" s="4" t="s">
        <v>764</v>
      </c>
      <c r="C51" s="3" t="s">
        <v>765</v>
      </c>
      <c r="D51" s="9" t="s">
        <v>26</v>
      </c>
      <c r="E51" s="3" t="s">
        <v>1063</v>
      </c>
      <c r="F51" s="4" t="s">
        <v>1064</v>
      </c>
      <c r="G51" s="3" t="s">
        <v>1066</v>
      </c>
      <c r="H51" s="3" t="s">
        <v>1435</v>
      </c>
      <c r="I51" s="10" t="s">
        <v>1094</v>
      </c>
    </row>
    <row r="52" spans="1:9" x14ac:dyDescent="0.3">
      <c r="A52" s="7" t="s">
        <v>1436</v>
      </c>
      <c r="B52" s="8" t="s">
        <v>919</v>
      </c>
      <c r="C52" s="7" t="s">
        <v>920</v>
      </c>
      <c r="D52" s="9" t="s">
        <v>26</v>
      </c>
      <c r="E52" s="7" t="s">
        <v>1078</v>
      </c>
      <c r="F52" s="8" t="s">
        <v>1079</v>
      </c>
      <c r="G52" s="7" t="s">
        <v>1061</v>
      </c>
      <c r="H52" s="7" t="s">
        <v>1437</v>
      </c>
      <c r="I52" s="3" t="s">
        <v>1365</v>
      </c>
    </row>
    <row r="53" spans="1:9" x14ac:dyDescent="0.3">
      <c r="A53" s="3" t="s">
        <v>1438</v>
      </c>
      <c r="B53" s="4" t="s">
        <v>89</v>
      </c>
      <c r="C53" s="3" t="s">
        <v>90</v>
      </c>
      <c r="D53" s="9" t="s">
        <v>26</v>
      </c>
      <c r="E53" s="3" t="s">
        <v>1063</v>
      </c>
      <c r="F53" s="4" t="s">
        <v>1064</v>
      </c>
      <c r="G53" s="3" t="s">
        <v>1066</v>
      </c>
      <c r="H53" s="3" t="s">
        <v>1439</v>
      </c>
      <c r="I53" s="3" t="s">
        <v>1365</v>
      </c>
    </row>
    <row r="54" spans="1:9" x14ac:dyDescent="0.3">
      <c r="A54" s="7" t="s">
        <v>1440</v>
      </c>
      <c r="B54" s="8" t="s">
        <v>239</v>
      </c>
      <c r="C54" s="7" t="s">
        <v>240</v>
      </c>
      <c r="D54" s="9" t="s">
        <v>26</v>
      </c>
      <c r="E54" s="7" t="s">
        <v>1049</v>
      </c>
      <c r="F54" s="8" t="s">
        <v>1050</v>
      </c>
      <c r="G54" s="7" t="s">
        <v>1047</v>
      </c>
      <c r="H54" s="7" t="s">
        <v>1441</v>
      </c>
      <c r="I54" s="3" t="s">
        <v>1365</v>
      </c>
    </row>
    <row r="55" spans="1:9" x14ac:dyDescent="0.3">
      <c r="A55" s="3" t="s">
        <v>1442</v>
      </c>
      <c r="B55" s="4" t="s">
        <v>189</v>
      </c>
      <c r="C55" s="3" t="s">
        <v>190</v>
      </c>
      <c r="D55" s="5" t="s">
        <v>17</v>
      </c>
      <c r="E55" s="3" t="s">
        <v>1035</v>
      </c>
      <c r="F55" s="4" t="s">
        <v>1036</v>
      </c>
      <c r="G55" s="3" t="s">
        <v>1038</v>
      </c>
      <c r="H55" s="3" t="s">
        <v>1443</v>
      </c>
      <c r="I55" s="11" t="s">
        <v>1352</v>
      </c>
    </row>
    <row r="56" spans="1:9" x14ac:dyDescent="0.3">
      <c r="A56" s="7" t="s">
        <v>1444</v>
      </c>
      <c r="B56" s="8" t="s">
        <v>114</v>
      </c>
      <c r="C56" s="7" t="s">
        <v>115</v>
      </c>
      <c r="D56" s="9" t="s">
        <v>26</v>
      </c>
      <c r="E56" s="7" t="s">
        <v>1068</v>
      </c>
      <c r="F56" s="8" t="s">
        <v>1069</v>
      </c>
      <c r="G56" s="7" t="s">
        <v>1070</v>
      </c>
      <c r="H56" s="7" t="s">
        <v>1445</v>
      </c>
      <c r="I56" s="5" t="s">
        <v>1347</v>
      </c>
    </row>
    <row r="57" spans="1:9" x14ac:dyDescent="0.3">
      <c r="A57" s="3" t="s">
        <v>1446</v>
      </c>
      <c r="B57" s="4" t="s">
        <v>754</v>
      </c>
      <c r="C57" s="3" t="s">
        <v>755</v>
      </c>
      <c r="D57" s="5" t="s">
        <v>17</v>
      </c>
      <c r="E57" s="3" t="s">
        <v>1041</v>
      </c>
      <c r="F57" s="4" t="s">
        <v>1042</v>
      </c>
      <c r="G57" s="3" t="s">
        <v>1043</v>
      </c>
      <c r="H57" s="3" t="s">
        <v>1390</v>
      </c>
      <c r="I57" s="6" t="s">
        <v>1098</v>
      </c>
    </row>
    <row r="58" spans="1:9" x14ac:dyDescent="0.3">
      <c r="A58" s="7" t="s">
        <v>1447</v>
      </c>
      <c r="B58" s="8" t="s">
        <v>614</v>
      </c>
      <c r="C58" s="7" t="s">
        <v>615</v>
      </c>
      <c r="D58" s="5" t="s">
        <v>17</v>
      </c>
      <c r="E58" s="7" t="s">
        <v>1055</v>
      </c>
      <c r="F58" s="8" t="s">
        <v>1056</v>
      </c>
      <c r="G58" s="7" t="s">
        <v>1057</v>
      </c>
      <c r="H58" s="7" t="s">
        <v>1386</v>
      </c>
      <c r="I58" s="5" t="s">
        <v>1347</v>
      </c>
    </row>
    <row r="59" spans="1:9" x14ac:dyDescent="0.3">
      <c r="A59" s="3" t="s">
        <v>1448</v>
      </c>
      <c r="B59" s="4" t="s">
        <v>349</v>
      </c>
      <c r="C59" s="3" t="s">
        <v>350</v>
      </c>
      <c r="D59" s="5" t="s">
        <v>17</v>
      </c>
      <c r="E59" s="3" t="s">
        <v>1049</v>
      </c>
      <c r="F59" s="4" t="s">
        <v>1050</v>
      </c>
      <c r="G59" s="3" t="s">
        <v>1047</v>
      </c>
      <c r="H59" s="3" t="s">
        <v>1449</v>
      </c>
      <c r="I59" s="6" t="s">
        <v>1098</v>
      </c>
    </row>
    <row r="60" spans="1:9" x14ac:dyDescent="0.3">
      <c r="A60" s="7" t="s">
        <v>1450</v>
      </c>
      <c r="B60" s="8" t="s">
        <v>669</v>
      </c>
      <c r="C60" s="7" t="s">
        <v>670</v>
      </c>
      <c r="D60" s="5" t="s">
        <v>17</v>
      </c>
      <c r="E60" s="7" t="s">
        <v>1045</v>
      </c>
      <c r="F60" s="8" t="s">
        <v>1046</v>
      </c>
      <c r="G60" s="7" t="s">
        <v>1047</v>
      </c>
      <c r="H60" s="7" t="s">
        <v>1443</v>
      </c>
      <c r="I60" s="3" t="s">
        <v>1365</v>
      </c>
    </row>
    <row r="61" spans="1:9" x14ac:dyDescent="0.3">
      <c r="A61" s="3" t="s">
        <v>1451</v>
      </c>
      <c r="B61" s="4" t="s">
        <v>94</v>
      </c>
      <c r="C61" s="3" t="s">
        <v>95</v>
      </c>
      <c r="D61" s="5" t="s">
        <v>17</v>
      </c>
      <c r="E61" s="3" t="s">
        <v>1075</v>
      </c>
      <c r="F61" s="4" t="s">
        <v>1076</v>
      </c>
      <c r="G61" s="3" t="s">
        <v>1061</v>
      </c>
      <c r="H61" s="3" t="s">
        <v>1384</v>
      </c>
      <c r="I61" s="6" t="s">
        <v>1098</v>
      </c>
    </row>
    <row r="62" spans="1:9" x14ac:dyDescent="0.3">
      <c r="A62" s="7" t="s">
        <v>1452</v>
      </c>
      <c r="B62" s="8" t="s">
        <v>414</v>
      </c>
      <c r="C62" s="7" t="s">
        <v>415</v>
      </c>
      <c r="D62" s="5" t="s">
        <v>17</v>
      </c>
      <c r="E62" s="7" t="s">
        <v>1041</v>
      </c>
      <c r="F62" s="8" t="s">
        <v>1042</v>
      </c>
      <c r="G62" s="7" t="s">
        <v>1043</v>
      </c>
      <c r="H62" s="7" t="s">
        <v>1386</v>
      </c>
      <c r="I62" s="11" t="s">
        <v>1352</v>
      </c>
    </row>
    <row r="63" spans="1:9" x14ac:dyDescent="0.3">
      <c r="A63" s="3" t="s">
        <v>1453</v>
      </c>
      <c r="B63" s="4" t="s">
        <v>959</v>
      </c>
      <c r="C63" s="3" t="s">
        <v>960</v>
      </c>
      <c r="D63" s="9" t="s">
        <v>26</v>
      </c>
      <c r="E63" s="3" t="s">
        <v>1041</v>
      </c>
      <c r="F63" s="4" t="s">
        <v>1042</v>
      </c>
      <c r="G63" s="3" t="s">
        <v>1043</v>
      </c>
      <c r="H63" s="3" t="s">
        <v>1454</v>
      </c>
      <c r="I63" s="11" t="s">
        <v>1352</v>
      </c>
    </row>
    <row r="64" spans="1:9" x14ac:dyDescent="0.3">
      <c r="A64" s="7" t="s">
        <v>1455</v>
      </c>
      <c r="B64" s="8" t="s">
        <v>814</v>
      </c>
      <c r="C64" s="7" t="s">
        <v>815</v>
      </c>
      <c r="D64" s="9" t="s">
        <v>26</v>
      </c>
      <c r="E64" s="7" t="s">
        <v>1049</v>
      </c>
      <c r="F64" s="8" t="s">
        <v>1050</v>
      </c>
      <c r="G64" s="7" t="s">
        <v>1047</v>
      </c>
      <c r="H64" s="7" t="s">
        <v>1456</v>
      </c>
      <c r="I64" s="5" t="s">
        <v>1347</v>
      </c>
    </row>
    <row r="65" spans="1:9" x14ac:dyDescent="0.3">
      <c r="A65" s="3" t="s">
        <v>1457</v>
      </c>
      <c r="B65" s="4" t="s">
        <v>934</v>
      </c>
      <c r="C65" s="3" t="s">
        <v>935</v>
      </c>
      <c r="D65" s="9" t="s">
        <v>26</v>
      </c>
      <c r="E65" s="3" t="s">
        <v>1035</v>
      </c>
      <c r="F65" s="4" t="s">
        <v>1036</v>
      </c>
      <c r="G65" s="3" t="s">
        <v>1038</v>
      </c>
      <c r="H65" s="3" t="s">
        <v>1439</v>
      </c>
      <c r="I65" s="3" t="s">
        <v>1365</v>
      </c>
    </row>
    <row r="66" spans="1:9" x14ac:dyDescent="0.3">
      <c r="A66" s="7" t="s">
        <v>1458</v>
      </c>
      <c r="B66" s="8" t="s">
        <v>499</v>
      </c>
      <c r="C66" s="7" t="s">
        <v>500</v>
      </c>
      <c r="D66" s="5" t="s">
        <v>17</v>
      </c>
      <c r="E66" s="7" t="s">
        <v>1052</v>
      </c>
      <c r="F66" s="8" t="s">
        <v>1053</v>
      </c>
      <c r="G66" s="7" t="s">
        <v>1043</v>
      </c>
      <c r="H66" s="7" t="s">
        <v>1439</v>
      </c>
      <c r="I66" s="11" t="s">
        <v>1352</v>
      </c>
    </row>
    <row r="67" spans="1:9" x14ac:dyDescent="0.3">
      <c r="A67" s="3" t="s">
        <v>1459</v>
      </c>
      <c r="B67" s="4" t="s">
        <v>344</v>
      </c>
      <c r="C67" s="3" t="s">
        <v>345</v>
      </c>
      <c r="D67" s="5" t="s">
        <v>17</v>
      </c>
      <c r="E67" s="3" t="s">
        <v>1068</v>
      </c>
      <c r="F67" s="4" t="s">
        <v>1069</v>
      </c>
      <c r="G67" s="3" t="s">
        <v>1070</v>
      </c>
      <c r="H67" s="3" t="s">
        <v>1460</v>
      </c>
      <c r="I67" s="5" t="s">
        <v>1347</v>
      </c>
    </row>
    <row r="68" spans="1:9" x14ac:dyDescent="0.3">
      <c r="A68" s="7" t="s">
        <v>1461</v>
      </c>
      <c r="B68" s="8" t="s">
        <v>639</v>
      </c>
      <c r="C68" s="7" t="s">
        <v>640</v>
      </c>
      <c r="D68" s="5" t="s">
        <v>17</v>
      </c>
      <c r="E68" s="7" t="s">
        <v>1055</v>
      </c>
      <c r="F68" s="8" t="s">
        <v>1056</v>
      </c>
      <c r="G68" s="7" t="s">
        <v>1057</v>
      </c>
      <c r="H68" s="7" t="s">
        <v>1462</v>
      </c>
      <c r="I68" s="6" t="s">
        <v>1098</v>
      </c>
    </row>
    <row r="69" spans="1:9" x14ac:dyDescent="0.3">
      <c r="A69" s="3" t="s">
        <v>1463</v>
      </c>
      <c r="B69" s="4" t="s">
        <v>799</v>
      </c>
      <c r="C69" s="3" t="s">
        <v>800</v>
      </c>
      <c r="D69" s="5" t="s">
        <v>17</v>
      </c>
      <c r="E69" s="3" t="s">
        <v>1055</v>
      </c>
      <c r="F69" s="4" t="s">
        <v>1056</v>
      </c>
      <c r="G69" s="3" t="s">
        <v>1057</v>
      </c>
      <c r="H69" s="3" t="s">
        <v>1460</v>
      </c>
      <c r="I69" s="3" t="s">
        <v>1365</v>
      </c>
    </row>
    <row r="70" spans="1:9" x14ac:dyDescent="0.3">
      <c r="A70" s="7" t="s">
        <v>1464</v>
      </c>
      <c r="B70" s="8" t="s">
        <v>904</v>
      </c>
      <c r="C70" s="7" t="s">
        <v>905</v>
      </c>
      <c r="D70" s="5" t="s">
        <v>17</v>
      </c>
      <c r="E70" s="7" t="s">
        <v>1075</v>
      </c>
      <c r="F70" s="8" t="s">
        <v>1076</v>
      </c>
      <c r="G70" s="7" t="s">
        <v>1061</v>
      </c>
      <c r="H70" s="7" t="s">
        <v>1465</v>
      </c>
      <c r="I70" s="11" t="s">
        <v>1352</v>
      </c>
    </row>
    <row r="71" spans="1:9" x14ac:dyDescent="0.3">
      <c r="A71" s="3" t="s">
        <v>1466</v>
      </c>
      <c r="B71" s="4" t="s">
        <v>589</v>
      </c>
      <c r="C71" s="3" t="s">
        <v>590</v>
      </c>
      <c r="D71" s="5" t="s">
        <v>17</v>
      </c>
      <c r="E71" s="3" t="s">
        <v>1068</v>
      </c>
      <c r="F71" s="4" t="s">
        <v>1069</v>
      </c>
      <c r="G71" s="3" t="s">
        <v>1070</v>
      </c>
      <c r="H71" s="3" t="s">
        <v>1419</v>
      </c>
      <c r="I71" s="6" t="s">
        <v>1098</v>
      </c>
    </row>
    <row r="72" spans="1:9" x14ac:dyDescent="0.3">
      <c r="A72" s="7" t="s">
        <v>1467</v>
      </c>
      <c r="B72" s="8" t="s">
        <v>644</v>
      </c>
      <c r="C72" s="7" t="s">
        <v>645</v>
      </c>
      <c r="D72" s="5" t="s">
        <v>17</v>
      </c>
      <c r="E72" s="7" t="s">
        <v>1055</v>
      </c>
      <c r="F72" s="8" t="s">
        <v>1056</v>
      </c>
      <c r="G72" s="7" t="s">
        <v>1057</v>
      </c>
      <c r="H72" s="7" t="s">
        <v>1468</v>
      </c>
      <c r="I72" s="5" t="s">
        <v>1347</v>
      </c>
    </row>
    <row r="73" spans="1:9" x14ac:dyDescent="0.3">
      <c r="A73" s="3" t="s">
        <v>1469</v>
      </c>
      <c r="B73" s="4" t="s">
        <v>244</v>
      </c>
      <c r="C73" s="3" t="s">
        <v>245</v>
      </c>
      <c r="D73" s="5" t="s">
        <v>17</v>
      </c>
      <c r="E73" s="3" t="s">
        <v>1055</v>
      </c>
      <c r="F73" s="4" t="s">
        <v>1056</v>
      </c>
      <c r="G73" s="3" t="s">
        <v>1057</v>
      </c>
      <c r="H73" s="3" t="s">
        <v>1397</v>
      </c>
      <c r="I73" s="11" t="s">
        <v>1352</v>
      </c>
    </row>
    <row r="74" spans="1:9" x14ac:dyDescent="0.3">
      <c r="A74" s="7" t="s">
        <v>1470</v>
      </c>
      <c r="B74" s="8" t="s">
        <v>394</v>
      </c>
      <c r="C74" s="7" t="s">
        <v>395</v>
      </c>
      <c r="D74" s="9" t="s">
        <v>26</v>
      </c>
      <c r="E74" s="7" t="s">
        <v>1068</v>
      </c>
      <c r="F74" s="8" t="s">
        <v>1069</v>
      </c>
      <c r="G74" s="7" t="s">
        <v>1070</v>
      </c>
      <c r="H74" s="7" t="s">
        <v>1080</v>
      </c>
      <c r="I74" s="5" t="s">
        <v>1347</v>
      </c>
    </row>
    <row r="75" spans="1:9" x14ac:dyDescent="0.3">
      <c r="A75" s="3" t="s">
        <v>1471</v>
      </c>
      <c r="B75" s="4" t="s">
        <v>304</v>
      </c>
      <c r="C75" s="3" t="s">
        <v>305</v>
      </c>
      <c r="D75" s="9" t="s">
        <v>26</v>
      </c>
      <c r="E75" s="3" t="s">
        <v>1068</v>
      </c>
      <c r="F75" s="4" t="s">
        <v>1069</v>
      </c>
      <c r="G75" s="3" t="s">
        <v>1070</v>
      </c>
      <c r="H75" s="3" t="s">
        <v>1472</v>
      </c>
      <c r="I75" s="10" t="s">
        <v>1094</v>
      </c>
    </row>
    <row r="76" spans="1:9" x14ac:dyDescent="0.3">
      <c r="A76" s="7" t="s">
        <v>1473</v>
      </c>
      <c r="B76" s="8" t="s">
        <v>659</v>
      </c>
      <c r="C76" s="7" t="s">
        <v>660</v>
      </c>
      <c r="D76" s="9" t="s">
        <v>26</v>
      </c>
      <c r="E76" s="7" t="s">
        <v>1035</v>
      </c>
      <c r="F76" s="8" t="s">
        <v>1036</v>
      </c>
      <c r="G76" s="7" t="s">
        <v>1038</v>
      </c>
      <c r="H76" s="7" t="s">
        <v>1465</v>
      </c>
      <c r="I76" s="5" t="s">
        <v>1347</v>
      </c>
    </row>
    <row r="77" spans="1:9" x14ac:dyDescent="0.3">
      <c r="A77" s="3" t="s">
        <v>1474</v>
      </c>
      <c r="B77" s="4" t="s">
        <v>879</v>
      </c>
      <c r="C77" s="3" t="s">
        <v>880</v>
      </c>
      <c r="D77" s="9" t="s">
        <v>26</v>
      </c>
      <c r="E77" s="3" t="s">
        <v>1078</v>
      </c>
      <c r="F77" s="4" t="s">
        <v>1079</v>
      </c>
      <c r="G77" s="3" t="s">
        <v>1061</v>
      </c>
      <c r="H77" s="3" t="s">
        <v>1475</v>
      </c>
      <c r="I77" s="5" t="s">
        <v>1347</v>
      </c>
    </row>
    <row r="78" spans="1:9" x14ac:dyDescent="0.3">
      <c r="A78" s="7" t="s">
        <v>1476</v>
      </c>
      <c r="B78" s="8" t="s">
        <v>179</v>
      </c>
      <c r="C78" s="7" t="s">
        <v>180</v>
      </c>
      <c r="D78" s="5" t="s">
        <v>17</v>
      </c>
      <c r="E78" s="7" t="s">
        <v>1035</v>
      </c>
      <c r="F78" s="8" t="s">
        <v>1036</v>
      </c>
      <c r="G78" s="7" t="s">
        <v>1038</v>
      </c>
      <c r="H78" s="7" t="s">
        <v>1477</v>
      </c>
      <c r="I78" s="5" t="s">
        <v>1347</v>
      </c>
    </row>
    <row r="79" spans="1:9" x14ac:dyDescent="0.3">
      <c r="A79" s="3" t="s">
        <v>1478</v>
      </c>
      <c r="B79" s="4" t="s">
        <v>594</v>
      </c>
      <c r="C79" s="3" t="s">
        <v>595</v>
      </c>
      <c r="D79" s="5" t="s">
        <v>17</v>
      </c>
      <c r="E79" s="3" t="s">
        <v>1078</v>
      </c>
      <c r="F79" s="4" t="s">
        <v>1079</v>
      </c>
      <c r="G79" s="3" t="s">
        <v>1061</v>
      </c>
      <c r="H79" s="3" t="s">
        <v>1417</v>
      </c>
      <c r="I79" s="5" t="s">
        <v>1347</v>
      </c>
    </row>
    <row r="80" spans="1:9" x14ac:dyDescent="0.3">
      <c r="A80" s="7" t="s">
        <v>1479</v>
      </c>
      <c r="B80" s="8" t="s">
        <v>824</v>
      </c>
      <c r="C80" s="7" t="s">
        <v>825</v>
      </c>
      <c r="D80" s="5" t="s">
        <v>17</v>
      </c>
      <c r="E80" s="7" t="s">
        <v>1078</v>
      </c>
      <c r="F80" s="8" t="s">
        <v>1079</v>
      </c>
      <c r="G80" s="7" t="s">
        <v>1061</v>
      </c>
      <c r="H80" s="7" t="s">
        <v>1058</v>
      </c>
      <c r="I80" s="11" t="s">
        <v>1352</v>
      </c>
    </row>
    <row r="81" spans="1:9" x14ac:dyDescent="0.3">
      <c r="A81" s="3" t="s">
        <v>1480</v>
      </c>
      <c r="B81" s="4" t="s">
        <v>624</v>
      </c>
      <c r="C81" s="3" t="s">
        <v>625</v>
      </c>
      <c r="D81" s="9" t="s">
        <v>26</v>
      </c>
      <c r="E81" s="3" t="s">
        <v>1052</v>
      </c>
      <c r="F81" s="4" t="s">
        <v>1053</v>
      </c>
      <c r="G81" s="3" t="s">
        <v>1043</v>
      </c>
      <c r="H81" s="3" t="s">
        <v>1481</v>
      </c>
      <c r="I81" s="6" t="s">
        <v>1098</v>
      </c>
    </row>
    <row r="82" spans="1:9" x14ac:dyDescent="0.3">
      <c r="A82" s="7" t="s">
        <v>1482</v>
      </c>
      <c r="B82" s="8" t="s">
        <v>154</v>
      </c>
      <c r="C82" s="7" t="s">
        <v>155</v>
      </c>
      <c r="D82" s="9" t="s">
        <v>26</v>
      </c>
      <c r="E82" s="7" t="s">
        <v>1078</v>
      </c>
      <c r="F82" s="8" t="s">
        <v>1079</v>
      </c>
      <c r="G82" s="7" t="s">
        <v>1061</v>
      </c>
      <c r="H82" s="7" t="s">
        <v>1048</v>
      </c>
      <c r="I82" s="6" t="s">
        <v>1098</v>
      </c>
    </row>
    <row r="83" spans="1:9" x14ac:dyDescent="0.3">
      <c r="A83" s="3" t="s">
        <v>1483</v>
      </c>
      <c r="B83" s="4" t="s">
        <v>829</v>
      </c>
      <c r="C83" s="3" t="s">
        <v>830</v>
      </c>
      <c r="D83" s="9" t="s">
        <v>26</v>
      </c>
      <c r="E83" s="3" t="s">
        <v>1078</v>
      </c>
      <c r="F83" s="4" t="s">
        <v>1079</v>
      </c>
      <c r="G83" s="3" t="s">
        <v>1061</v>
      </c>
      <c r="H83" s="3" t="s">
        <v>1349</v>
      </c>
      <c r="I83" s="11" t="s">
        <v>1352</v>
      </c>
    </row>
    <row r="84" spans="1:9" x14ac:dyDescent="0.3">
      <c r="A84" s="7" t="s">
        <v>1484</v>
      </c>
      <c r="B84" s="8" t="s">
        <v>819</v>
      </c>
      <c r="C84" s="7" t="s">
        <v>820</v>
      </c>
      <c r="D84" s="5" t="s">
        <v>17</v>
      </c>
      <c r="E84" s="7" t="s">
        <v>1078</v>
      </c>
      <c r="F84" s="8" t="s">
        <v>1079</v>
      </c>
      <c r="G84" s="7" t="s">
        <v>1061</v>
      </c>
      <c r="H84" s="7" t="s">
        <v>1485</v>
      </c>
      <c r="I84" s="6" t="s">
        <v>1098</v>
      </c>
    </row>
    <row r="85" spans="1:9" x14ac:dyDescent="0.3">
      <c r="A85" s="3" t="s">
        <v>1486</v>
      </c>
      <c r="B85" s="4" t="s">
        <v>804</v>
      </c>
      <c r="C85" s="3" t="s">
        <v>805</v>
      </c>
      <c r="D85" s="9" t="s">
        <v>26</v>
      </c>
      <c r="E85" s="3" t="s">
        <v>1045</v>
      </c>
      <c r="F85" s="4" t="s">
        <v>1046</v>
      </c>
      <c r="G85" s="3" t="s">
        <v>1047</v>
      </c>
      <c r="H85" s="3" t="s">
        <v>1449</v>
      </c>
      <c r="I85" s="3" t="s">
        <v>1365</v>
      </c>
    </row>
    <row r="86" spans="1:9" x14ac:dyDescent="0.3">
      <c r="A86" s="7" t="s">
        <v>1487</v>
      </c>
      <c r="B86" s="8" t="s">
        <v>634</v>
      </c>
      <c r="C86" s="7" t="s">
        <v>635</v>
      </c>
      <c r="D86" s="9" t="s">
        <v>26</v>
      </c>
      <c r="E86" s="7" t="s">
        <v>1072</v>
      </c>
      <c r="F86" s="8" t="s">
        <v>1073</v>
      </c>
      <c r="G86" s="7" t="s">
        <v>1061</v>
      </c>
      <c r="H86" s="7" t="s">
        <v>1488</v>
      </c>
      <c r="I86" s="5" t="s">
        <v>1347</v>
      </c>
    </row>
    <row r="87" spans="1:9" x14ac:dyDescent="0.3">
      <c r="A87" s="3" t="s">
        <v>1489</v>
      </c>
      <c r="B87" s="4" t="s">
        <v>899</v>
      </c>
      <c r="C87" s="3" t="s">
        <v>900</v>
      </c>
      <c r="D87" s="5" t="s">
        <v>17</v>
      </c>
      <c r="E87" s="3" t="s">
        <v>1052</v>
      </c>
      <c r="F87" s="4" t="s">
        <v>1053</v>
      </c>
      <c r="G87" s="3" t="s">
        <v>1043</v>
      </c>
      <c r="H87" s="3" t="s">
        <v>1349</v>
      </c>
      <c r="I87" s="6" t="s">
        <v>1098</v>
      </c>
    </row>
    <row r="88" spans="1:9" x14ac:dyDescent="0.3">
      <c r="A88" s="7" t="s">
        <v>1490</v>
      </c>
      <c r="B88" s="8" t="s">
        <v>379</v>
      </c>
      <c r="C88" s="7" t="s">
        <v>380</v>
      </c>
      <c r="D88" s="9" t="s">
        <v>26</v>
      </c>
      <c r="E88" s="7" t="s">
        <v>1068</v>
      </c>
      <c r="F88" s="8" t="s">
        <v>1069</v>
      </c>
      <c r="G88" s="7" t="s">
        <v>1070</v>
      </c>
      <c r="H88" s="7" t="s">
        <v>1374</v>
      </c>
      <c r="I88" s="6" t="s">
        <v>1098</v>
      </c>
    </row>
    <row r="89" spans="1:9" x14ac:dyDescent="0.3">
      <c r="A89" s="3" t="s">
        <v>1491</v>
      </c>
      <c r="B89" s="4" t="s">
        <v>949</v>
      </c>
      <c r="C89" s="3" t="s">
        <v>950</v>
      </c>
      <c r="D89" s="9" t="s">
        <v>26</v>
      </c>
      <c r="E89" s="3" t="s">
        <v>1075</v>
      </c>
      <c r="F89" s="4" t="s">
        <v>1076</v>
      </c>
      <c r="G89" s="3" t="s">
        <v>1061</v>
      </c>
      <c r="H89" s="3" t="s">
        <v>1492</v>
      </c>
      <c r="I89" s="5" t="s">
        <v>1347</v>
      </c>
    </row>
    <row r="90" spans="1:9" x14ac:dyDescent="0.3">
      <c r="A90" s="7" t="s">
        <v>1493</v>
      </c>
      <c r="B90" s="8" t="s">
        <v>139</v>
      </c>
      <c r="C90" s="7" t="s">
        <v>140</v>
      </c>
      <c r="D90" s="9" t="s">
        <v>26</v>
      </c>
      <c r="E90" s="7" t="s">
        <v>1078</v>
      </c>
      <c r="F90" s="8" t="s">
        <v>1079</v>
      </c>
      <c r="G90" s="7" t="s">
        <v>1061</v>
      </c>
      <c r="H90" s="7" t="s">
        <v>1485</v>
      </c>
      <c r="I90" s="11" t="s">
        <v>1352</v>
      </c>
    </row>
    <row r="91" spans="1:9" x14ac:dyDescent="0.3">
      <c r="A91" s="3" t="s">
        <v>1494</v>
      </c>
      <c r="B91" s="4" t="s">
        <v>314</v>
      </c>
      <c r="C91" s="3" t="s">
        <v>315</v>
      </c>
      <c r="D91" s="5" t="s">
        <v>17</v>
      </c>
      <c r="E91" s="3" t="s">
        <v>1078</v>
      </c>
      <c r="F91" s="4" t="s">
        <v>1079</v>
      </c>
      <c r="G91" s="3" t="s">
        <v>1061</v>
      </c>
      <c r="H91" s="3" t="s">
        <v>1406</v>
      </c>
      <c r="I91" s="6" t="s">
        <v>1098</v>
      </c>
    </row>
    <row r="92" spans="1:9" x14ac:dyDescent="0.3">
      <c r="A92" s="7" t="s">
        <v>1495</v>
      </c>
      <c r="B92" s="8" t="s">
        <v>834</v>
      </c>
      <c r="C92" s="7" t="s">
        <v>835</v>
      </c>
      <c r="D92" s="5" t="s">
        <v>17</v>
      </c>
      <c r="E92" s="7" t="s">
        <v>1049</v>
      </c>
      <c r="F92" s="8" t="s">
        <v>1050</v>
      </c>
      <c r="G92" s="7" t="s">
        <v>1047</v>
      </c>
      <c r="H92" s="7" t="s">
        <v>1496</v>
      </c>
      <c r="I92" s="6" t="s">
        <v>1098</v>
      </c>
    </row>
    <row r="93" spans="1:9" x14ac:dyDescent="0.3">
      <c r="A93" s="3" t="s">
        <v>1497</v>
      </c>
      <c r="B93" s="4" t="s">
        <v>64</v>
      </c>
      <c r="C93" s="3" t="s">
        <v>65</v>
      </c>
      <c r="D93" s="5" t="s">
        <v>17</v>
      </c>
      <c r="E93" s="3" t="s">
        <v>1068</v>
      </c>
      <c r="F93" s="4" t="s">
        <v>1069</v>
      </c>
      <c r="G93" s="3" t="s">
        <v>1070</v>
      </c>
      <c r="H93" s="3" t="s">
        <v>1379</v>
      </c>
      <c r="I93" s="5" t="s">
        <v>1347</v>
      </c>
    </row>
    <row r="94" spans="1:9" x14ac:dyDescent="0.3">
      <c r="A94" s="7" t="s">
        <v>1498</v>
      </c>
      <c r="B94" s="8" t="s">
        <v>569</v>
      </c>
      <c r="C94" s="7" t="s">
        <v>570</v>
      </c>
      <c r="D94" s="5" t="s">
        <v>17</v>
      </c>
      <c r="E94" s="7" t="s">
        <v>1041</v>
      </c>
      <c r="F94" s="8" t="s">
        <v>1042</v>
      </c>
      <c r="G94" s="7" t="s">
        <v>1043</v>
      </c>
      <c r="H94" s="7" t="s">
        <v>1499</v>
      </c>
      <c r="I94" s="5" t="s">
        <v>1347</v>
      </c>
    </row>
    <row r="95" spans="1:9" x14ac:dyDescent="0.3">
      <c r="A95" s="3" t="s">
        <v>1500</v>
      </c>
      <c r="B95" s="4" t="s">
        <v>194</v>
      </c>
      <c r="C95" s="3" t="s">
        <v>195</v>
      </c>
      <c r="D95" s="9" t="s">
        <v>26</v>
      </c>
      <c r="E95" s="3" t="s">
        <v>1075</v>
      </c>
      <c r="F95" s="4" t="s">
        <v>1076</v>
      </c>
      <c r="G95" s="3" t="s">
        <v>1061</v>
      </c>
      <c r="H95" s="3" t="s">
        <v>1445</v>
      </c>
      <c r="I95" s="10" t="s">
        <v>1094</v>
      </c>
    </row>
    <row r="96" spans="1:9" x14ac:dyDescent="0.3">
      <c r="A96" s="7" t="s">
        <v>1501</v>
      </c>
      <c r="B96" s="8" t="s">
        <v>369</v>
      </c>
      <c r="C96" s="7" t="s">
        <v>370</v>
      </c>
      <c r="D96" s="9" t="s">
        <v>26</v>
      </c>
      <c r="E96" s="7" t="s">
        <v>1041</v>
      </c>
      <c r="F96" s="8" t="s">
        <v>1042</v>
      </c>
      <c r="G96" s="7" t="s">
        <v>1043</v>
      </c>
      <c r="H96" s="7" t="s">
        <v>1449</v>
      </c>
      <c r="I96" s="5" t="s">
        <v>1347</v>
      </c>
    </row>
    <row r="97" spans="1:9" x14ac:dyDescent="0.3">
      <c r="A97" s="3" t="s">
        <v>1502</v>
      </c>
      <c r="B97" s="4" t="s">
        <v>279</v>
      </c>
      <c r="C97" s="3" t="s">
        <v>280</v>
      </c>
      <c r="D97" s="9" t="s">
        <v>26</v>
      </c>
      <c r="E97" s="3" t="s">
        <v>1041</v>
      </c>
      <c r="F97" s="4" t="s">
        <v>1042</v>
      </c>
      <c r="G97" s="3" t="s">
        <v>1043</v>
      </c>
      <c r="H97" s="3" t="s">
        <v>1492</v>
      </c>
      <c r="I97" s="5" t="s">
        <v>1347</v>
      </c>
    </row>
    <row r="98" spans="1:9" x14ac:dyDescent="0.3">
      <c r="A98" s="7" t="s">
        <v>1503</v>
      </c>
      <c r="B98" s="8" t="s">
        <v>164</v>
      </c>
      <c r="C98" s="7" t="s">
        <v>165</v>
      </c>
      <c r="D98" s="5" t="s">
        <v>17</v>
      </c>
      <c r="E98" s="7" t="s">
        <v>1045</v>
      </c>
      <c r="F98" s="8" t="s">
        <v>1046</v>
      </c>
      <c r="G98" s="7" t="s">
        <v>1047</v>
      </c>
      <c r="H98" s="7" t="s">
        <v>1051</v>
      </c>
      <c r="I98" s="3" t="s">
        <v>1365</v>
      </c>
    </row>
    <row r="99" spans="1:9" x14ac:dyDescent="0.3">
      <c r="A99" s="3" t="s">
        <v>1504</v>
      </c>
      <c r="B99" s="4" t="s">
        <v>584</v>
      </c>
      <c r="C99" s="3" t="s">
        <v>585</v>
      </c>
      <c r="D99" s="9" t="s">
        <v>26</v>
      </c>
      <c r="E99" s="3" t="s">
        <v>1059</v>
      </c>
      <c r="F99" s="4" t="s">
        <v>1060</v>
      </c>
      <c r="G99" s="3" t="s">
        <v>1061</v>
      </c>
      <c r="H99" s="3" t="s">
        <v>1505</v>
      </c>
      <c r="I99" s="11" t="s">
        <v>1352</v>
      </c>
    </row>
    <row r="100" spans="1:9" x14ac:dyDescent="0.3">
      <c r="A100" s="7" t="s">
        <v>1506</v>
      </c>
      <c r="B100" s="8" t="s">
        <v>53</v>
      </c>
      <c r="C100" s="7" t="s">
        <v>54</v>
      </c>
      <c r="D100" s="9" t="s">
        <v>26</v>
      </c>
      <c r="E100" s="7" t="s">
        <v>1078</v>
      </c>
      <c r="F100" s="8" t="s">
        <v>1079</v>
      </c>
      <c r="G100" s="7" t="s">
        <v>1061</v>
      </c>
      <c r="H100" s="7" t="s">
        <v>1388</v>
      </c>
      <c r="I100" s="6" t="s">
        <v>1098</v>
      </c>
    </row>
    <row r="101" spans="1:9" x14ac:dyDescent="0.3">
      <c r="A101" s="3" t="s">
        <v>1507</v>
      </c>
      <c r="B101" s="4" t="s">
        <v>909</v>
      </c>
      <c r="C101" s="3" t="s">
        <v>910</v>
      </c>
      <c r="D101" s="9" t="s">
        <v>26</v>
      </c>
      <c r="E101" s="3" t="s">
        <v>1045</v>
      </c>
      <c r="F101" s="4" t="s">
        <v>1046</v>
      </c>
      <c r="G101" s="3" t="s">
        <v>1047</v>
      </c>
      <c r="H101" s="3" t="s">
        <v>1508</v>
      </c>
      <c r="I101" s="11" t="s">
        <v>1352</v>
      </c>
    </row>
    <row r="102" spans="1:9" x14ac:dyDescent="0.3">
      <c r="A102" s="7" t="s">
        <v>1509</v>
      </c>
      <c r="B102" s="8" t="s">
        <v>319</v>
      </c>
      <c r="C102" s="7" t="s">
        <v>320</v>
      </c>
      <c r="D102" s="5" t="s">
        <v>17</v>
      </c>
      <c r="E102" s="7" t="s">
        <v>1072</v>
      </c>
      <c r="F102" s="8" t="s">
        <v>1073</v>
      </c>
      <c r="G102" s="7" t="s">
        <v>1061</v>
      </c>
      <c r="H102" s="7" t="s">
        <v>1439</v>
      </c>
      <c r="I102" s="6" t="s">
        <v>1098</v>
      </c>
    </row>
    <row r="103" spans="1:9" x14ac:dyDescent="0.3">
      <c r="A103" s="3" t="s">
        <v>1510</v>
      </c>
      <c r="B103" s="4" t="s">
        <v>599</v>
      </c>
      <c r="C103" s="3" t="s">
        <v>600</v>
      </c>
      <c r="D103" s="5" t="s">
        <v>17</v>
      </c>
      <c r="E103" s="3" t="s">
        <v>1072</v>
      </c>
      <c r="F103" s="4" t="s">
        <v>1073</v>
      </c>
      <c r="G103" s="3" t="s">
        <v>1061</v>
      </c>
      <c r="H103" s="3" t="s">
        <v>1426</v>
      </c>
      <c r="I103" s="11" t="s">
        <v>1352</v>
      </c>
    </row>
    <row r="104" spans="1:9" x14ac:dyDescent="0.3">
      <c r="A104" s="7" t="s">
        <v>1511</v>
      </c>
      <c r="B104" s="8" t="s">
        <v>689</v>
      </c>
      <c r="C104" s="7" t="s">
        <v>690</v>
      </c>
      <c r="D104" s="9" t="s">
        <v>26</v>
      </c>
      <c r="E104" s="7" t="s">
        <v>1059</v>
      </c>
      <c r="F104" s="8" t="s">
        <v>1060</v>
      </c>
      <c r="G104" s="7" t="s">
        <v>1061</v>
      </c>
      <c r="H104" s="7" t="s">
        <v>1431</v>
      </c>
      <c r="I104" s="5" t="s">
        <v>1347</v>
      </c>
    </row>
    <row r="105" spans="1:9" x14ac:dyDescent="0.3">
      <c r="A105" s="3" t="s">
        <v>1512</v>
      </c>
      <c r="B105" s="4" t="s">
        <v>334</v>
      </c>
      <c r="C105" s="3" t="s">
        <v>335</v>
      </c>
      <c r="D105" s="5" t="s">
        <v>17</v>
      </c>
      <c r="E105" s="3" t="s">
        <v>1041</v>
      </c>
      <c r="F105" s="4" t="s">
        <v>1042</v>
      </c>
      <c r="G105" s="3" t="s">
        <v>1043</v>
      </c>
      <c r="H105" s="3" t="s">
        <v>1362</v>
      </c>
      <c r="I105" s="6" t="s">
        <v>1098</v>
      </c>
    </row>
    <row r="106" spans="1:9" x14ac:dyDescent="0.3">
      <c r="A106" s="7" t="s">
        <v>1513</v>
      </c>
      <c r="B106" s="8" t="s">
        <v>264</v>
      </c>
      <c r="C106" s="7" t="s">
        <v>265</v>
      </c>
      <c r="D106" s="9" t="s">
        <v>26</v>
      </c>
      <c r="E106" s="7" t="s">
        <v>1072</v>
      </c>
      <c r="F106" s="8" t="s">
        <v>1073</v>
      </c>
      <c r="G106" s="7" t="s">
        <v>1061</v>
      </c>
      <c r="H106" s="7" t="s">
        <v>1514</v>
      </c>
      <c r="I106" s="6" t="s">
        <v>1098</v>
      </c>
    </row>
    <row r="107" spans="1:9" x14ac:dyDescent="0.3">
      <c r="A107" s="3" t="s">
        <v>1515</v>
      </c>
      <c r="B107" s="4" t="s">
        <v>784</v>
      </c>
      <c r="C107" s="3" t="s">
        <v>785</v>
      </c>
      <c r="D107" s="5" t="s">
        <v>17</v>
      </c>
      <c r="E107" s="3" t="s">
        <v>1049</v>
      </c>
      <c r="F107" s="4" t="s">
        <v>1050</v>
      </c>
      <c r="G107" s="3" t="s">
        <v>1047</v>
      </c>
      <c r="H107" s="3" t="s">
        <v>1384</v>
      </c>
      <c r="I107" s="5" t="s">
        <v>1347</v>
      </c>
    </row>
    <row r="108" spans="1:9" x14ac:dyDescent="0.3">
      <c r="A108" s="7" t="s">
        <v>1516</v>
      </c>
      <c r="B108" s="8" t="s">
        <v>544</v>
      </c>
      <c r="C108" s="7" t="s">
        <v>545</v>
      </c>
      <c r="D108" s="9" t="s">
        <v>26</v>
      </c>
      <c r="E108" s="7" t="s">
        <v>1055</v>
      </c>
      <c r="F108" s="8" t="s">
        <v>1056</v>
      </c>
      <c r="G108" s="7" t="s">
        <v>1057</v>
      </c>
      <c r="H108" s="7" t="s">
        <v>1397</v>
      </c>
      <c r="I108" s="6" t="s">
        <v>1098</v>
      </c>
    </row>
    <row r="109" spans="1:9" x14ac:dyDescent="0.3">
      <c r="A109" s="3" t="s">
        <v>1517</v>
      </c>
      <c r="B109" s="4" t="s">
        <v>889</v>
      </c>
      <c r="C109" s="3" t="s">
        <v>890</v>
      </c>
      <c r="D109" s="5" t="s">
        <v>17</v>
      </c>
      <c r="E109" s="3" t="s">
        <v>1075</v>
      </c>
      <c r="F109" s="4" t="s">
        <v>1076</v>
      </c>
      <c r="G109" s="3" t="s">
        <v>1061</v>
      </c>
      <c r="H109" s="3" t="s">
        <v>1518</v>
      </c>
      <c r="I109" s="5" t="s">
        <v>1347</v>
      </c>
    </row>
    <row r="110" spans="1:9" x14ac:dyDescent="0.3">
      <c r="A110" s="7" t="s">
        <v>1519</v>
      </c>
      <c r="B110" s="8" t="s">
        <v>449</v>
      </c>
      <c r="C110" s="7" t="s">
        <v>450</v>
      </c>
      <c r="D110" s="5" t="s">
        <v>17</v>
      </c>
      <c r="E110" s="7" t="s">
        <v>1068</v>
      </c>
      <c r="F110" s="8" t="s">
        <v>1069</v>
      </c>
      <c r="G110" s="7" t="s">
        <v>1070</v>
      </c>
      <c r="H110" s="7" t="s">
        <v>1067</v>
      </c>
      <c r="I110" s="11" t="s">
        <v>1352</v>
      </c>
    </row>
    <row r="111" spans="1:9" x14ac:dyDescent="0.3">
      <c r="A111" s="3" t="s">
        <v>1520</v>
      </c>
      <c r="B111" s="4" t="s">
        <v>549</v>
      </c>
      <c r="C111" s="3" t="s">
        <v>550</v>
      </c>
      <c r="D111" s="9" t="s">
        <v>26</v>
      </c>
      <c r="E111" s="3" t="s">
        <v>1078</v>
      </c>
      <c r="F111" s="4" t="s">
        <v>1079</v>
      </c>
      <c r="G111" s="3" t="s">
        <v>1061</v>
      </c>
      <c r="H111" s="3" t="s">
        <v>1426</v>
      </c>
      <c r="I111" s="5" t="s">
        <v>1347</v>
      </c>
    </row>
    <row r="112" spans="1:9" x14ac:dyDescent="0.3">
      <c r="A112" s="7" t="s">
        <v>1521</v>
      </c>
      <c r="B112" s="8" t="s">
        <v>729</v>
      </c>
      <c r="C112" s="7" t="s">
        <v>730</v>
      </c>
      <c r="D112" s="9" t="s">
        <v>26</v>
      </c>
      <c r="E112" s="7" t="s">
        <v>1052</v>
      </c>
      <c r="F112" s="8" t="s">
        <v>1053</v>
      </c>
      <c r="G112" s="7" t="s">
        <v>1043</v>
      </c>
      <c r="H112" s="7" t="s">
        <v>1522</v>
      </c>
      <c r="I112" s="10" t="s">
        <v>1094</v>
      </c>
    </row>
    <row r="113" spans="1:9" x14ac:dyDescent="0.3">
      <c r="A113" s="3" t="s">
        <v>1523</v>
      </c>
      <c r="B113" s="4" t="s">
        <v>724</v>
      </c>
      <c r="C113" s="3" t="s">
        <v>725</v>
      </c>
      <c r="D113" s="9" t="s">
        <v>26</v>
      </c>
      <c r="E113" s="3" t="s">
        <v>1049</v>
      </c>
      <c r="F113" s="4" t="s">
        <v>1050</v>
      </c>
      <c r="G113" s="3" t="s">
        <v>1047</v>
      </c>
      <c r="H113" s="3" t="s">
        <v>1465</v>
      </c>
      <c r="I113" s="6" t="s">
        <v>1098</v>
      </c>
    </row>
    <row r="114" spans="1:9" x14ac:dyDescent="0.3">
      <c r="A114" s="7" t="s">
        <v>1524</v>
      </c>
      <c r="B114" s="8" t="s">
        <v>989</v>
      </c>
      <c r="C114" s="7" t="s">
        <v>990</v>
      </c>
      <c r="D114" s="5" t="s">
        <v>17</v>
      </c>
      <c r="E114" s="7" t="s">
        <v>1063</v>
      </c>
      <c r="F114" s="8" t="s">
        <v>1064</v>
      </c>
      <c r="G114" s="7" t="s">
        <v>1066</v>
      </c>
      <c r="H114" s="7" t="s">
        <v>1525</v>
      </c>
      <c r="I114" s="6" t="s">
        <v>1098</v>
      </c>
    </row>
    <row r="115" spans="1:9" x14ac:dyDescent="0.3">
      <c r="A115" s="3" t="s">
        <v>1526</v>
      </c>
      <c r="B115" s="4" t="s">
        <v>604</v>
      </c>
      <c r="C115" s="3" t="s">
        <v>605</v>
      </c>
      <c r="D115" s="5" t="s">
        <v>17</v>
      </c>
      <c r="E115" s="3" t="s">
        <v>1068</v>
      </c>
      <c r="F115" s="4" t="s">
        <v>1069</v>
      </c>
      <c r="G115" s="3" t="s">
        <v>1070</v>
      </c>
      <c r="H115" s="3" t="s">
        <v>1527</v>
      </c>
      <c r="I115" s="6" t="s">
        <v>1098</v>
      </c>
    </row>
    <row r="116" spans="1:9" x14ac:dyDescent="0.3">
      <c r="A116" s="7" t="s">
        <v>1528</v>
      </c>
      <c r="B116" s="8" t="s">
        <v>559</v>
      </c>
      <c r="C116" s="7" t="s">
        <v>560</v>
      </c>
      <c r="D116" s="5" t="s">
        <v>17</v>
      </c>
      <c r="E116" s="7" t="s">
        <v>1068</v>
      </c>
      <c r="F116" s="8" t="s">
        <v>1069</v>
      </c>
      <c r="G116" s="7" t="s">
        <v>1070</v>
      </c>
      <c r="H116" s="7" t="s">
        <v>1529</v>
      </c>
      <c r="I116" s="3" t="s">
        <v>1365</v>
      </c>
    </row>
    <row r="117" spans="1:9" x14ac:dyDescent="0.3">
      <c r="A117" s="3" t="s">
        <v>1530</v>
      </c>
      <c r="B117" s="4" t="s">
        <v>759</v>
      </c>
      <c r="C117" s="3" t="s">
        <v>760</v>
      </c>
      <c r="D117" s="5" t="s">
        <v>17</v>
      </c>
      <c r="E117" s="3" t="s">
        <v>1078</v>
      </c>
      <c r="F117" s="4" t="s">
        <v>1079</v>
      </c>
      <c r="G117" s="3" t="s">
        <v>1061</v>
      </c>
      <c r="H117" s="3" t="s">
        <v>1531</v>
      </c>
      <c r="I117" s="5" t="s">
        <v>1347</v>
      </c>
    </row>
    <row r="118" spans="1:9" x14ac:dyDescent="0.3">
      <c r="A118" s="7" t="s">
        <v>1532</v>
      </c>
      <c r="B118" s="8" t="s">
        <v>269</v>
      </c>
      <c r="C118" s="7" t="s">
        <v>270</v>
      </c>
      <c r="D118" s="9" t="s">
        <v>26</v>
      </c>
      <c r="E118" s="7" t="s">
        <v>1045</v>
      </c>
      <c r="F118" s="8" t="s">
        <v>1046</v>
      </c>
      <c r="G118" s="7" t="s">
        <v>1047</v>
      </c>
      <c r="H118" s="7" t="s">
        <v>1533</v>
      </c>
      <c r="I118" s="6" t="s">
        <v>1098</v>
      </c>
    </row>
    <row r="119" spans="1:9" x14ac:dyDescent="0.3">
      <c r="A119" s="3" t="s">
        <v>1534</v>
      </c>
      <c r="B119" s="4" t="s">
        <v>104</v>
      </c>
      <c r="C119" s="3" t="s">
        <v>105</v>
      </c>
      <c r="D119" s="9" t="s">
        <v>26</v>
      </c>
      <c r="E119" s="3" t="s">
        <v>1059</v>
      </c>
      <c r="F119" s="4" t="s">
        <v>1060</v>
      </c>
      <c r="G119" s="3" t="s">
        <v>1061</v>
      </c>
      <c r="H119" s="3" t="s">
        <v>1535</v>
      </c>
      <c r="I119" s="11" t="s">
        <v>1352</v>
      </c>
    </row>
    <row r="120" spans="1:9" x14ac:dyDescent="0.3">
      <c r="A120" s="7" t="s">
        <v>1536</v>
      </c>
      <c r="B120" s="8" t="s">
        <v>534</v>
      </c>
      <c r="C120" s="7" t="s">
        <v>535</v>
      </c>
      <c r="D120" s="9" t="s">
        <v>26</v>
      </c>
      <c r="E120" s="7" t="s">
        <v>1059</v>
      </c>
      <c r="F120" s="8" t="s">
        <v>1060</v>
      </c>
      <c r="G120" s="7" t="s">
        <v>1061</v>
      </c>
      <c r="H120" s="7" t="s">
        <v>1514</v>
      </c>
      <c r="I120" s="3" t="s">
        <v>1365</v>
      </c>
    </row>
    <row r="121" spans="1:9" x14ac:dyDescent="0.3">
      <c r="A121" s="3" t="s">
        <v>1537</v>
      </c>
      <c r="B121" s="4" t="s">
        <v>1014</v>
      </c>
      <c r="C121" s="3" t="s">
        <v>1015</v>
      </c>
      <c r="D121" s="5" t="s">
        <v>17</v>
      </c>
      <c r="E121" s="3" t="s">
        <v>1063</v>
      </c>
      <c r="F121" s="4" t="s">
        <v>1064</v>
      </c>
      <c r="G121" s="3" t="s">
        <v>1066</v>
      </c>
      <c r="H121" s="3" t="s">
        <v>1538</v>
      </c>
      <c r="I121" s="6" t="s">
        <v>1098</v>
      </c>
    </row>
    <row r="122" spans="1:9" x14ac:dyDescent="0.3">
      <c r="A122" s="7" t="s">
        <v>1539</v>
      </c>
      <c r="B122" s="8" t="s">
        <v>24</v>
      </c>
      <c r="C122" s="7" t="s">
        <v>25</v>
      </c>
      <c r="D122" s="9" t="s">
        <v>26</v>
      </c>
      <c r="E122" s="7" t="s">
        <v>1052</v>
      </c>
      <c r="F122" s="8" t="s">
        <v>1053</v>
      </c>
      <c r="G122" s="7" t="s">
        <v>1043</v>
      </c>
      <c r="H122" s="7" t="s">
        <v>1540</v>
      </c>
      <c r="I122" s="5" t="s">
        <v>1347</v>
      </c>
    </row>
    <row r="123" spans="1:9" x14ac:dyDescent="0.3">
      <c r="A123" s="3" t="s">
        <v>1541</v>
      </c>
      <c r="B123" s="4" t="s">
        <v>484</v>
      </c>
      <c r="C123" s="3" t="s">
        <v>485</v>
      </c>
      <c r="D123" s="5" t="s">
        <v>17</v>
      </c>
      <c r="E123" s="3" t="s">
        <v>1068</v>
      </c>
      <c r="F123" s="4" t="s">
        <v>1069</v>
      </c>
      <c r="G123" s="3" t="s">
        <v>1070</v>
      </c>
      <c r="H123" s="3" t="s">
        <v>1399</v>
      </c>
      <c r="I123" s="10" t="s">
        <v>1094</v>
      </c>
    </row>
    <row r="124" spans="1:9" x14ac:dyDescent="0.3">
      <c r="A124" s="7" t="s">
        <v>1542</v>
      </c>
      <c r="B124" s="8" t="s">
        <v>439</v>
      </c>
      <c r="C124" s="7" t="s">
        <v>440</v>
      </c>
      <c r="D124" s="9" t="s">
        <v>26</v>
      </c>
      <c r="E124" s="7" t="s">
        <v>1035</v>
      </c>
      <c r="F124" s="8" t="s">
        <v>1036</v>
      </c>
      <c r="G124" s="7" t="s">
        <v>1038</v>
      </c>
      <c r="H124" s="7" t="s">
        <v>1543</v>
      </c>
      <c r="I124" s="10" t="s">
        <v>1094</v>
      </c>
    </row>
    <row r="125" spans="1:9" x14ac:dyDescent="0.3">
      <c r="A125" s="3" t="s">
        <v>1544</v>
      </c>
      <c r="B125" s="4" t="s">
        <v>884</v>
      </c>
      <c r="C125" s="3" t="s">
        <v>885</v>
      </c>
      <c r="D125" s="5" t="s">
        <v>17</v>
      </c>
      <c r="E125" s="3" t="s">
        <v>1052</v>
      </c>
      <c r="F125" s="4" t="s">
        <v>1053</v>
      </c>
      <c r="G125" s="3" t="s">
        <v>1043</v>
      </c>
      <c r="H125" s="3" t="s">
        <v>1545</v>
      </c>
      <c r="I125" s="3" t="s">
        <v>1365</v>
      </c>
    </row>
    <row r="126" spans="1:9" x14ac:dyDescent="0.3">
      <c r="A126" s="7" t="s">
        <v>1546</v>
      </c>
      <c r="B126" s="8" t="s">
        <v>359</v>
      </c>
      <c r="C126" s="7" t="s">
        <v>360</v>
      </c>
      <c r="D126" s="9" t="s">
        <v>26</v>
      </c>
      <c r="E126" s="7" t="s">
        <v>1075</v>
      </c>
      <c r="F126" s="8" t="s">
        <v>1076</v>
      </c>
      <c r="G126" s="7" t="s">
        <v>1061</v>
      </c>
      <c r="H126" s="7" t="s">
        <v>1369</v>
      </c>
      <c r="I126" s="5" t="s">
        <v>1347</v>
      </c>
    </row>
    <row r="127" spans="1:9" x14ac:dyDescent="0.3">
      <c r="A127" s="3" t="s">
        <v>1547</v>
      </c>
      <c r="B127" s="4" t="s">
        <v>704</v>
      </c>
      <c r="C127" s="3" t="s">
        <v>705</v>
      </c>
      <c r="D127" s="5" t="s">
        <v>17</v>
      </c>
      <c r="E127" s="3" t="s">
        <v>1035</v>
      </c>
      <c r="F127" s="4" t="s">
        <v>1036</v>
      </c>
      <c r="G127" s="3" t="s">
        <v>1038</v>
      </c>
      <c r="H127" s="3" t="s">
        <v>1417</v>
      </c>
      <c r="I127" s="6" t="s">
        <v>1098</v>
      </c>
    </row>
    <row r="128" spans="1:9" x14ac:dyDescent="0.3">
      <c r="A128" s="7" t="s">
        <v>1548</v>
      </c>
      <c r="B128" s="8" t="s">
        <v>79</v>
      </c>
      <c r="C128" s="7" t="s">
        <v>80</v>
      </c>
      <c r="D128" s="5" t="s">
        <v>17</v>
      </c>
      <c r="E128" s="7" t="s">
        <v>1072</v>
      </c>
      <c r="F128" s="8" t="s">
        <v>1073</v>
      </c>
      <c r="G128" s="7" t="s">
        <v>1061</v>
      </c>
      <c r="H128" s="7" t="s">
        <v>1351</v>
      </c>
      <c r="I128" s="10" t="s">
        <v>1094</v>
      </c>
    </row>
    <row r="129" spans="1:9" x14ac:dyDescent="0.3">
      <c r="A129" s="3" t="s">
        <v>1549</v>
      </c>
      <c r="B129" s="4" t="s">
        <v>609</v>
      </c>
      <c r="C129" s="3" t="s">
        <v>610</v>
      </c>
      <c r="D129" s="5" t="s">
        <v>17</v>
      </c>
      <c r="E129" s="3" t="s">
        <v>1055</v>
      </c>
      <c r="F129" s="4" t="s">
        <v>1056</v>
      </c>
      <c r="G129" s="3" t="s">
        <v>1057</v>
      </c>
      <c r="H129" s="3" t="s">
        <v>1423</v>
      </c>
      <c r="I129" s="5" t="s">
        <v>1347</v>
      </c>
    </row>
    <row r="130" spans="1:9" x14ac:dyDescent="0.3">
      <c r="A130" s="7" t="s">
        <v>1550</v>
      </c>
      <c r="B130" s="8" t="s">
        <v>424</v>
      </c>
      <c r="C130" s="7" t="s">
        <v>425</v>
      </c>
      <c r="D130" s="5" t="s">
        <v>17</v>
      </c>
      <c r="E130" s="7" t="s">
        <v>1063</v>
      </c>
      <c r="F130" s="8" t="s">
        <v>1064</v>
      </c>
      <c r="G130" s="7" t="s">
        <v>1066</v>
      </c>
      <c r="H130" s="7" t="s">
        <v>1402</v>
      </c>
      <c r="I130" s="3" t="s">
        <v>1365</v>
      </c>
    </row>
    <row r="131" spans="1:9" x14ac:dyDescent="0.3">
      <c r="A131" s="3" t="s">
        <v>1551</v>
      </c>
      <c r="B131" s="4" t="s">
        <v>214</v>
      </c>
      <c r="C131" s="3" t="s">
        <v>215</v>
      </c>
      <c r="D131" s="5" t="s">
        <v>17</v>
      </c>
      <c r="E131" s="3" t="s">
        <v>1078</v>
      </c>
      <c r="F131" s="4" t="s">
        <v>1079</v>
      </c>
      <c r="G131" s="3" t="s">
        <v>1061</v>
      </c>
      <c r="H131" s="3" t="s">
        <v>1390</v>
      </c>
      <c r="I131" s="5" t="s">
        <v>1347</v>
      </c>
    </row>
    <row r="132" spans="1:9" x14ac:dyDescent="0.3">
      <c r="A132" s="7" t="s">
        <v>1552</v>
      </c>
      <c r="B132" s="8" t="s">
        <v>48</v>
      </c>
      <c r="C132" s="7" t="s">
        <v>49</v>
      </c>
      <c r="D132" s="5" t="s">
        <v>17</v>
      </c>
      <c r="E132" s="7" t="s">
        <v>1052</v>
      </c>
      <c r="F132" s="8" t="s">
        <v>1053</v>
      </c>
      <c r="G132" s="7" t="s">
        <v>1043</v>
      </c>
      <c r="H132" s="7" t="s">
        <v>1399</v>
      </c>
      <c r="I132" s="11" t="s">
        <v>1352</v>
      </c>
    </row>
    <row r="133" spans="1:9" x14ac:dyDescent="0.3">
      <c r="A133" s="3" t="s">
        <v>1553</v>
      </c>
      <c r="B133" s="4" t="s">
        <v>144</v>
      </c>
      <c r="C133" s="3" t="s">
        <v>145</v>
      </c>
      <c r="D133" s="9" t="s">
        <v>26</v>
      </c>
      <c r="E133" s="3" t="s">
        <v>1045</v>
      </c>
      <c r="F133" s="4" t="s">
        <v>1046</v>
      </c>
      <c r="G133" s="3" t="s">
        <v>1047</v>
      </c>
      <c r="H133" s="3" t="s">
        <v>1058</v>
      </c>
      <c r="I133" s="3" t="s">
        <v>1365</v>
      </c>
    </row>
    <row r="134" spans="1:9" x14ac:dyDescent="0.3">
      <c r="A134" s="7" t="s">
        <v>1554</v>
      </c>
      <c r="B134" s="8" t="s">
        <v>419</v>
      </c>
      <c r="C134" s="7" t="s">
        <v>420</v>
      </c>
      <c r="D134" s="5" t="s">
        <v>17</v>
      </c>
      <c r="E134" s="7" t="s">
        <v>1055</v>
      </c>
      <c r="F134" s="8" t="s">
        <v>1056</v>
      </c>
      <c r="G134" s="7" t="s">
        <v>1057</v>
      </c>
      <c r="H134" s="7" t="s">
        <v>1456</v>
      </c>
      <c r="I134" s="5" t="s">
        <v>1347</v>
      </c>
    </row>
    <row r="135" spans="1:9" x14ac:dyDescent="0.3">
      <c r="A135" s="3" t="s">
        <v>1555</v>
      </c>
      <c r="B135" s="4" t="s">
        <v>109</v>
      </c>
      <c r="C135" s="3" t="s">
        <v>110</v>
      </c>
      <c r="D135" s="9" t="s">
        <v>26</v>
      </c>
      <c r="E135" s="3" t="s">
        <v>1055</v>
      </c>
      <c r="F135" s="4" t="s">
        <v>1056</v>
      </c>
      <c r="G135" s="3" t="s">
        <v>1057</v>
      </c>
      <c r="H135" s="3" t="s">
        <v>1556</v>
      </c>
      <c r="I135" s="5" t="s">
        <v>1347</v>
      </c>
    </row>
    <row r="136" spans="1:9" x14ac:dyDescent="0.3">
      <c r="A136" s="7" t="s">
        <v>1557</v>
      </c>
      <c r="B136" s="8" t="s">
        <v>469</v>
      </c>
      <c r="C136" s="7" t="s">
        <v>470</v>
      </c>
      <c r="D136" s="5" t="s">
        <v>17</v>
      </c>
      <c r="E136" s="7" t="s">
        <v>1072</v>
      </c>
      <c r="F136" s="8" t="s">
        <v>1073</v>
      </c>
      <c r="G136" s="7" t="s">
        <v>1061</v>
      </c>
      <c r="H136" s="7" t="s">
        <v>1406</v>
      </c>
      <c r="I136" s="10" t="s">
        <v>1094</v>
      </c>
    </row>
    <row r="137" spans="1:9" x14ac:dyDescent="0.3">
      <c r="A137" s="3" t="s">
        <v>1558</v>
      </c>
      <c r="B137" s="4" t="s">
        <v>714</v>
      </c>
      <c r="C137" s="3" t="s">
        <v>715</v>
      </c>
      <c r="D137" s="5" t="s">
        <v>17</v>
      </c>
      <c r="E137" s="3" t="s">
        <v>1049</v>
      </c>
      <c r="F137" s="4" t="s">
        <v>1050</v>
      </c>
      <c r="G137" s="3" t="s">
        <v>1047</v>
      </c>
      <c r="H137" s="3" t="s">
        <v>1559</v>
      </c>
      <c r="I137" s="5" t="s">
        <v>1347</v>
      </c>
    </row>
    <row r="138" spans="1:9" x14ac:dyDescent="0.3">
      <c r="A138" s="7" t="s">
        <v>1560</v>
      </c>
      <c r="B138" s="8" t="s">
        <v>324</v>
      </c>
      <c r="C138" s="7" t="s">
        <v>325</v>
      </c>
      <c r="D138" s="5" t="s">
        <v>17</v>
      </c>
      <c r="E138" s="7" t="s">
        <v>1072</v>
      </c>
      <c r="F138" s="8" t="s">
        <v>1073</v>
      </c>
      <c r="G138" s="7" t="s">
        <v>1061</v>
      </c>
      <c r="H138" s="7" t="s">
        <v>1561</v>
      </c>
      <c r="I138" s="10" t="s">
        <v>1094</v>
      </c>
    </row>
    <row r="139" spans="1:9" x14ac:dyDescent="0.3">
      <c r="A139" s="3" t="s">
        <v>1562</v>
      </c>
      <c r="B139" s="4" t="s">
        <v>15</v>
      </c>
      <c r="C139" s="3" t="s">
        <v>16</v>
      </c>
      <c r="D139" s="5" t="s">
        <v>17</v>
      </c>
      <c r="E139" s="3" t="s">
        <v>1052</v>
      </c>
      <c r="F139" s="4" t="s">
        <v>1053</v>
      </c>
      <c r="G139" s="3" t="s">
        <v>1043</v>
      </c>
      <c r="H139" s="3" t="s">
        <v>1563</v>
      </c>
      <c r="I139" s="5" t="s">
        <v>1347</v>
      </c>
    </row>
    <row r="140" spans="1:9" x14ac:dyDescent="0.3">
      <c r="A140" s="7" t="s">
        <v>1564</v>
      </c>
      <c r="B140" s="8" t="s">
        <v>124</v>
      </c>
      <c r="C140" s="7" t="s">
        <v>125</v>
      </c>
      <c r="D140" s="9" t="s">
        <v>26</v>
      </c>
      <c r="E140" s="7" t="s">
        <v>1049</v>
      </c>
      <c r="F140" s="8" t="s">
        <v>1050</v>
      </c>
      <c r="G140" s="7" t="s">
        <v>1047</v>
      </c>
      <c r="H140" s="7" t="s">
        <v>1408</v>
      </c>
      <c r="I140" s="10" t="s">
        <v>1094</v>
      </c>
    </row>
    <row r="141" spans="1:9" x14ac:dyDescent="0.3">
      <c r="A141" s="3" t="s">
        <v>1565</v>
      </c>
      <c r="B141" s="4" t="s">
        <v>929</v>
      </c>
      <c r="C141" s="3" t="s">
        <v>930</v>
      </c>
      <c r="D141" s="9" t="s">
        <v>26</v>
      </c>
      <c r="E141" s="3" t="s">
        <v>1045</v>
      </c>
      <c r="F141" s="4" t="s">
        <v>1046</v>
      </c>
      <c r="G141" s="3" t="s">
        <v>1047</v>
      </c>
      <c r="H141" s="3" t="s">
        <v>1566</v>
      </c>
      <c r="I141" s="3" t="s">
        <v>1365</v>
      </c>
    </row>
    <row r="142" spans="1:9" x14ac:dyDescent="0.3">
      <c r="A142" s="7" t="s">
        <v>1567</v>
      </c>
      <c r="B142" s="8" t="s">
        <v>479</v>
      </c>
      <c r="C142" s="7" t="s">
        <v>480</v>
      </c>
      <c r="D142" s="5" t="s">
        <v>17</v>
      </c>
      <c r="E142" s="7" t="s">
        <v>1078</v>
      </c>
      <c r="F142" s="8" t="s">
        <v>1079</v>
      </c>
      <c r="G142" s="7" t="s">
        <v>1061</v>
      </c>
      <c r="H142" s="7" t="s">
        <v>1048</v>
      </c>
      <c r="I142" s="6" t="s">
        <v>1098</v>
      </c>
    </row>
    <row r="143" spans="1:9" x14ac:dyDescent="0.3">
      <c r="A143" s="3" t="s">
        <v>1568</v>
      </c>
      <c r="B143" s="4" t="s">
        <v>134</v>
      </c>
      <c r="C143" s="3" t="s">
        <v>135</v>
      </c>
      <c r="D143" s="5" t="s">
        <v>17</v>
      </c>
      <c r="E143" s="3" t="s">
        <v>1052</v>
      </c>
      <c r="F143" s="4" t="s">
        <v>1053</v>
      </c>
      <c r="G143" s="3" t="s">
        <v>1043</v>
      </c>
      <c r="H143" s="3" t="s">
        <v>1044</v>
      </c>
      <c r="I143" s="10" t="s">
        <v>1094</v>
      </c>
    </row>
    <row r="144" spans="1:9" x14ac:dyDescent="0.3">
      <c r="A144" s="7" t="s">
        <v>1569</v>
      </c>
      <c r="B144" s="8" t="s">
        <v>504</v>
      </c>
      <c r="C144" s="7" t="s">
        <v>505</v>
      </c>
      <c r="D144" s="9" t="s">
        <v>26</v>
      </c>
      <c r="E144" s="7" t="s">
        <v>1078</v>
      </c>
      <c r="F144" s="8" t="s">
        <v>1079</v>
      </c>
      <c r="G144" s="7" t="s">
        <v>1061</v>
      </c>
      <c r="H144" s="7" t="s">
        <v>1531</v>
      </c>
      <c r="I144" s="5" t="s">
        <v>1347</v>
      </c>
    </row>
    <row r="145" spans="1:9" x14ac:dyDescent="0.3">
      <c r="A145" s="3" t="s">
        <v>1570</v>
      </c>
      <c r="B145" s="4" t="s">
        <v>37</v>
      </c>
      <c r="C145" s="3" t="s">
        <v>38</v>
      </c>
      <c r="D145" s="9" t="s">
        <v>26</v>
      </c>
      <c r="E145" s="3" t="s">
        <v>1052</v>
      </c>
      <c r="F145" s="4" t="s">
        <v>1053</v>
      </c>
      <c r="G145" s="3" t="s">
        <v>1043</v>
      </c>
      <c r="H145" s="3" t="s">
        <v>1441</v>
      </c>
      <c r="I145" s="3" t="s">
        <v>1365</v>
      </c>
    </row>
    <row r="146" spans="1:9" x14ac:dyDescent="0.3">
      <c r="A146" s="7" t="s">
        <v>1571</v>
      </c>
      <c r="B146" s="8" t="s">
        <v>984</v>
      </c>
      <c r="C146" s="7" t="s">
        <v>985</v>
      </c>
      <c r="D146" s="5" t="s">
        <v>17</v>
      </c>
      <c r="E146" s="7" t="s">
        <v>1063</v>
      </c>
      <c r="F146" s="8" t="s">
        <v>1064</v>
      </c>
      <c r="G146" s="7" t="s">
        <v>1066</v>
      </c>
      <c r="H146" s="7" t="s">
        <v>1566</v>
      </c>
      <c r="I146" s="10" t="s">
        <v>1094</v>
      </c>
    </row>
    <row r="147" spans="1:9" x14ac:dyDescent="0.3">
      <c r="A147" s="3" t="s">
        <v>1572</v>
      </c>
      <c r="B147" s="4" t="s">
        <v>1019</v>
      </c>
      <c r="C147" s="3" t="s">
        <v>1020</v>
      </c>
      <c r="D147" s="9" t="s">
        <v>26</v>
      </c>
      <c r="E147" s="3" t="s">
        <v>1049</v>
      </c>
      <c r="F147" s="4" t="s">
        <v>1050</v>
      </c>
      <c r="G147" s="3" t="s">
        <v>1047</v>
      </c>
      <c r="H147" s="3" t="s">
        <v>1573</v>
      </c>
      <c r="I147" s="10" t="s">
        <v>1094</v>
      </c>
    </row>
    <row r="148" spans="1:9" x14ac:dyDescent="0.3">
      <c r="A148" s="7" t="s">
        <v>1574</v>
      </c>
      <c r="B148" s="8" t="s">
        <v>699</v>
      </c>
      <c r="C148" s="7" t="s">
        <v>700</v>
      </c>
      <c r="D148" s="5" t="s">
        <v>17</v>
      </c>
      <c r="E148" s="7" t="s">
        <v>1041</v>
      </c>
      <c r="F148" s="8" t="s">
        <v>1042</v>
      </c>
      <c r="G148" s="7" t="s">
        <v>1043</v>
      </c>
      <c r="H148" s="7" t="s">
        <v>1415</v>
      </c>
      <c r="I148" s="10" t="s">
        <v>1094</v>
      </c>
    </row>
    <row r="149" spans="1:9" x14ac:dyDescent="0.3">
      <c r="A149" s="3" t="s">
        <v>1575</v>
      </c>
      <c r="B149" s="4" t="s">
        <v>919</v>
      </c>
      <c r="C149" s="3" t="s">
        <v>920</v>
      </c>
      <c r="D149" s="9" t="s">
        <v>26</v>
      </c>
      <c r="E149" s="3" t="s">
        <v>1052</v>
      </c>
      <c r="F149" s="4" t="s">
        <v>1053</v>
      </c>
      <c r="G149" s="3" t="s">
        <v>1043</v>
      </c>
      <c r="H149" s="3" t="s">
        <v>1576</v>
      </c>
      <c r="I149" s="3" t="s">
        <v>1365</v>
      </c>
    </row>
    <row r="150" spans="1:9" x14ac:dyDescent="0.3">
      <c r="A150" s="7" t="s">
        <v>1577</v>
      </c>
      <c r="B150" s="8" t="s">
        <v>89</v>
      </c>
      <c r="C150" s="7" t="s">
        <v>90</v>
      </c>
      <c r="D150" s="9" t="s">
        <v>26</v>
      </c>
      <c r="E150" s="7" t="s">
        <v>1059</v>
      </c>
      <c r="F150" s="8" t="s">
        <v>1060</v>
      </c>
      <c r="G150" s="7" t="s">
        <v>1061</v>
      </c>
      <c r="H150" s="7" t="s">
        <v>1384</v>
      </c>
      <c r="I150" s="11" t="s">
        <v>1352</v>
      </c>
    </row>
    <row r="151" spans="1:9" x14ac:dyDescent="0.3">
      <c r="A151" s="3" t="s">
        <v>1578</v>
      </c>
      <c r="B151" s="4" t="s">
        <v>239</v>
      </c>
      <c r="C151" s="3" t="s">
        <v>240</v>
      </c>
      <c r="D151" s="9" t="s">
        <v>26</v>
      </c>
      <c r="E151" s="3" t="s">
        <v>1041</v>
      </c>
      <c r="F151" s="4" t="s">
        <v>1042</v>
      </c>
      <c r="G151" s="3" t="s">
        <v>1043</v>
      </c>
      <c r="H151" s="3" t="s">
        <v>1415</v>
      </c>
      <c r="I151" s="10" t="s">
        <v>1094</v>
      </c>
    </row>
    <row r="152" spans="1:9" x14ac:dyDescent="0.3">
      <c r="A152" s="7" t="s">
        <v>1579</v>
      </c>
      <c r="B152" s="8" t="s">
        <v>189</v>
      </c>
      <c r="C152" s="7" t="s">
        <v>190</v>
      </c>
      <c r="D152" s="5" t="s">
        <v>17</v>
      </c>
      <c r="E152" s="7" t="s">
        <v>1055</v>
      </c>
      <c r="F152" s="8" t="s">
        <v>1056</v>
      </c>
      <c r="G152" s="7" t="s">
        <v>1057</v>
      </c>
      <c r="H152" s="7" t="s">
        <v>1439</v>
      </c>
      <c r="I152" s="3" t="s">
        <v>1365</v>
      </c>
    </row>
    <row r="153" spans="1:9" x14ac:dyDescent="0.3">
      <c r="A153" s="3" t="s">
        <v>1580</v>
      </c>
      <c r="B153" s="4" t="s">
        <v>114</v>
      </c>
      <c r="C153" s="3" t="s">
        <v>115</v>
      </c>
      <c r="D153" s="9" t="s">
        <v>26</v>
      </c>
      <c r="E153" s="3" t="s">
        <v>1052</v>
      </c>
      <c r="F153" s="4" t="s">
        <v>1053</v>
      </c>
      <c r="G153" s="3" t="s">
        <v>1043</v>
      </c>
      <c r="H153" s="3" t="s">
        <v>1581</v>
      </c>
      <c r="I153" s="3" t="s">
        <v>1365</v>
      </c>
    </row>
    <row r="154" spans="1:9" x14ac:dyDescent="0.3">
      <c r="A154" s="7" t="s">
        <v>1582</v>
      </c>
      <c r="B154" s="8" t="s">
        <v>754</v>
      </c>
      <c r="C154" s="7" t="s">
        <v>755</v>
      </c>
      <c r="D154" s="5" t="s">
        <v>17</v>
      </c>
      <c r="E154" s="7" t="s">
        <v>1068</v>
      </c>
      <c r="F154" s="8" t="s">
        <v>1069</v>
      </c>
      <c r="G154" s="7" t="s">
        <v>1070</v>
      </c>
      <c r="H154" s="7" t="s">
        <v>1583</v>
      </c>
      <c r="I154" s="3" t="s">
        <v>1365</v>
      </c>
    </row>
    <row r="155" spans="1:9" x14ac:dyDescent="0.3">
      <c r="A155" s="3" t="s">
        <v>1584</v>
      </c>
      <c r="B155" s="4" t="s">
        <v>614</v>
      </c>
      <c r="C155" s="3" t="s">
        <v>615</v>
      </c>
      <c r="D155" s="5" t="s">
        <v>17</v>
      </c>
      <c r="E155" s="3" t="s">
        <v>1041</v>
      </c>
      <c r="F155" s="4" t="s">
        <v>1042</v>
      </c>
      <c r="G155" s="3" t="s">
        <v>1043</v>
      </c>
      <c r="H155" s="3" t="s">
        <v>1475</v>
      </c>
      <c r="I155" s="10" t="s">
        <v>1094</v>
      </c>
    </row>
    <row r="156" spans="1:9" x14ac:dyDescent="0.3">
      <c r="A156" s="7" t="s">
        <v>1585</v>
      </c>
      <c r="B156" s="8" t="s">
        <v>669</v>
      </c>
      <c r="C156" s="7" t="s">
        <v>670</v>
      </c>
      <c r="D156" s="5" t="s">
        <v>17</v>
      </c>
      <c r="E156" s="7" t="s">
        <v>1055</v>
      </c>
      <c r="F156" s="8" t="s">
        <v>1056</v>
      </c>
      <c r="G156" s="7" t="s">
        <v>1057</v>
      </c>
      <c r="H156" s="7" t="s">
        <v>1354</v>
      </c>
      <c r="I156" s="3" t="s">
        <v>1365</v>
      </c>
    </row>
    <row r="157" spans="1:9" x14ac:dyDescent="0.3">
      <c r="A157" s="3" t="s">
        <v>1586</v>
      </c>
      <c r="B157" s="4" t="s">
        <v>94</v>
      </c>
      <c r="C157" s="3" t="s">
        <v>95</v>
      </c>
      <c r="D157" s="5" t="s">
        <v>17</v>
      </c>
      <c r="E157" s="3" t="s">
        <v>1059</v>
      </c>
      <c r="F157" s="4" t="s">
        <v>1060</v>
      </c>
      <c r="G157" s="3" t="s">
        <v>1061</v>
      </c>
      <c r="H157" s="3" t="s">
        <v>1587</v>
      </c>
      <c r="I157" s="5" t="s">
        <v>1347</v>
      </c>
    </row>
    <row r="158" spans="1:9" x14ac:dyDescent="0.3">
      <c r="A158" s="7" t="s">
        <v>1588</v>
      </c>
      <c r="B158" s="8" t="s">
        <v>414</v>
      </c>
      <c r="C158" s="7" t="s">
        <v>415</v>
      </c>
      <c r="D158" s="5" t="s">
        <v>17</v>
      </c>
      <c r="E158" s="7" t="s">
        <v>1078</v>
      </c>
      <c r="F158" s="8" t="s">
        <v>1079</v>
      </c>
      <c r="G158" s="7" t="s">
        <v>1061</v>
      </c>
      <c r="H158" s="7" t="s">
        <v>1589</v>
      </c>
      <c r="I158" s="6" t="s">
        <v>1098</v>
      </c>
    </row>
    <row r="159" spans="1:9" x14ac:dyDescent="0.3">
      <c r="A159" s="3" t="s">
        <v>1590</v>
      </c>
      <c r="B159" s="4" t="s">
        <v>959</v>
      </c>
      <c r="C159" s="3" t="s">
        <v>960</v>
      </c>
      <c r="D159" s="9" t="s">
        <v>26</v>
      </c>
      <c r="E159" s="3" t="s">
        <v>1063</v>
      </c>
      <c r="F159" s="4" t="s">
        <v>1064</v>
      </c>
      <c r="G159" s="3" t="s">
        <v>1066</v>
      </c>
      <c r="H159" s="3" t="s">
        <v>1460</v>
      </c>
      <c r="I159" s="11" t="s">
        <v>1352</v>
      </c>
    </row>
    <row r="160" spans="1:9" x14ac:dyDescent="0.3">
      <c r="A160" s="7" t="s">
        <v>1591</v>
      </c>
      <c r="B160" s="8" t="s">
        <v>814</v>
      </c>
      <c r="C160" s="7" t="s">
        <v>815</v>
      </c>
      <c r="D160" s="9" t="s">
        <v>26</v>
      </c>
      <c r="E160" s="7" t="s">
        <v>1052</v>
      </c>
      <c r="F160" s="8" t="s">
        <v>1053</v>
      </c>
      <c r="G160" s="7" t="s">
        <v>1043</v>
      </c>
      <c r="H160" s="7" t="s">
        <v>1384</v>
      </c>
      <c r="I160" s="6" t="s">
        <v>1098</v>
      </c>
    </row>
    <row r="161" spans="1:9" x14ac:dyDescent="0.3">
      <c r="A161" s="3" t="s">
        <v>1592</v>
      </c>
      <c r="B161" s="4" t="s">
        <v>934</v>
      </c>
      <c r="C161" s="3" t="s">
        <v>935</v>
      </c>
      <c r="D161" s="9" t="s">
        <v>26</v>
      </c>
      <c r="E161" s="3" t="s">
        <v>1055</v>
      </c>
      <c r="F161" s="4" t="s">
        <v>1056</v>
      </c>
      <c r="G161" s="3" t="s">
        <v>1057</v>
      </c>
      <c r="H161" s="3" t="s">
        <v>1388</v>
      </c>
      <c r="I161" s="6" t="s">
        <v>1098</v>
      </c>
    </row>
    <row r="162" spans="1:9" x14ac:dyDescent="0.3">
      <c r="A162" s="7" t="s">
        <v>1593</v>
      </c>
      <c r="B162" s="8" t="s">
        <v>499</v>
      </c>
      <c r="C162" s="7" t="s">
        <v>500</v>
      </c>
      <c r="D162" s="5" t="s">
        <v>17</v>
      </c>
      <c r="E162" s="7" t="s">
        <v>1049</v>
      </c>
      <c r="F162" s="8" t="s">
        <v>1050</v>
      </c>
      <c r="G162" s="7" t="s">
        <v>1047</v>
      </c>
      <c r="H162" s="7" t="s">
        <v>1481</v>
      </c>
      <c r="I162" s="5" t="s">
        <v>1347</v>
      </c>
    </row>
    <row r="163" spans="1:9" x14ac:dyDescent="0.3">
      <c r="A163" s="3" t="s">
        <v>1594</v>
      </c>
      <c r="B163" s="4" t="s">
        <v>344</v>
      </c>
      <c r="C163" s="3" t="s">
        <v>345</v>
      </c>
      <c r="D163" s="5" t="s">
        <v>17</v>
      </c>
      <c r="E163" s="3" t="s">
        <v>1072</v>
      </c>
      <c r="F163" s="4" t="s">
        <v>1073</v>
      </c>
      <c r="G163" s="3" t="s">
        <v>1061</v>
      </c>
      <c r="H163" s="3" t="s">
        <v>1514</v>
      </c>
      <c r="I163" s="3" t="s">
        <v>1365</v>
      </c>
    </row>
    <row r="164" spans="1:9" x14ac:dyDescent="0.3">
      <c r="A164" s="7" t="s">
        <v>1595</v>
      </c>
      <c r="B164" s="8" t="s">
        <v>639</v>
      </c>
      <c r="C164" s="7" t="s">
        <v>640</v>
      </c>
      <c r="D164" s="5" t="s">
        <v>17</v>
      </c>
      <c r="E164" s="7" t="s">
        <v>1041</v>
      </c>
      <c r="F164" s="8" t="s">
        <v>1042</v>
      </c>
      <c r="G164" s="7" t="s">
        <v>1043</v>
      </c>
      <c r="H164" s="7" t="s">
        <v>1596</v>
      </c>
      <c r="I164" s="10" t="s">
        <v>1094</v>
      </c>
    </row>
    <row r="165" spans="1:9" x14ac:dyDescent="0.3">
      <c r="A165" s="3" t="s">
        <v>1597</v>
      </c>
      <c r="B165" s="4" t="s">
        <v>799</v>
      </c>
      <c r="C165" s="3" t="s">
        <v>800</v>
      </c>
      <c r="D165" s="5" t="s">
        <v>17</v>
      </c>
      <c r="E165" s="3" t="s">
        <v>1035</v>
      </c>
      <c r="F165" s="4" t="s">
        <v>1036</v>
      </c>
      <c r="G165" s="3" t="s">
        <v>1038</v>
      </c>
      <c r="H165" s="3" t="s">
        <v>1598</v>
      </c>
      <c r="I165" s="6" t="s">
        <v>1098</v>
      </c>
    </row>
    <row r="166" spans="1:9" x14ac:dyDescent="0.3">
      <c r="A166" s="7" t="s">
        <v>1599</v>
      </c>
      <c r="B166" s="8" t="s">
        <v>904</v>
      </c>
      <c r="C166" s="7" t="s">
        <v>905</v>
      </c>
      <c r="D166" s="5" t="s">
        <v>17</v>
      </c>
      <c r="E166" s="7" t="s">
        <v>1045</v>
      </c>
      <c r="F166" s="8" t="s">
        <v>1046</v>
      </c>
      <c r="G166" s="7" t="s">
        <v>1047</v>
      </c>
      <c r="H166" s="7" t="s">
        <v>1406</v>
      </c>
      <c r="I166" s="11" t="s">
        <v>1352</v>
      </c>
    </row>
    <row r="167" spans="1:9" x14ac:dyDescent="0.3">
      <c r="A167" s="3" t="s">
        <v>1600</v>
      </c>
      <c r="B167" s="4" t="s">
        <v>589</v>
      </c>
      <c r="C167" s="3" t="s">
        <v>590</v>
      </c>
      <c r="D167" s="5" t="s">
        <v>17</v>
      </c>
      <c r="E167" s="3" t="s">
        <v>1041</v>
      </c>
      <c r="F167" s="4" t="s">
        <v>1042</v>
      </c>
      <c r="G167" s="3" t="s">
        <v>1043</v>
      </c>
      <c r="H167" s="3" t="s">
        <v>1485</v>
      </c>
      <c r="I167" s="6" t="s">
        <v>1098</v>
      </c>
    </row>
    <row r="168" spans="1:9" x14ac:dyDescent="0.3">
      <c r="A168" s="7" t="s">
        <v>1601</v>
      </c>
      <c r="B168" s="8" t="s">
        <v>644</v>
      </c>
      <c r="C168" s="7" t="s">
        <v>645</v>
      </c>
      <c r="D168" s="5" t="s">
        <v>17</v>
      </c>
      <c r="E168" s="7" t="s">
        <v>1049</v>
      </c>
      <c r="F168" s="8" t="s">
        <v>1050</v>
      </c>
      <c r="G168" s="7" t="s">
        <v>1047</v>
      </c>
      <c r="H168" s="7" t="s">
        <v>1602</v>
      </c>
      <c r="I168" s="5" t="s">
        <v>1347</v>
      </c>
    </row>
    <row r="169" spans="1:9" x14ac:dyDescent="0.3">
      <c r="A169" s="3" t="s">
        <v>1603</v>
      </c>
      <c r="B169" s="4" t="s">
        <v>244</v>
      </c>
      <c r="C169" s="3" t="s">
        <v>245</v>
      </c>
      <c r="D169" s="5" t="s">
        <v>17</v>
      </c>
      <c r="E169" s="3" t="s">
        <v>1059</v>
      </c>
      <c r="F169" s="4" t="s">
        <v>1060</v>
      </c>
      <c r="G169" s="3" t="s">
        <v>1061</v>
      </c>
      <c r="H169" s="3" t="s">
        <v>1485</v>
      </c>
      <c r="I169" s="6" t="s">
        <v>1098</v>
      </c>
    </row>
    <row r="170" spans="1:9" x14ac:dyDescent="0.3">
      <c r="A170" s="7" t="s">
        <v>1604</v>
      </c>
      <c r="B170" s="8" t="s">
        <v>304</v>
      </c>
      <c r="C170" s="7" t="s">
        <v>305</v>
      </c>
      <c r="D170" s="9" t="s">
        <v>26</v>
      </c>
      <c r="E170" s="7" t="s">
        <v>1072</v>
      </c>
      <c r="F170" s="8" t="s">
        <v>1073</v>
      </c>
      <c r="G170" s="7" t="s">
        <v>1061</v>
      </c>
      <c r="H170" s="7" t="s">
        <v>1605</v>
      </c>
      <c r="I170" s="3" t="s">
        <v>1365</v>
      </c>
    </row>
    <row r="171" spans="1:9" x14ac:dyDescent="0.3">
      <c r="A171" s="3" t="s">
        <v>1606</v>
      </c>
      <c r="B171" s="4" t="s">
        <v>659</v>
      </c>
      <c r="C171" s="3" t="s">
        <v>660</v>
      </c>
      <c r="D171" s="9" t="s">
        <v>26</v>
      </c>
      <c r="E171" s="3" t="s">
        <v>1072</v>
      </c>
      <c r="F171" s="4" t="s">
        <v>1073</v>
      </c>
      <c r="G171" s="3" t="s">
        <v>1061</v>
      </c>
      <c r="H171" s="3" t="s">
        <v>1349</v>
      </c>
      <c r="I171" s="11" t="s">
        <v>1352</v>
      </c>
    </row>
    <row r="172" spans="1:9" x14ac:dyDescent="0.3">
      <c r="A172" s="7" t="s">
        <v>1607</v>
      </c>
      <c r="B172" s="8" t="s">
        <v>879</v>
      </c>
      <c r="C172" s="7" t="s">
        <v>880</v>
      </c>
      <c r="D172" s="9" t="s">
        <v>26</v>
      </c>
      <c r="E172" s="7" t="s">
        <v>1055</v>
      </c>
      <c r="F172" s="8" t="s">
        <v>1056</v>
      </c>
      <c r="G172" s="7" t="s">
        <v>1057</v>
      </c>
      <c r="H172" s="7" t="s">
        <v>1351</v>
      </c>
      <c r="I172" s="6" t="s">
        <v>1098</v>
      </c>
    </row>
    <row r="173" spans="1:9" x14ac:dyDescent="0.3">
      <c r="A173" s="3" t="s">
        <v>1608</v>
      </c>
      <c r="B173" s="4" t="s">
        <v>179</v>
      </c>
      <c r="C173" s="3" t="s">
        <v>180</v>
      </c>
      <c r="D173" s="5" t="s">
        <v>17</v>
      </c>
      <c r="E173" s="3" t="s">
        <v>1078</v>
      </c>
      <c r="F173" s="4" t="s">
        <v>1079</v>
      </c>
      <c r="G173" s="3" t="s">
        <v>1061</v>
      </c>
      <c r="H173" s="3" t="s">
        <v>1386</v>
      </c>
      <c r="I173" s="3" t="s">
        <v>1365</v>
      </c>
    </row>
    <row r="174" spans="1:9" x14ac:dyDescent="0.3">
      <c r="A174" s="7" t="s">
        <v>1609</v>
      </c>
      <c r="B174" s="8" t="s">
        <v>594</v>
      </c>
      <c r="C174" s="7" t="s">
        <v>595</v>
      </c>
      <c r="D174" s="5" t="s">
        <v>17</v>
      </c>
      <c r="E174" s="7" t="s">
        <v>1049</v>
      </c>
      <c r="F174" s="8" t="s">
        <v>1050</v>
      </c>
      <c r="G174" s="7" t="s">
        <v>1047</v>
      </c>
      <c r="H174" s="7" t="s">
        <v>1610</v>
      </c>
      <c r="I174" s="11" t="s">
        <v>1352</v>
      </c>
    </row>
    <row r="175" spans="1:9" x14ac:dyDescent="0.3">
      <c r="A175" s="3" t="s">
        <v>1611</v>
      </c>
      <c r="B175" s="4" t="s">
        <v>824</v>
      </c>
      <c r="C175" s="3" t="s">
        <v>825</v>
      </c>
      <c r="D175" s="5" t="s">
        <v>17</v>
      </c>
      <c r="E175" s="3" t="s">
        <v>1055</v>
      </c>
      <c r="F175" s="4" t="s">
        <v>1056</v>
      </c>
      <c r="G175" s="3" t="s">
        <v>1057</v>
      </c>
      <c r="H175" s="3" t="s">
        <v>1612</v>
      </c>
      <c r="I175" s="6" t="s">
        <v>1098</v>
      </c>
    </row>
    <row r="176" spans="1:9" x14ac:dyDescent="0.3">
      <c r="A176" s="7" t="s">
        <v>1613</v>
      </c>
      <c r="B176" s="8" t="s">
        <v>624</v>
      </c>
      <c r="C176" s="7" t="s">
        <v>625</v>
      </c>
      <c r="D176" s="9" t="s">
        <v>26</v>
      </c>
      <c r="E176" s="7" t="s">
        <v>1049</v>
      </c>
      <c r="F176" s="8" t="s">
        <v>1050</v>
      </c>
      <c r="G176" s="7" t="s">
        <v>1047</v>
      </c>
      <c r="H176" s="7" t="s">
        <v>1369</v>
      </c>
      <c r="I176" s="3" t="s">
        <v>1365</v>
      </c>
    </row>
    <row r="177" spans="1:9" x14ac:dyDescent="0.3">
      <c r="A177" s="3" t="s">
        <v>1614</v>
      </c>
      <c r="B177" s="4" t="s">
        <v>829</v>
      </c>
      <c r="C177" s="3" t="s">
        <v>830</v>
      </c>
      <c r="D177" s="9" t="s">
        <v>26</v>
      </c>
      <c r="E177" s="3" t="s">
        <v>1052</v>
      </c>
      <c r="F177" s="4" t="s">
        <v>1053</v>
      </c>
      <c r="G177" s="3" t="s">
        <v>1043</v>
      </c>
      <c r="H177" s="3" t="s">
        <v>1369</v>
      </c>
      <c r="I177" s="6" t="s">
        <v>1098</v>
      </c>
    </row>
    <row r="178" spans="1:9" x14ac:dyDescent="0.3">
      <c r="A178" s="7" t="s">
        <v>1615</v>
      </c>
      <c r="B178" s="8" t="s">
        <v>819</v>
      </c>
      <c r="C178" s="7" t="s">
        <v>820</v>
      </c>
      <c r="D178" s="5" t="s">
        <v>17</v>
      </c>
      <c r="E178" s="7" t="s">
        <v>1063</v>
      </c>
      <c r="F178" s="8" t="s">
        <v>1064</v>
      </c>
      <c r="G178" s="7" t="s">
        <v>1066</v>
      </c>
      <c r="H178" s="7" t="s">
        <v>1616</v>
      </c>
      <c r="I178" s="6" t="s">
        <v>1098</v>
      </c>
    </row>
    <row r="179" spans="1:9" x14ac:dyDescent="0.3">
      <c r="A179" s="3" t="s">
        <v>1617</v>
      </c>
      <c r="B179" s="4" t="s">
        <v>804</v>
      </c>
      <c r="C179" s="3" t="s">
        <v>805</v>
      </c>
      <c r="D179" s="9" t="s">
        <v>26</v>
      </c>
      <c r="E179" s="3" t="s">
        <v>1068</v>
      </c>
      <c r="F179" s="4" t="s">
        <v>1069</v>
      </c>
      <c r="G179" s="3" t="s">
        <v>1070</v>
      </c>
      <c r="H179" s="3" t="s">
        <v>1351</v>
      </c>
      <c r="I179" s="5" t="s">
        <v>1347</v>
      </c>
    </row>
    <row r="180" spans="1:9" x14ac:dyDescent="0.3">
      <c r="A180" s="7" t="s">
        <v>1618</v>
      </c>
      <c r="B180" s="8" t="s">
        <v>634</v>
      </c>
      <c r="C180" s="7" t="s">
        <v>635</v>
      </c>
      <c r="D180" s="9" t="s">
        <v>26</v>
      </c>
      <c r="E180" s="7" t="s">
        <v>1049</v>
      </c>
      <c r="F180" s="8" t="s">
        <v>1050</v>
      </c>
      <c r="G180" s="7" t="s">
        <v>1047</v>
      </c>
      <c r="H180" s="7" t="s">
        <v>1619</v>
      </c>
      <c r="I180" s="10" t="s">
        <v>1094</v>
      </c>
    </row>
    <row r="181" spans="1:9" x14ac:dyDescent="0.3">
      <c r="A181" s="3" t="s">
        <v>1620</v>
      </c>
      <c r="B181" s="4" t="s">
        <v>379</v>
      </c>
      <c r="C181" s="3" t="s">
        <v>380</v>
      </c>
      <c r="D181" s="9" t="s">
        <v>26</v>
      </c>
      <c r="E181" s="3" t="s">
        <v>1063</v>
      </c>
      <c r="F181" s="4" t="s">
        <v>1064</v>
      </c>
      <c r="G181" s="3" t="s">
        <v>1066</v>
      </c>
      <c r="H181" s="3" t="s">
        <v>1621</v>
      </c>
      <c r="I181" s="11" t="s">
        <v>1352</v>
      </c>
    </row>
    <row r="182" spans="1:9" x14ac:dyDescent="0.3">
      <c r="A182" s="7" t="s">
        <v>1622</v>
      </c>
      <c r="B182" s="8" t="s">
        <v>949</v>
      </c>
      <c r="C182" s="7" t="s">
        <v>950</v>
      </c>
      <c r="D182" s="9" t="s">
        <v>26</v>
      </c>
      <c r="E182" s="7" t="s">
        <v>1052</v>
      </c>
      <c r="F182" s="8" t="s">
        <v>1053</v>
      </c>
      <c r="G182" s="7" t="s">
        <v>1043</v>
      </c>
      <c r="H182" s="7" t="s">
        <v>1602</v>
      </c>
      <c r="I182" s="5" t="s">
        <v>1347</v>
      </c>
    </row>
    <row r="183" spans="1:9" x14ac:dyDescent="0.3">
      <c r="A183" s="3" t="s">
        <v>1623</v>
      </c>
      <c r="B183" s="4" t="s">
        <v>139</v>
      </c>
      <c r="C183" s="3" t="s">
        <v>140</v>
      </c>
      <c r="D183" s="9" t="s">
        <v>26</v>
      </c>
      <c r="E183" s="3" t="s">
        <v>1045</v>
      </c>
      <c r="F183" s="4" t="s">
        <v>1046</v>
      </c>
      <c r="G183" s="3" t="s">
        <v>1047</v>
      </c>
      <c r="H183" s="3" t="s">
        <v>1598</v>
      </c>
      <c r="I183" s="6" t="s">
        <v>1098</v>
      </c>
    </row>
    <row r="184" spans="1:9" x14ac:dyDescent="0.3">
      <c r="A184" s="7" t="s">
        <v>1624</v>
      </c>
      <c r="B184" s="8" t="s">
        <v>314</v>
      </c>
      <c r="C184" s="7" t="s">
        <v>315</v>
      </c>
      <c r="D184" s="5" t="s">
        <v>17</v>
      </c>
      <c r="E184" s="7" t="s">
        <v>1068</v>
      </c>
      <c r="F184" s="8" t="s">
        <v>1069</v>
      </c>
      <c r="G184" s="7" t="s">
        <v>1070</v>
      </c>
      <c r="H184" s="7" t="s">
        <v>1625</v>
      </c>
      <c r="I184" s="10" t="s">
        <v>1094</v>
      </c>
    </row>
    <row r="185" spans="1:9" x14ac:dyDescent="0.3">
      <c r="A185" s="3" t="s">
        <v>1626</v>
      </c>
      <c r="B185" s="4" t="s">
        <v>834</v>
      </c>
      <c r="C185" s="3" t="s">
        <v>835</v>
      </c>
      <c r="D185" s="5" t="s">
        <v>17</v>
      </c>
      <c r="E185" s="3" t="s">
        <v>1078</v>
      </c>
      <c r="F185" s="4" t="s">
        <v>1079</v>
      </c>
      <c r="G185" s="3" t="s">
        <v>1061</v>
      </c>
      <c r="H185" s="3" t="s">
        <v>1413</v>
      </c>
      <c r="I185" s="11" t="s">
        <v>1352</v>
      </c>
    </row>
    <row r="186" spans="1:9" x14ac:dyDescent="0.3">
      <c r="A186" s="7" t="s">
        <v>1627</v>
      </c>
      <c r="B186" s="8" t="s">
        <v>64</v>
      </c>
      <c r="C186" s="7" t="s">
        <v>65</v>
      </c>
      <c r="D186" s="5" t="s">
        <v>17</v>
      </c>
      <c r="E186" s="7" t="s">
        <v>1049</v>
      </c>
      <c r="F186" s="8" t="s">
        <v>1050</v>
      </c>
      <c r="G186" s="7" t="s">
        <v>1047</v>
      </c>
      <c r="H186" s="7" t="s">
        <v>1044</v>
      </c>
      <c r="I186" s="11" t="s">
        <v>1352</v>
      </c>
    </row>
    <row r="187" spans="1:9" x14ac:dyDescent="0.3">
      <c r="A187" s="3" t="s">
        <v>1628</v>
      </c>
      <c r="B187" s="4" t="s">
        <v>569</v>
      </c>
      <c r="C187" s="3" t="s">
        <v>570</v>
      </c>
      <c r="D187" s="5" t="s">
        <v>17</v>
      </c>
      <c r="E187" s="3" t="s">
        <v>1075</v>
      </c>
      <c r="F187" s="4" t="s">
        <v>1076</v>
      </c>
      <c r="G187" s="3" t="s">
        <v>1061</v>
      </c>
      <c r="H187" s="3" t="s">
        <v>1419</v>
      </c>
      <c r="I187" s="11" t="s">
        <v>1352</v>
      </c>
    </row>
    <row r="188" spans="1:9" x14ac:dyDescent="0.3">
      <c r="A188" s="7" t="s">
        <v>1629</v>
      </c>
      <c r="B188" s="8" t="s">
        <v>194</v>
      </c>
      <c r="C188" s="7" t="s">
        <v>195</v>
      </c>
      <c r="D188" s="9" t="s">
        <v>26</v>
      </c>
      <c r="E188" s="7" t="s">
        <v>1041</v>
      </c>
      <c r="F188" s="8" t="s">
        <v>1042</v>
      </c>
      <c r="G188" s="7" t="s">
        <v>1043</v>
      </c>
      <c r="H188" s="7" t="s">
        <v>1616</v>
      </c>
      <c r="I188" s="11" t="s">
        <v>1352</v>
      </c>
    </row>
    <row r="189" spans="1:9" x14ac:dyDescent="0.3">
      <c r="A189" s="3" t="s">
        <v>1630</v>
      </c>
      <c r="B189" s="4" t="s">
        <v>369</v>
      </c>
      <c r="C189" s="3" t="s">
        <v>370</v>
      </c>
      <c r="D189" s="9" t="s">
        <v>26</v>
      </c>
      <c r="E189" s="3" t="s">
        <v>1049</v>
      </c>
      <c r="F189" s="4" t="s">
        <v>1050</v>
      </c>
      <c r="G189" s="3" t="s">
        <v>1047</v>
      </c>
      <c r="H189" s="3" t="s">
        <v>1596</v>
      </c>
      <c r="I189" s="5" t="s">
        <v>1347</v>
      </c>
    </row>
    <row r="190" spans="1:9" x14ac:dyDescent="0.3">
      <c r="A190" s="7" t="s">
        <v>1631</v>
      </c>
      <c r="B190" s="8" t="s">
        <v>279</v>
      </c>
      <c r="C190" s="7" t="s">
        <v>280</v>
      </c>
      <c r="D190" s="9" t="s">
        <v>26</v>
      </c>
      <c r="E190" s="7" t="s">
        <v>1035</v>
      </c>
      <c r="F190" s="8" t="s">
        <v>1036</v>
      </c>
      <c r="G190" s="7" t="s">
        <v>1038</v>
      </c>
      <c r="H190" s="7" t="s">
        <v>1566</v>
      </c>
      <c r="I190" s="5" t="s">
        <v>1347</v>
      </c>
    </row>
    <row r="191" spans="1:9" x14ac:dyDescent="0.3">
      <c r="A191" s="3" t="s">
        <v>1632</v>
      </c>
      <c r="B191" s="4" t="s">
        <v>164</v>
      </c>
      <c r="C191" s="3" t="s">
        <v>165</v>
      </c>
      <c r="D191" s="5" t="s">
        <v>17</v>
      </c>
      <c r="E191" s="3" t="s">
        <v>1059</v>
      </c>
      <c r="F191" s="4" t="s">
        <v>1060</v>
      </c>
      <c r="G191" s="3" t="s">
        <v>1061</v>
      </c>
      <c r="H191" s="3" t="s">
        <v>1566</v>
      </c>
      <c r="I191" s="3" t="s">
        <v>1365</v>
      </c>
    </row>
    <row r="192" spans="1:9" x14ac:dyDescent="0.3">
      <c r="A192" s="7" t="s">
        <v>1633</v>
      </c>
      <c r="B192" s="8" t="s">
        <v>584</v>
      </c>
      <c r="C192" s="7" t="s">
        <v>585</v>
      </c>
      <c r="D192" s="9" t="s">
        <v>26</v>
      </c>
      <c r="E192" s="7" t="s">
        <v>1078</v>
      </c>
      <c r="F192" s="8" t="s">
        <v>1079</v>
      </c>
      <c r="G192" s="7" t="s">
        <v>1061</v>
      </c>
      <c r="H192" s="7" t="s">
        <v>1449</v>
      </c>
      <c r="I192" s="3" t="s">
        <v>1365</v>
      </c>
    </row>
    <row r="193" spans="1:9" x14ac:dyDescent="0.3">
      <c r="A193" s="3" t="s">
        <v>1634</v>
      </c>
      <c r="B193" s="4" t="s">
        <v>53</v>
      </c>
      <c r="C193" s="3" t="s">
        <v>54</v>
      </c>
      <c r="D193" s="9" t="s">
        <v>26</v>
      </c>
      <c r="E193" s="3" t="s">
        <v>1041</v>
      </c>
      <c r="F193" s="4" t="s">
        <v>1042</v>
      </c>
      <c r="G193" s="3" t="s">
        <v>1043</v>
      </c>
      <c r="H193" s="3" t="s">
        <v>1573</v>
      </c>
      <c r="I193" s="6" t="s">
        <v>1098</v>
      </c>
    </row>
    <row r="194" spans="1:9" x14ac:dyDescent="0.3">
      <c r="A194" s="7" t="s">
        <v>1635</v>
      </c>
      <c r="B194" s="8" t="s">
        <v>909</v>
      </c>
      <c r="C194" s="7" t="s">
        <v>910</v>
      </c>
      <c r="D194" s="9" t="s">
        <v>26</v>
      </c>
      <c r="E194" s="7" t="s">
        <v>1055</v>
      </c>
      <c r="F194" s="8" t="s">
        <v>1056</v>
      </c>
      <c r="G194" s="7" t="s">
        <v>1057</v>
      </c>
      <c r="H194" s="7" t="s">
        <v>1514</v>
      </c>
      <c r="I194" s="3" t="s">
        <v>1365</v>
      </c>
    </row>
    <row r="195" spans="1:9" x14ac:dyDescent="0.3">
      <c r="A195" s="3" t="s">
        <v>1636</v>
      </c>
      <c r="B195" s="4" t="s">
        <v>319</v>
      </c>
      <c r="C195" s="3" t="s">
        <v>320</v>
      </c>
      <c r="D195" s="5" t="s">
        <v>17</v>
      </c>
      <c r="E195" s="3" t="s">
        <v>1068</v>
      </c>
      <c r="F195" s="4" t="s">
        <v>1069</v>
      </c>
      <c r="G195" s="3" t="s">
        <v>1070</v>
      </c>
      <c r="H195" s="3" t="s">
        <v>1637</v>
      </c>
      <c r="I195" s="11" t="s">
        <v>1352</v>
      </c>
    </row>
    <row r="196" spans="1:9" x14ac:dyDescent="0.3">
      <c r="A196" s="7" t="s">
        <v>1638</v>
      </c>
      <c r="B196" s="8" t="s">
        <v>599</v>
      </c>
      <c r="C196" s="7" t="s">
        <v>600</v>
      </c>
      <c r="D196" s="5" t="s">
        <v>17</v>
      </c>
      <c r="E196" s="7" t="s">
        <v>1049</v>
      </c>
      <c r="F196" s="8" t="s">
        <v>1050</v>
      </c>
      <c r="G196" s="7" t="s">
        <v>1047</v>
      </c>
      <c r="H196" s="7" t="s">
        <v>1573</v>
      </c>
      <c r="I196" s="6" t="s">
        <v>1098</v>
      </c>
    </row>
    <row r="197" spans="1:9" x14ac:dyDescent="0.3">
      <c r="A197" s="3" t="s">
        <v>1639</v>
      </c>
      <c r="B197" s="4" t="s">
        <v>689</v>
      </c>
      <c r="C197" s="3" t="s">
        <v>690</v>
      </c>
      <c r="D197" s="9" t="s">
        <v>26</v>
      </c>
      <c r="E197" s="3" t="s">
        <v>1075</v>
      </c>
      <c r="F197" s="4" t="s">
        <v>1076</v>
      </c>
      <c r="G197" s="3" t="s">
        <v>1061</v>
      </c>
      <c r="H197" s="3" t="s">
        <v>1640</v>
      </c>
      <c r="I197" s="6" t="s">
        <v>1098</v>
      </c>
    </row>
    <row r="198" spans="1:9" x14ac:dyDescent="0.3">
      <c r="A198" s="7" t="s">
        <v>1641</v>
      </c>
      <c r="B198" s="8" t="s">
        <v>509</v>
      </c>
      <c r="C198" s="7" t="s">
        <v>510</v>
      </c>
      <c r="D198" s="5" t="s">
        <v>17</v>
      </c>
      <c r="E198" s="7" t="s">
        <v>1078</v>
      </c>
      <c r="F198" s="8" t="s">
        <v>1079</v>
      </c>
      <c r="G198" s="7" t="s">
        <v>1061</v>
      </c>
      <c r="H198" s="7" t="s">
        <v>1360</v>
      </c>
      <c r="I198" s="6" t="s">
        <v>1098</v>
      </c>
    </row>
    <row r="199" spans="1:9" x14ac:dyDescent="0.3">
      <c r="A199" s="3" t="s">
        <v>1642</v>
      </c>
      <c r="B199" s="4" t="s">
        <v>334</v>
      </c>
      <c r="C199" s="3" t="s">
        <v>335</v>
      </c>
      <c r="D199" s="5" t="s">
        <v>17</v>
      </c>
      <c r="E199" s="3" t="s">
        <v>1059</v>
      </c>
      <c r="F199" s="4" t="s">
        <v>1060</v>
      </c>
      <c r="G199" s="3" t="s">
        <v>1061</v>
      </c>
      <c r="H199" s="3" t="s">
        <v>1643</v>
      </c>
      <c r="I199" s="11" t="s">
        <v>1352</v>
      </c>
    </row>
    <row r="200" spans="1:9" x14ac:dyDescent="0.3">
      <c r="A200" s="7" t="s">
        <v>1644</v>
      </c>
      <c r="B200" s="8" t="s">
        <v>784</v>
      </c>
      <c r="C200" s="7" t="s">
        <v>785</v>
      </c>
      <c r="D200" s="5" t="s">
        <v>17</v>
      </c>
      <c r="E200" s="7" t="s">
        <v>1078</v>
      </c>
      <c r="F200" s="8" t="s">
        <v>1079</v>
      </c>
      <c r="G200" s="7" t="s">
        <v>1061</v>
      </c>
      <c r="H200" s="7" t="s">
        <v>1645</v>
      </c>
      <c r="I200" s="11" t="s">
        <v>1352</v>
      </c>
    </row>
    <row r="201" spans="1:9" x14ac:dyDescent="0.3">
      <c r="A201" s="3" t="s">
        <v>1646</v>
      </c>
      <c r="B201" s="4" t="s">
        <v>544</v>
      </c>
      <c r="C201" s="3" t="s">
        <v>545</v>
      </c>
      <c r="D201" s="9" t="s">
        <v>26</v>
      </c>
      <c r="E201" s="3" t="s">
        <v>1075</v>
      </c>
      <c r="F201" s="4" t="s">
        <v>1076</v>
      </c>
      <c r="G201" s="3" t="s">
        <v>1061</v>
      </c>
      <c r="H201" s="3" t="s">
        <v>1647</v>
      </c>
      <c r="I201" s="3" t="s">
        <v>1365</v>
      </c>
    </row>
    <row r="202" spans="1:9" x14ac:dyDescent="0.3">
      <c r="A202" s="7" t="s">
        <v>1648</v>
      </c>
      <c r="B202" s="8" t="s">
        <v>889</v>
      </c>
      <c r="C202" s="7" t="s">
        <v>890</v>
      </c>
      <c r="D202" s="5" t="s">
        <v>17</v>
      </c>
      <c r="E202" s="7" t="s">
        <v>1055</v>
      </c>
      <c r="F202" s="8" t="s">
        <v>1056</v>
      </c>
      <c r="G202" s="7" t="s">
        <v>1057</v>
      </c>
      <c r="H202" s="7" t="s">
        <v>1441</v>
      </c>
      <c r="I202" s="10" t="s">
        <v>1094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26" customWidth="1"/>
    <col min="3" max="3" width="16" customWidth="1"/>
    <col min="4" max="4" width="18" customWidth="1"/>
    <col min="5" max="5" width="48" customWidth="1"/>
  </cols>
  <sheetData>
    <row r="1" spans="1:5" ht="25.5" customHeight="1" x14ac:dyDescent="0.3">
      <c r="A1" s="1" t="s">
        <v>1649</v>
      </c>
      <c r="B1" s="1"/>
      <c r="C1" s="1"/>
      <c r="D1" s="1"/>
      <c r="E1" s="1"/>
    </row>
    <row r="2" spans="1:5" x14ac:dyDescent="0.3">
      <c r="A2" s="2" t="s">
        <v>1650</v>
      </c>
      <c r="B2" s="2" t="s">
        <v>1651</v>
      </c>
      <c r="C2" s="2" t="s">
        <v>1652</v>
      </c>
      <c r="D2" s="2" t="s">
        <v>1653</v>
      </c>
      <c r="E2" s="2" t="s">
        <v>1654</v>
      </c>
    </row>
    <row r="3" spans="1:5" x14ac:dyDescent="0.3">
      <c r="A3" s="4" t="s">
        <v>1655</v>
      </c>
      <c r="B3" s="3" t="s">
        <v>1656</v>
      </c>
      <c r="C3" s="10" t="s">
        <v>1657</v>
      </c>
      <c r="D3" s="10" t="s">
        <v>1658</v>
      </c>
      <c r="E3" s="4" t="s">
        <v>1659</v>
      </c>
    </row>
    <row r="4" spans="1:5" x14ac:dyDescent="0.3">
      <c r="A4" s="8" t="s">
        <v>1660</v>
      </c>
      <c r="B4" s="7" t="s">
        <v>1661</v>
      </c>
      <c r="C4" s="10" t="s">
        <v>1657</v>
      </c>
      <c r="D4" s="10" t="s">
        <v>1662</v>
      </c>
      <c r="E4" s="8" t="s">
        <v>1659</v>
      </c>
    </row>
    <row r="5" spans="1:5" x14ac:dyDescent="0.3">
      <c r="A5" s="4" t="s">
        <v>1663</v>
      </c>
      <c r="B5" s="3" t="s">
        <v>1664</v>
      </c>
      <c r="C5" s="10" t="s">
        <v>1657</v>
      </c>
      <c r="D5" s="10" t="s">
        <v>1665</v>
      </c>
      <c r="E5" s="4" t="s">
        <v>1659</v>
      </c>
    </row>
    <row r="6" spans="1:5" x14ac:dyDescent="0.3">
      <c r="A6" s="8" t="s">
        <v>1666</v>
      </c>
      <c r="B6" s="7" t="s">
        <v>1667</v>
      </c>
      <c r="C6" s="11" t="s">
        <v>1668</v>
      </c>
      <c r="D6" s="11" t="s">
        <v>1669</v>
      </c>
      <c r="E6" s="8" t="s">
        <v>1670</v>
      </c>
    </row>
    <row r="7" spans="1:5" x14ac:dyDescent="0.3">
      <c r="A7" s="4" t="s">
        <v>1671</v>
      </c>
      <c r="B7" s="3" t="s">
        <v>1672</v>
      </c>
      <c r="C7" s="11" t="s">
        <v>1668</v>
      </c>
      <c r="D7" s="11" t="s">
        <v>1669</v>
      </c>
      <c r="E7" s="4" t="s">
        <v>1670</v>
      </c>
    </row>
    <row r="8" spans="1:5" x14ac:dyDescent="0.3">
      <c r="A8" s="8" t="s">
        <v>1673</v>
      </c>
      <c r="B8" s="7" t="s">
        <v>1674</v>
      </c>
      <c r="C8" s="11" t="s">
        <v>1668</v>
      </c>
      <c r="D8" s="11" t="s">
        <v>1675</v>
      </c>
      <c r="E8" s="8" t="s">
        <v>1670</v>
      </c>
    </row>
    <row r="9" spans="1:5" x14ac:dyDescent="0.3">
      <c r="A9" s="4" t="s">
        <v>1676</v>
      </c>
      <c r="B9" s="3" t="s">
        <v>1677</v>
      </c>
      <c r="C9" s="11" t="s">
        <v>1668</v>
      </c>
      <c r="D9" s="11" t="s">
        <v>1678</v>
      </c>
      <c r="E9" s="4" t="s">
        <v>1670</v>
      </c>
    </row>
    <row r="10" spans="1:5" x14ac:dyDescent="0.3">
      <c r="A10" s="8" t="s">
        <v>1679</v>
      </c>
      <c r="B10" s="7" t="s">
        <v>1680</v>
      </c>
      <c r="C10" s="11" t="s">
        <v>1668</v>
      </c>
      <c r="D10" s="11" t="s">
        <v>1681</v>
      </c>
      <c r="E10" s="8" t="s">
        <v>1670</v>
      </c>
    </row>
    <row r="11" spans="1:5" x14ac:dyDescent="0.3">
      <c r="A11" s="4" t="s">
        <v>1682</v>
      </c>
      <c r="B11" s="3" t="s">
        <v>1683</v>
      </c>
      <c r="C11" s="11" t="s">
        <v>1668</v>
      </c>
      <c r="D11" s="11" t="s">
        <v>1678</v>
      </c>
      <c r="E11" s="4" t="s">
        <v>1670</v>
      </c>
    </row>
    <row r="12" spans="1:5" x14ac:dyDescent="0.3">
      <c r="A12" s="8" t="s">
        <v>1684</v>
      </c>
      <c r="B12" s="7" t="s">
        <v>1685</v>
      </c>
      <c r="C12" s="5" t="s">
        <v>1686</v>
      </c>
      <c r="D12" s="5" t="s">
        <v>1687</v>
      </c>
      <c r="E12" s="8" t="s">
        <v>1688</v>
      </c>
    </row>
    <row r="13" spans="1:5" x14ac:dyDescent="0.3">
      <c r="A13" s="4" t="s">
        <v>1689</v>
      </c>
      <c r="B13" s="3" t="s">
        <v>1690</v>
      </c>
      <c r="C13" s="5" t="s">
        <v>1686</v>
      </c>
      <c r="D13" s="5" t="s">
        <v>1662</v>
      </c>
      <c r="E13" s="4" t="s">
        <v>1688</v>
      </c>
    </row>
    <row r="14" spans="1:5" x14ac:dyDescent="0.3">
      <c r="A14" s="8" t="s">
        <v>1691</v>
      </c>
      <c r="B14" s="7" t="s">
        <v>1690</v>
      </c>
      <c r="C14" s="5" t="s">
        <v>1686</v>
      </c>
      <c r="D14" s="5" t="s">
        <v>1692</v>
      </c>
      <c r="E14" s="8" t="s">
        <v>1688</v>
      </c>
    </row>
    <row r="15" spans="1:5" x14ac:dyDescent="0.3">
      <c r="A15" s="4" t="s">
        <v>1693</v>
      </c>
      <c r="B15" s="3" t="s">
        <v>1694</v>
      </c>
      <c r="C15" s="5" t="s">
        <v>1686</v>
      </c>
      <c r="D15" s="5" t="s">
        <v>1695</v>
      </c>
      <c r="E15" s="4" t="s">
        <v>1688</v>
      </c>
    </row>
    <row r="16" spans="1:5" x14ac:dyDescent="0.3">
      <c r="A16" s="8" t="s">
        <v>1696</v>
      </c>
      <c r="B16" s="7" t="s">
        <v>1697</v>
      </c>
      <c r="C16" s="5" t="s">
        <v>1686</v>
      </c>
      <c r="D16" s="5" t="s">
        <v>1658</v>
      </c>
      <c r="E16" s="8" t="s">
        <v>1688</v>
      </c>
    </row>
    <row r="17" spans="1:5" x14ac:dyDescent="0.3">
      <c r="A17" s="4" t="s">
        <v>1698</v>
      </c>
      <c r="B17" s="3" t="s">
        <v>1699</v>
      </c>
      <c r="C17" s="5" t="s">
        <v>1686</v>
      </c>
      <c r="D17" s="5" t="s">
        <v>1681</v>
      </c>
      <c r="E17" s="4" t="s">
        <v>1688</v>
      </c>
    </row>
    <row r="18" spans="1:5" x14ac:dyDescent="0.3">
      <c r="A18" s="8" t="s">
        <v>1700</v>
      </c>
      <c r="B18" s="7" t="s">
        <v>1701</v>
      </c>
      <c r="C18" s="5" t="s">
        <v>1686</v>
      </c>
      <c r="D18" s="5" t="s">
        <v>1681</v>
      </c>
      <c r="E18" s="8" t="s">
        <v>1688</v>
      </c>
    </row>
    <row r="19" spans="1:5" x14ac:dyDescent="0.3">
      <c r="A19" s="4" t="s">
        <v>1702</v>
      </c>
      <c r="B19" s="3" t="s">
        <v>1699</v>
      </c>
      <c r="C19" s="5" t="s">
        <v>1686</v>
      </c>
      <c r="D19" s="5" t="s">
        <v>1681</v>
      </c>
      <c r="E19" s="4" t="s">
        <v>1688</v>
      </c>
    </row>
    <row r="20" spans="1:5" x14ac:dyDescent="0.3">
      <c r="A20" s="8" t="s">
        <v>1703</v>
      </c>
      <c r="B20" s="7" t="s">
        <v>1704</v>
      </c>
      <c r="C20" s="5" t="s">
        <v>1686</v>
      </c>
      <c r="D20" s="5" t="s">
        <v>1662</v>
      </c>
      <c r="E20" s="8" t="s">
        <v>1688</v>
      </c>
    </row>
    <row r="21" spans="1:5" x14ac:dyDescent="0.3">
      <c r="A21" s="4" t="s">
        <v>1705</v>
      </c>
      <c r="B21" s="3" t="s">
        <v>1704</v>
      </c>
      <c r="C21" s="7" t="s">
        <v>1706</v>
      </c>
      <c r="D21" s="7" t="s">
        <v>1707</v>
      </c>
      <c r="E21" s="4" t="s">
        <v>1708</v>
      </c>
    </row>
    <row r="22" spans="1:5" x14ac:dyDescent="0.3">
      <c r="A22" s="8" t="s">
        <v>1709</v>
      </c>
      <c r="B22" s="7" t="s">
        <v>1710</v>
      </c>
      <c r="C22" s="7" t="s">
        <v>1706</v>
      </c>
      <c r="D22" s="7" t="s">
        <v>1678</v>
      </c>
      <c r="E22" s="8" t="s">
        <v>1708</v>
      </c>
    </row>
    <row r="23" spans="1:5" x14ac:dyDescent="0.3">
      <c r="A23" s="4" t="s">
        <v>1711</v>
      </c>
      <c r="B23" s="3" t="s">
        <v>1712</v>
      </c>
      <c r="C23" s="7" t="s">
        <v>1706</v>
      </c>
      <c r="D23" s="7" t="s">
        <v>1713</v>
      </c>
      <c r="E23" s="4" t="s">
        <v>1708</v>
      </c>
    </row>
    <row r="24" spans="1:5" x14ac:dyDescent="0.3">
      <c r="A24" s="8" t="s">
        <v>1714</v>
      </c>
      <c r="B24" s="7" t="s">
        <v>1710</v>
      </c>
      <c r="C24" s="7" t="s">
        <v>1706</v>
      </c>
      <c r="D24" s="7" t="s">
        <v>1713</v>
      </c>
      <c r="E24" s="8" t="s">
        <v>1708</v>
      </c>
    </row>
    <row r="25" spans="1:5" x14ac:dyDescent="0.3">
      <c r="A25" s="4" t="s">
        <v>1715</v>
      </c>
      <c r="B25" s="3" t="s">
        <v>1716</v>
      </c>
      <c r="C25" s="7" t="s">
        <v>1706</v>
      </c>
      <c r="D25" s="7" t="s">
        <v>1707</v>
      </c>
      <c r="E25" s="4" t="s">
        <v>1708</v>
      </c>
    </row>
    <row r="26" spans="1:5" x14ac:dyDescent="0.3">
      <c r="A26" s="8" t="s">
        <v>1717</v>
      </c>
      <c r="B26" s="7" t="s">
        <v>1718</v>
      </c>
      <c r="C26" s="7" t="s">
        <v>1706</v>
      </c>
      <c r="D26" s="7" t="s">
        <v>1707</v>
      </c>
      <c r="E26" s="8" t="s">
        <v>1708</v>
      </c>
    </row>
    <row r="27" spans="1:5" x14ac:dyDescent="0.3">
      <c r="A27" s="4" t="s">
        <v>1719</v>
      </c>
      <c r="B27" s="3" t="s">
        <v>1720</v>
      </c>
      <c r="C27" s="7" t="s">
        <v>1706</v>
      </c>
      <c r="D27" s="7" t="s">
        <v>1721</v>
      </c>
      <c r="E27" s="4" t="s">
        <v>1708</v>
      </c>
    </row>
    <row r="28" spans="1:5" x14ac:dyDescent="0.3">
      <c r="A28" s="8" t="s">
        <v>1722</v>
      </c>
      <c r="B28" s="7" t="s">
        <v>1723</v>
      </c>
      <c r="C28" s="7" t="s">
        <v>1706</v>
      </c>
      <c r="D28" s="7" t="s">
        <v>1678</v>
      </c>
      <c r="E28" s="8" t="s">
        <v>1708</v>
      </c>
    </row>
    <row r="29" spans="1:5" x14ac:dyDescent="0.3">
      <c r="A29" s="4" t="s">
        <v>1724</v>
      </c>
      <c r="B29" s="3" t="s">
        <v>1725</v>
      </c>
      <c r="C29" s="10" t="s">
        <v>1657</v>
      </c>
      <c r="D29" s="10" t="s">
        <v>1665</v>
      </c>
      <c r="E29" s="4" t="s">
        <v>1659</v>
      </c>
    </row>
    <row r="30" spans="1:5" x14ac:dyDescent="0.3">
      <c r="A30" s="8" t="s">
        <v>1726</v>
      </c>
      <c r="B30" s="7" t="s">
        <v>1727</v>
      </c>
      <c r="C30" s="10" t="s">
        <v>1657</v>
      </c>
      <c r="D30" s="10" t="s">
        <v>1665</v>
      </c>
      <c r="E30" s="8" t="s">
        <v>1659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6" customWidth="1"/>
    <col min="3" max="3" width="26" customWidth="1"/>
    <col min="4" max="5" width="10" customWidth="1"/>
    <col min="6" max="6" width="14" customWidth="1"/>
  </cols>
  <sheetData>
    <row r="1" spans="1:6" ht="25.5" customHeight="1" x14ac:dyDescent="0.3">
      <c r="A1" s="1" t="s">
        <v>1728</v>
      </c>
      <c r="B1" s="1"/>
      <c r="C1" s="1"/>
      <c r="D1" s="1"/>
      <c r="E1" s="1"/>
      <c r="F1" s="1"/>
    </row>
    <row r="2" spans="1:6" x14ac:dyDescent="0.3">
      <c r="A2" s="2" t="s">
        <v>4</v>
      </c>
      <c r="B2" s="2" t="s">
        <v>1729</v>
      </c>
      <c r="C2" s="2" t="s">
        <v>1730</v>
      </c>
      <c r="D2" s="2" t="s">
        <v>1365</v>
      </c>
      <c r="E2" s="2" t="s">
        <v>1098</v>
      </c>
      <c r="F2" s="2" t="s">
        <v>1731</v>
      </c>
    </row>
    <row r="3" spans="1:6" x14ac:dyDescent="0.3">
      <c r="A3" s="5" t="s">
        <v>17</v>
      </c>
      <c r="B3" s="3">
        <v>100</v>
      </c>
      <c r="C3" s="3">
        <v>55</v>
      </c>
      <c r="D3" s="3">
        <v>111</v>
      </c>
      <c r="E3" s="3">
        <v>29</v>
      </c>
      <c r="F3" s="12">
        <f>E3/C3</f>
        <v>0.52727272727272723</v>
      </c>
    </row>
    <row r="4" spans="1:6" x14ac:dyDescent="0.3">
      <c r="A4" s="9" t="s">
        <v>26</v>
      </c>
      <c r="B4" s="7">
        <v>100</v>
      </c>
      <c r="C4" s="7">
        <v>45</v>
      </c>
      <c r="D4" s="7">
        <v>89</v>
      </c>
      <c r="E4" s="7">
        <v>20</v>
      </c>
      <c r="F4" s="13">
        <f>E4/C4</f>
        <v>0.44444444444444442</v>
      </c>
    </row>
    <row r="5" spans="1:6" x14ac:dyDescent="0.3">
      <c r="A5" s="14" t="s">
        <v>1732</v>
      </c>
      <c r="B5" s="14">
        <f>SUM(B3:B4)</f>
        <v>200</v>
      </c>
      <c r="C5" s="14">
        <f>SUM(C3:C4)</f>
        <v>100</v>
      </c>
      <c r="D5" s="14">
        <f>SUM(D3:D4)</f>
        <v>200</v>
      </c>
      <c r="E5" s="14">
        <f>SUM(E3:E4)</f>
        <v>49</v>
      </c>
      <c r="F5" s="15">
        <f>E5/C5</f>
        <v>0.49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28" customWidth="1"/>
    <col min="3" max="3" width="14" customWidth="1"/>
    <col min="4" max="4" width="62" customWidth="1"/>
  </cols>
  <sheetData>
    <row r="1" spans="1:4" ht="25.5" customHeight="1" x14ac:dyDescent="0.3">
      <c r="A1" s="1" t="s">
        <v>1733</v>
      </c>
      <c r="B1" s="1"/>
      <c r="C1" s="1"/>
      <c r="D1" s="1"/>
    </row>
    <row r="2" spans="1:4" x14ac:dyDescent="0.3">
      <c r="A2" s="2" t="s">
        <v>1734</v>
      </c>
      <c r="B2" s="2" t="s">
        <v>1735</v>
      </c>
      <c r="C2" s="2" t="s">
        <v>1736</v>
      </c>
      <c r="D2" s="2" t="s">
        <v>1737</v>
      </c>
    </row>
    <row r="3" spans="1:4" x14ac:dyDescent="0.3">
      <c r="A3" s="5" t="s">
        <v>1738</v>
      </c>
      <c r="B3" s="4" t="s">
        <v>1</v>
      </c>
      <c r="C3" s="3" t="s">
        <v>1739</v>
      </c>
      <c r="D3" s="4" t="s">
        <v>1740</v>
      </c>
    </row>
    <row r="4" spans="1:4" x14ac:dyDescent="0.3">
      <c r="A4" s="5" t="s">
        <v>1738</v>
      </c>
      <c r="B4" s="8" t="s">
        <v>2</v>
      </c>
      <c r="C4" s="7" t="s">
        <v>1741</v>
      </c>
      <c r="D4" s="8" t="s">
        <v>1742</v>
      </c>
    </row>
    <row r="5" spans="1:4" x14ac:dyDescent="0.3">
      <c r="A5" s="5" t="s">
        <v>1738</v>
      </c>
      <c r="B5" s="4" t="s">
        <v>3</v>
      </c>
      <c r="C5" s="3" t="s">
        <v>1743</v>
      </c>
      <c r="D5" s="4" t="s">
        <v>1744</v>
      </c>
    </row>
    <row r="6" spans="1:4" x14ac:dyDescent="0.3">
      <c r="A6" s="5" t="s">
        <v>1738</v>
      </c>
      <c r="B6" s="8" t="s">
        <v>4</v>
      </c>
      <c r="C6" s="7" t="s">
        <v>1741</v>
      </c>
      <c r="D6" s="8" t="s">
        <v>1745</v>
      </c>
    </row>
    <row r="7" spans="1:4" x14ac:dyDescent="0.3">
      <c r="A7" s="5" t="s">
        <v>1738</v>
      </c>
      <c r="B7" s="4" t="s">
        <v>5</v>
      </c>
      <c r="C7" s="3" t="s">
        <v>1741</v>
      </c>
      <c r="D7" s="4" t="s">
        <v>1746</v>
      </c>
    </row>
    <row r="8" spans="1:4" x14ac:dyDescent="0.3">
      <c r="A8" s="5" t="s">
        <v>1738</v>
      </c>
      <c r="B8" s="8" t="s">
        <v>6</v>
      </c>
      <c r="C8" s="7" t="s">
        <v>1741</v>
      </c>
      <c r="D8" s="8" t="s">
        <v>1747</v>
      </c>
    </row>
    <row r="9" spans="1:4" x14ac:dyDescent="0.3">
      <c r="A9" s="5" t="s">
        <v>1738</v>
      </c>
      <c r="B9" s="4" t="s">
        <v>7</v>
      </c>
      <c r="C9" s="3" t="s">
        <v>1748</v>
      </c>
      <c r="D9" s="4" t="s">
        <v>1749</v>
      </c>
    </row>
    <row r="10" spans="1:4" x14ac:dyDescent="0.3">
      <c r="A10" s="5" t="s">
        <v>1738</v>
      </c>
      <c r="B10" s="8" t="s">
        <v>8</v>
      </c>
      <c r="C10" s="7" t="s">
        <v>1739</v>
      </c>
      <c r="D10" s="8" t="s">
        <v>1750</v>
      </c>
    </row>
    <row r="11" spans="1:4" x14ac:dyDescent="0.3">
      <c r="A11" s="5" t="s">
        <v>1738</v>
      </c>
      <c r="B11" s="4" t="s">
        <v>9</v>
      </c>
      <c r="C11" s="3" t="s">
        <v>1741</v>
      </c>
      <c r="D11" s="4" t="s">
        <v>1751</v>
      </c>
    </row>
    <row r="12" spans="1:4" x14ac:dyDescent="0.3">
      <c r="A12" s="5" t="s">
        <v>1738</v>
      </c>
      <c r="B12" s="8" t="s">
        <v>10</v>
      </c>
      <c r="C12" s="7" t="s">
        <v>1739</v>
      </c>
      <c r="D12" s="8" t="s">
        <v>1752</v>
      </c>
    </row>
    <row r="13" spans="1:4" x14ac:dyDescent="0.3">
      <c r="A13" s="5" t="s">
        <v>1738</v>
      </c>
      <c r="B13" s="4" t="s">
        <v>11</v>
      </c>
      <c r="C13" s="3" t="s">
        <v>1739</v>
      </c>
      <c r="D13" s="4" t="s">
        <v>1753</v>
      </c>
    </row>
    <row r="14" spans="1:4" x14ac:dyDescent="0.3">
      <c r="A14" s="5" t="s">
        <v>1738</v>
      </c>
      <c r="B14" s="8" t="s">
        <v>12</v>
      </c>
      <c r="C14" s="7" t="s">
        <v>1741</v>
      </c>
      <c r="D14" s="8" t="s">
        <v>1754</v>
      </c>
    </row>
    <row r="15" spans="1:4" x14ac:dyDescent="0.3">
      <c r="A15" s="5" t="s">
        <v>1738</v>
      </c>
      <c r="B15" s="4" t="s">
        <v>13</v>
      </c>
      <c r="C15" s="3" t="s">
        <v>1741</v>
      </c>
      <c r="D15" s="4" t="s">
        <v>1755</v>
      </c>
    </row>
    <row r="16" spans="1:4" x14ac:dyDescent="0.3">
      <c r="A16" s="5" t="s">
        <v>1738</v>
      </c>
      <c r="B16" s="8" t="s">
        <v>14</v>
      </c>
      <c r="C16" s="7" t="s">
        <v>1741</v>
      </c>
      <c r="D16" s="8" t="s">
        <v>1756</v>
      </c>
    </row>
    <row r="17" spans="1:4" x14ac:dyDescent="0.3">
      <c r="A17" s="6" t="s">
        <v>1757</v>
      </c>
      <c r="B17" s="4" t="s">
        <v>1025</v>
      </c>
      <c r="C17" s="3" t="s">
        <v>1743</v>
      </c>
      <c r="D17" s="4" t="s">
        <v>1758</v>
      </c>
    </row>
    <row r="18" spans="1:4" x14ac:dyDescent="0.3">
      <c r="A18" s="6" t="s">
        <v>1757</v>
      </c>
      <c r="B18" s="8" t="s">
        <v>1026</v>
      </c>
      <c r="C18" s="7" t="s">
        <v>1741</v>
      </c>
      <c r="D18" s="8" t="s">
        <v>1759</v>
      </c>
    </row>
    <row r="19" spans="1:4" x14ac:dyDescent="0.3">
      <c r="A19" s="6" t="s">
        <v>1757</v>
      </c>
      <c r="B19" s="4" t="s">
        <v>1027</v>
      </c>
      <c r="C19" s="3" t="s">
        <v>1741</v>
      </c>
      <c r="D19" s="4" t="s">
        <v>1760</v>
      </c>
    </row>
    <row r="20" spans="1:4" x14ac:dyDescent="0.3">
      <c r="A20" s="6" t="s">
        <v>1757</v>
      </c>
      <c r="B20" s="8" t="s">
        <v>1028</v>
      </c>
      <c r="C20" s="7" t="s">
        <v>1741</v>
      </c>
      <c r="D20" s="8" t="s">
        <v>1761</v>
      </c>
    </row>
    <row r="21" spans="1:4" x14ac:dyDescent="0.3">
      <c r="A21" s="6" t="s">
        <v>1757</v>
      </c>
      <c r="B21" s="4" t="s">
        <v>1029</v>
      </c>
      <c r="C21" s="3" t="s">
        <v>1748</v>
      </c>
      <c r="D21" s="4" t="s">
        <v>1762</v>
      </c>
    </row>
    <row r="22" spans="1:4" x14ac:dyDescent="0.3">
      <c r="A22" s="6" t="s">
        <v>1757</v>
      </c>
      <c r="B22" s="8" t="s">
        <v>1030</v>
      </c>
      <c r="C22" s="7" t="s">
        <v>1739</v>
      </c>
      <c r="D22" s="8" t="s">
        <v>1763</v>
      </c>
    </row>
    <row r="23" spans="1:4" x14ac:dyDescent="0.3">
      <c r="A23" s="6" t="s">
        <v>1757</v>
      </c>
      <c r="B23" s="4" t="s">
        <v>1031</v>
      </c>
      <c r="C23" s="3" t="s">
        <v>1741</v>
      </c>
      <c r="D23" s="4" t="s">
        <v>1764</v>
      </c>
    </row>
    <row r="24" spans="1:4" x14ac:dyDescent="0.3">
      <c r="A24" s="6" t="s">
        <v>1757</v>
      </c>
      <c r="B24" s="8" t="s">
        <v>1032</v>
      </c>
      <c r="C24" s="7" t="s">
        <v>1748</v>
      </c>
      <c r="D24" s="8" t="s">
        <v>1765</v>
      </c>
    </row>
    <row r="25" spans="1:4" x14ac:dyDescent="0.3">
      <c r="A25" s="6" t="s">
        <v>1757</v>
      </c>
      <c r="B25" s="4" t="s">
        <v>1033</v>
      </c>
      <c r="C25" s="3" t="s">
        <v>1766</v>
      </c>
      <c r="D25" s="4" t="s">
        <v>1767</v>
      </c>
    </row>
    <row r="26" spans="1:4" x14ac:dyDescent="0.3">
      <c r="A26" s="6" t="s">
        <v>1757</v>
      </c>
      <c r="B26" s="8" t="s">
        <v>1034</v>
      </c>
      <c r="C26" s="7" t="s">
        <v>1739</v>
      </c>
      <c r="D26" s="8" t="s">
        <v>1768</v>
      </c>
    </row>
    <row r="27" spans="1:4" x14ac:dyDescent="0.3">
      <c r="A27" s="11" t="s">
        <v>1769</v>
      </c>
      <c r="B27" s="4" t="s">
        <v>1082</v>
      </c>
      <c r="C27" s="3" t="s">
        <v>1743</v>
      </c>
      <c r="D27" s="4" t="s">
        <v>1770</v>
      </c>
    </row>
    <row r="28" spans="1:4" x14ac:dyDescent="0.3">
      <c r="A28" s="11" t="s">
        <v>1769</v>
      </c>
      <c r="B28" s="8" t="s">
        <v>1083</v>
      </c>
      <c r="C28" s="7" t="s">
        <v>1771</v>
      </c>
      <c r="D28" s="8" t="s">
        <v>1772</v>
      </c>
    </row>
    <row r="29" spans="1:4" x14ac:dyDescent="0.3">
      <c r="A29" s="11" t="s">
        <v>1769</v>
      </c>
      <c r="B29" s="4" t="s">
        <v>1084</v>
      </c>
      <c r="C29" s="3" t="s">
        <v>1741</v>
      </c>
      <c r="D29" s="4" t="s">
        <v>1773</v>
      </c>
    </row>
    <row r="30" spans="1:4" x14ac:dyDescent="0.3">
      <c r="A30" s="11" t="s">
        <v>1769</v>
      </c>
      <c r="B30" s="8" t="s">
        <v>1085</v>
      </c>
      <c r="C30" s="7" t="s">
        <v>1741</v>
      </c>
      <c r="D30" s="8" t="s">
        <v>1774</v>
      </c>
    </row>
    <row r="31" spans="1:4" x14ac:dyDescent="0.3">
      <c r="A31" s="11" t="s">
        <v>1769</v>
      </c>
      <c r="B31" s="4" t="s">
        <v>1086</v>
      </c>
      <c r="C31" s="3" t="s">
        <v>1741</v>
      </c>
      <c r="D31" s="4" t="s">
        <v>1775</v>
      </c>
    </row>
    <row r="32" spans="1:4" x14ac:dyDescent="0.3">
      <c r="A32" s="11" t="s">
        <v>1769</v>
      </c>
      <c r="B32" s="8" t="s">
        <v>2</v>
      </c>
      <c r="C32" s="7" t="s">
        <v>1741</v>
      </c>
      <c r="D32" s="8" t="s">
        <v>1776</v>
      </c>
    </row>
    <row r="33" spans="1:4" x14ac:dyDescent="0.3">
      <c r="A33" s="11" t="s">
        <v>1769</v>
      </c>
      <c r="B33" s="4" t="s">
        <v>1087</v>
      </c>
      <c r="C33" s="3" t="s">
        <v>1771</v>
      </c>
      <c r="D33" s="4" t="s">
        <v>1777</v>
      </c>
    </row>
    <row r="34" spans="1:4" x14ac:dyDescent="0.3">
      <c r="A34" s="11" t="s">
        <v>1769</v>
      </c>
      <c r="B34" s="8" t="s">
        <v>4</v>
      </c>
      <c r="C34" s="7" t="s">
        <v>1741</v>
      </c>
      <c r="D34" s="8" t="s">
        <v>1778</v>
      </c>
    </row>
    <row r="35" spans="1:4" x14ac:dyDescent="0.3">
      <c r="A35" s="11" t="s">
        <v>1769</v>
      </c>
      <c r="B35" s="4" t="s">
        <v>1088</v>
      </c>
      <c r="C35" s="3" t="s">
        <v>1748</v>
      </c>
      <c r="D35" s="4" t="s">
        <v>1779</v>
      </c>
    </row>
    <row r="36" spans="1:4" x14ac:dyDescent="0.3">
      <c r="A36" s="11" t="s">
        <v>1769</v>
      </c>
      <c r="B36" s="8" t="s">
        <v>1089</v>
      </c>
      <c r="C36" s="7" t="s">
        <v>1741</v>
      </c>
      <c r="D36" s="8" t="s">
        <v>1780</v>
      </c>
    </row>
    <row r="37" spans="1:4" x14ac:dyDescent="0.3">
      <c r="A37" s="11" t="s">
        <v>1769</v>
      </c>
      <c r="B37" s="4" t="s">
        <v>1090</v>
      </c>
      <c r="C37" s="3" t="s">
        <v>1741</v>
      </c>
      <c r="D37" s="4" t="s">
        <v>1781</v>
      </c>
    </row>
    <row r="38" spans="1:4" x14ac:dyDescent="0.3">
      <c r="A38" s="9" t="s">
        <v>1782</v>
      </c>
      <c r="B38" s="8" t="s">
        <v>1342</v>
      </c>
      <c r="C38" s="7" t="s">
        <v>1743</v>
      </c>
      <c r="D38" s="8" t="s">
        <v>1783</v>
      </c>
    </row>
    <row r="39" spans="1:4" x14ac:dyDescent="0.3">
      <c r="A39" s="9" t="s">
        <v>1782</v>
      </c>
      <c r="B39" s="4" t="s">
        <v>2</v>
      </c>
      <c r="C39" s="3" t="s">
        <v>1741</v>
      </c>
      <c r="D39" s="4" t="s">
        <v>1784</v>
      </c>
    </row>
    <row r="40" spans="1:4" x14ac:dyDescent="0.3">
      <c r="A40" s="9" t="s">
        <v>1782</v>
      </c>
      <c r="B40" s="8" t="s">
        <v>3</v>
      </c>
      <c r="C40" s="7" t="s">
        <v>1771</v>
      </c>
      <c r="D40" s="8" t="s">
        <v>1777</v>
      </c>
    </row>
    <row r="41" spans="1:4" x14ac:dyDescent="0.3">
      <c r="A41" s="9" t="s">
        <v>1782</v>
      </c>
      <c r="B41" s="4" t="s">
        <v>4</v>
      </c>
      <c r="C41" s="3" t="s">
        <v>1741</v>
      </c>
      <c r="D41" s="4" t="s">
        <v>1778</v>
      </c>
    </row>
    <row r="42" spans="1:4" x14ac:dyDescent="0.3">
      <c r="A42" s="9" t="s">
        <v>1782</v>
      </c>
      <c r="B42" s="8" t="s">
        <v>1025</v>
      </c>
      <c r="C42" s="7" t="s">
        <v>1771</v>
      </c>
      <c r="D42" s="8" t="s">
        <v>1785</v>
      </c>
    </row>
    <row r="43" spans="1:4" x14ac:dyDescent="0.3">
      <c r="A43" s="9" t="s">
        <v>1782</v>
      </c>
      <c r="B43" s="4" t="s">
        <v>1085</v>
      </c>
      <c r="C43" s="3" t="s">
        <v>1741</v>
      </c>
      <c r="D43" s="4" t="s">
        <v>1786</v>
      </c>
    </row>
    <row r="44" spans="1:4" x14ac:dyDescent="0.3">
      <c r="A44" s="9" t="s">
        <v>1782</v>
      </c>
      <c r="B44" s="8" t="s">
        <v>1086</v>
      </c>
      <c r="C44" s="7" t="s">
        <v>1741</v>
      </c>
      <c r="D44" s="8" t="s">
        <v>1787</v>
      </c>
    </row>
    <row r="45" spans="1:4" x14ac:dyDescent="0.3">
      <c r="A45" s="9" t="s">
        <v>1782</v>
      </c>
      <c r="B45" s="4" t="s">
        <v>1343</v>
      </c>
      <c r="C45" s="3" t="s">
        <v>1766</v>
      </c>
      <c r="D45" s="4" t="s">
        <v>1788</v>
      </c>
    </row>
    <row r="46" spans="1:4" x14ac:dyDescent="0.3">
      <c r="A46" s="9" t="s">
        <v>1782</v>
      </c>
      <c r="B46" s="8" t="s">
        <v>1344</v>
      </c>
      <c r="C46" s="7" t="s">
        <v>1741</v>
      </c>
      <c r="D46" s="8" t="s">
        <v>1789</v>
      </c>
    </row>
    <row r="47" spans="1:4" x14ac:dyDescent="0.3">
      <c r="A47" s="7" t="s">
        <v>1790</v>
      </c>
      <c r="B47" s="4" t="s">
        <v>1650</v>
      </c>
      <c r="C47" s="3" t="s">
        <v>1741</v>
      </c>
      <c r="D47" s="4" t="s">
        <v>1791</v>
      </c>
    </row>
    <row r="48" spans="1:4" x14ac:dyDescent="0.3">
      <c r="A48" s="7" t="s">
        <v>1790</v>
      </c>
      <c r="B48" s="8" t="s">
        <v>1651</v>
      </c>
      <c r="C48" s="7" t="s">
        <v>1741</v>
      </c>
      <c r="D48" s="8" t="s">
        <v>1792</v>
      </c>
    </row>
    <row r="49" spans="1:4" x14ac:dyDescent="0.3">
      <c r="A49" s="7" t="s">
        <v>1790</v>
      </c>
      <c r="B49" s="4" t="s">
        <v>1652</v>
      </c>
      <c r="C49" s="3" t="s">
        <v>1741</v>
      </c>
      <c r="D49" s="4" t="s">
        <v>1793</v>
      </c>
    </row>
    <row r="50" spans="1:4" x14ac:dyDescent="0.3">
      <c r="A50" s="7" t="s">
        <v>1790</v>
      </c>
      <c r="B50" s="8" t="s">
        <v>1653</v>
      </c>
      <c r="C50" s="7" t="s">
        <v>1741</v>
      </c>
      <c r="D50" s="8" t="s">
        <v>1794</v>
      </c>
    </row>
    <row r="51" spans="1:4" x14ac:dyDescent="0.3">
      <c r="A51" s="7" t="s">
        <v>1790</v>
      </c>
      <c r="B51" s="4" t="s">
        <v>1654</v>
      </c>
      <c r="C51" s="3" t="s">
        <v>1741</v>
      </c>
      <c r="D51" s="4" t="s">
        <v>1795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Students</vt:lpstr>
      <vt:lpstr>Companies_Drives</vt:lpstr>
      <vt:lpstr>Alumni_Referrals</vt:lpstr>
      <vt:lpstr>Applications</vt:lpstr>
      <vt:lpstr>Skill_Gap_Market_Data</vt:lpstr>
      <vt:lpstr>Placement_Summary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2026-02-20T08:58:08Z</dcterms:created>
  <dcterms:modified xsi:type="dcterms:W3CDTF">2026-02-20T17:28:33Z</dcterms:modified>
  <dc:language>en-US</dc:language>
</cp:coreProperties>
</file>