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18075" windowHeight="11370"/>
  </bookViews>
  <sheets>
    <sheet name="고성군수" sheetId="3" r:id="rId1"/>
  </sheets>
  <calcPr calcId="125725"/>
</workbook>
</file>

<file path=xl/calcChain.xml><?xml version="1.0" encoding="utf-8"?>
<calcChain xmlns="http://schemas.openxmlformats.org/spreadsheetml/2006/main">
  <c r="D5" i="3"/>
  <c r="E5"/>
  <c r="F5"/>
  <c r="G5"/>
  <c r="H5"/>
  <c r="I5"/>
  <c r="J5"/>
  <c r="K5"/>
  <c r="L5"/>
  <c r="C5"/>
</calcChain>
</file>

<file path=xl/sharedStrings.xml><?xml version="1.0" encoding="utf-8"?>
<sst xmlns="http://schemas.openxmlformats.org/spreadsheetml/2006/main" count="71" uniqueCount="29">
  <si>
    <t>읍면동명</t>
  </si>
  <si>
    <t>구분</t>
  </si>
  <si>
    <t>후 보 자 별 득 표 수</t>
  </si>
  <si>
    <t>유 효 투 표 수 (가)</t>
  </si>
  <si>
    <t>계</t>
  </si>
  <si>
    <t>기권수
(다)</t>
  </si>
  <si>
    <t>비고</t>
  </si>
  <si>
    <t>거소우편투표</t>
  </si>
  <si>
    <t xml:space="preserve"> </t>
  </si>
  <si>
    <t/>
  </si>
  <si>
    <t>관외사전투표</t>
  </si>
  <si>
    <t>간성읍</t>
  </si>
  <si>
    <t>관내</t>
  </si>
  <si>
    <t>일반</t>
  </si>
  <si>
    <t>거진읍</t>
  </si>
  <si>
    <t>현내면</t>
  </si>
  <si>
    <t>죽왕면</t>
  </si>
  <si>
    <t>토성면</t>
  </si>
  <si>
    <t>잘못 투입·구분된 투표지</t>
  </si>
  <si>
    <t>합계</t>
    <phoneticPr fontId="2" type="noConversion"/>
  </si>
  <si>
    <t>무   효
투표수
(나)</t>
    <phoneticPr fontId="2" type="noConversion"/>
  </si>
  <si>
    <t>선거인수
(가+나+다)</t>
    <phoneticPr fontId="2" type="noConversion"/>
  </si>
  <si>
    <t>투표수
(가+나)</t>
    <phoneticPr fontId="2" type="noConversion"/>
  </si>
  <si>
    <t>새누리당
윤승근</t>
    <phoneticPr fontId="2" type="noConversion"/>
  </si>
  <si>
    <t>새정치민주연합
신명선</t>
    <phoneticPr fontId="2" type="noConversion"/>
  </si>
  <si>
    <t>무소속
신준수</t>
    <phoneticPr fontId="2" type="noConversion"/>
  </si>
  <si>
    <t>무소속
박효동</t>
    <phoneticPr fontId="2" type="noConversion"/>
  </si>
  <si>
    <t>무소속
함형완</t>
    <phoneticPr fontId="2" type="noConversion"/>
  </si>
  <si>
    <t>개표진행상황(고성군수선거)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</si>
</sst>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176" fontId="0" fillId="0" borderId="1" xfId="0" applyNumberFormat="1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76" fontId="3" fillId="0" borderId="1" xfId="0" applyNumberFormat="1" applyFont="1" applyBorder="1">
      <alignment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0" borderId="1" xfId="0" applyBorder="1">
      <alignment vertical="center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>
      <selection sqref="A1:M1"/>
    </sheetView>
  </sheetViews>
  <sheetFormatPr defaultRowHeight="16.5"/>
  <cols>
    <col min="1" max="1" width="23.125" bestFit="1" customWidth="1"/>
    <col min="2" max="2" width="5.25" bestFit="1" customWidth="1"/>
    <col min="3" max="3" width="11.25" bestFit="1" customWidth="1"/>
    <col min="4" max="4" width="8.5" bestFit="1" customWidth="1"/>
    <col min="5" max="6" width="9" bestFit="1" customWidth="1"/>
    <col min="7" max="9" width="7.375" bestFit="1" customWidth="1"/>
    <col min="10" max="10" width="8.5" bestFit="1" customWidth="1"/>
    <col min="11" max="11" width="7.125" bestFit="1" customWidth="1"/>
    <col min="12" max="12" width="10.25" bestFit="1" customWidth="1"/>
    <col min="13" max="13" width="5.25" bestFit="1" customWidth="1"/>
  </cols>
  <sheetData>
    <row r="1" spans="1:14" ht="45.75" customHeight="1">
      <c r="A1" s="11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6.5" customHeight="1">
      <c r="A2" s="9" t="s">
        <v>0</v>
      </c>
      <c r="B2" s="9" t="s">
        <v>1</v>
      </c>
      <c r="C2" s="8" t="s">
        <v>21</v>
      </c>
      <c r="D2" s="8" t="s">
        <v>22</v>
      </c>
      <c r="E2" s="9" t="s">
        <v>3</v>
      </c>
      <c r="F2" s="9"/>
      <c r="G2" s="9"/>
      <c r="H2" s="9"/>
      <c r="I2" s="9"/>
      <c r="J2" s="9"/>
      <c r="K2" s="8" t="s">
        <v>20</v>
      </c>
      <c r="L2" s="9" t="s">
        <v>5</v>
      </c>
      <c r="M2" s="9" t="s">
        <v>6</v>
      </c>
    </row>
    <row r="3" spans="1:14" ht="16.5" customHeight="1">
      <c r="A3" s="9"/>
      <c r="B3" s="9"/>
      <c r="C3" s="8"/>
      <c r="D3" s="8"/>
      <c r="E3" s="9" t="s">
        <v>2</v>
      </c>
      <c r="F3" s="9"/>
      <c r="G3" s="9"/>
      <c r="H3" s="9"/>
      <c r="I3" s="9"/>
      <c r="J3" s="9"/>
      <c r="K3" s="8"/>
      <c r="L3" s="9"/>
      <c r="M3" s="9"/>
    </row>
    <row r="4" spans="1:14" ht="16.5" customHeight="1">
      <c r="A4" s="9"/>
      <c r="B4" s="9"/>
      <c r="C4" s="8"/>
      <c r="D4" s="8"/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5" t="s">
        <v>4</v>
      </c>
      <c r="K4" s="8"/>
      <c r="L4" s="9"/>
      <c r="M4" s="9"/>
    </row>
    <row r="5" spans="1:14" ht="16.5" customHeight="1">
      <c r="A5" s="10" t="s">
        <v>19</v>
      </c>
      <c r="B5" s="10"/>
      <c r="C5" s="4">
        <f>C6+C7+C8+C11+C14+C17+C20+C23</f>
        <v>26235</v>
      </c>
      <c r="D5" s="4">
        <f t="shared" ref="D5:L5" si="0">D6+D7+D8+D11+D14+D17+D20+D23</f>
        <v>19182</v>
      </c>
      <c r="E5" s="4">
        <f t="shared" si="0"/>
        <v>7829</v>
      </c>
      <c r="F5" s="4">
        <f t="shared" si="0"/>
        <v>1404</v>
      </c>
      <c r="G5" s="4">
        <f t="shared" si="0"/>
        <v>2910</v>
      </c>
      <c r="H5" s="4">
        <f t="shared" si="0"/>
        <v>3268</v>
      </c>
      <c r="I5" s="4">
        <f t="shared" si="0"/>
        <v>3382</v>
      </c>
      <c r="J5" s="4">
        <f t="shared" si="0"/>
        <v>18793</v>
      </c>
      <c r="K5" s="4">
        <f t="shared" si="0"/>
        <v>389</v>
      </c>
      <c r="L5" s="4">
        <f t="shared" si="0"/>
        <v>7053</v>
      </c>
      <c r="M5" s="7"/>
    </row>
    <row r="6" spans="1:14" ht="16.5" customHeight="1">
      <c r="A6" s="3" t="s">
        <v>7</v>
      </c>
      <c r="B6" s="3" t="s">
        <v>8</v>
      </c>
      <c r="C6" s="2">
        <v>604</v>
      </c>
      <c r="D6" s="2">
        <v>579</v>
      </c>
      <c r="E6" s="2">
        <v>220</v>
      </c>
      <c r="F6" s="2">
        <v>77</v>
      </c>
      <c r="G6" s="2">
        <v>115</v>
      </c>
      <c r="H6" s="2">
        <v>87</v>
      </c>
      <c r="I6" s="2">
        <v>48</v>
      </c>
      <c r="J6" s="2">
        <v>547</v>
      </c>
      <c r="K6" s="2">
        <v>32</v>
      </c>
      <c r="L6" s="2">
        <v>25</v>
      </c>
      <c r="M6" s="7"/>
      <c r="N6" s="1" t="s">
        <v>9</v>
      </c>
    </row>
    <row r="7" spans="1:14" ht="16.5" customHeight="1">
      <c r="A7" s="3" t="s">
        <v>10</v>
      </c>
      <c r="B7" s="3" t="s">
        <v>8</v>
      </c>
      <c r="C7" s="2">
        <v>2010</v>
      </c>
      <c r="D7" s="2">
        <v>2010</v>
      </c>
      <c r="E7" s="2">
        <v>916</v>
      </c>
      <c r="F7" s="2">
        <v>320</v>
      </c>
      <c r="G7" s="2">
        <v>201</v>
      </c>
      <c r="H7" s="2">
        <v>268</v>
      </c>
      <c r="I7" s="2">
        <v>265</v>
      </c>
      <c r="J7" s="2">
        <v>1970</v>
      </c>
      <c r="K7" s="2">
        <v>40</v>
      </c>
      <c r="L7" s="2">
        <v>0</v>
      </c>
      <c r="M7" s="7"/>
      <c r="N7" s="1" t="s">
        <v>9</v>
      </c>
    </row>
    <row r="8" spans="1:14" ht="16.5" customHeight="1">
      <c r="A8" s="3" t="s">
        <v>11</v>
      </c>
      <c r="B8" s="3" t="s">
        <v>9</v>
      </c>
      <c r="C8" s="2">
        <v>5537</v>
      </c>
      <c r="D8" s="2">
        <v>3905</v>
      </c>
      <c r="E8" s="2">
        <v>1432</v>
      </c>
      <c r="F8" s="2">
        <v>230</v>
      </c>
      <c r="G8" s="2">
        <v>834</v>
      </c>
      <c r="H8" s="2">
        <v>338</v>
      </c>
      <c r="I8" s="2">
        <v>1010</v>
      </c>
      <c r="J8" s="2">
        <v>3844</v>
      </c>
      <c r="K8" s="2">
        <v>61</v>
      </c>
      <c r="L8" s="2">
        <v>1632</v>
      </c>
      <c r="M8" s="7"/>
      <c r="N8" s="1" t="s">
        <v>9</v>
      </c>
    </row>
    <row r="9" spans="1:14" ht="16.5" customHeight="1">
      <c r="A9" s="3" t="s">
        <v>11</v>
      </c>
      <c r="B9" s="3" t="s">
        <v>12</v>
      </c>
      <c r="C9" s="2">
        <v>753</v>
      </c>
      <c r="D9" s="2">
        <v>753</v>
      </c>
      <c r="E9" s="2">
        <v>327</v>
      </c>
      <c r="F9" s="2">
        <v>81</v>
      </c>
      <c r="G9" s="2">
        <v>134</v>
      </c>
      <c r="H9" s="2">
        <v>69</v>
      </c>
      <c r="I9" s="2">
        <v>126</v>
      </c>
      <c r="J9" s="2">
        <v>737</v>
      </c>
      <c r="K9" s="2">
        <v>16</v>
      </c>
      <c r="L9" s="2">
        <v>0</v>
      </c>
      <c r="M9" s="7"/>
      <c r="N9" s="1" t="s">
        <v>9</v>
      </c>
    </row>
    <row r="10" spans="1:14" ht="16.5" customHeight="1">
      <c r="A10" s="3" t="s">
        <v>11</v>
      </c>
      <c r="B10" s="3" t="s">
        <v>13</v>
      </c>
      <c r="C10" s="2">
        <v>4784</v>
      </c>
      <c r="D10" s="2">
        <v>3152</v>
      </c>
      <c r="E10" s="2">
        <v>1105</v>
      </c>
      <c r="F10" s="2">
        <v>149</v>
      </c>
      <c r="G10" s="2">
        <v>700</v>
      </c>
      <c r="H10" s="2">
        <v>269</v>
      </c>
      <c r="I10" s="2">
        <v>884</v>
      </c>
      <c r="J10" s="2">
        <v>3107</v>
      </c>
      <c r="K10" s="2">
        <v>45</v>
      </c>
      <c r="L10" s="2">
        <v>1632</v>
      </c>
      <c r="M10" s="7"/>
      <c r="N10" s="1" t="s">
        <v>9</v>
      </c>
    </row>
    <row r="11" spans="1:14" ht="16.5" customHeight="1">
      <c r="A11" s="3" t="s">
        <v>14</v>
      </c>
      <c r="B11" s="3" t="s">
        <v>9</v>
      </c>
      <c r="C11" s="2">
        <v>5936</v>
      </c>
      <c r="D11" s="2">
        <v>4290</v>
      </c>
      <c r="E11" s="2">
        <v>2049</v>
      </c>
      <c r="F11" s="2">
        <v>298</v>
      </c>
      <c r="G11" s="2">
        <v>923</v>
      </c>
      <c r="H11" s="2">
        <v>332</v>
      </c>
      <c r="I11" s="2">
        <v>612</v>
      </c>
      <c r="J11" s="2">
        <v>4214</v>
      </c>
      <c r="K11" s="2">
        <v>76</v>
      </c>
      <c r="L11" s="2">
        <v>1646</v>
      </c>
      <c r="M11" s="7"/>
      <c r="N11" s="1" t="s">
        <v>9</v>
      </c>
    </row>
    <row r="12" spans="1:14" ht="16.5" customHeight="1">
      <c r="A12" s="3" t="s">
        <v>14</v>
      </c>
      <c r="B12" s="3" t="s">
        <v>12</v>
      </c>
      <c r="C12" s="2">
        <v>444</v>
      </c>
      <c r="D12" s="2">
        <v>444</v>
      </c>
      <c r="E12" s="2">
        <v>250</v>
      </c>
      <c r="F12" s="2">
        <v>32</v>
      </c>
      <c r="G12" s="2">
        <v>75</v>
      </c>
      <c r="H12" s="2">
        <v>23</v>
      </c>
      <c r="I12" s="2">
        <v>55</v>
      </c>
      <c r="J12" s="2">
        <v>435</v>
      </c>
      <c r="K12" s="2">
        <v>9</v>
      </c>
      <c r="L12" s="2">
        <v>0</v>
      </c>
      <c r="M12" s="7"/>
      <c r="N12" s="1" t="s">
        <v>9</v>
      </c>
    </row>
    <row r="13" spans="1:14" ht="16.5" customHeight="1">
      <c r="A13" s="3" t="s">
        <v>14</v>
      </c>
      <c r="B13" s="3" t="s">
        <v>13</v>
      </c>
      <c r="C13" s="2">
        <v>5492</v>
      </c>
      <c r="D13" s="2">
        <v>3846</v>
      </c>
      <c r="E13" s="2">
        <v>1799</v>
      </c>
      <c r="F13" s="2">
        <v>266</v>
      </c>
      <c r="G13" s="2">
        <v>848</v>
      </c>
      <c r="H13" s="2">
        <v>309</v>
      </c>
      <c r="I13" s="2">
        <v>557</v>
      </c>
      <c r="J13" s="2">
        <v>3779</v>
      </c>
      <c r="K13" s="2">
        <v>67</v>
      </c>
      <c r="L13" s="2">
        <v>1646</v>
      </c>
      <c r="M13" s="7"/>
      <c r="N13" s="1" t="s">
        <v>9</v>
      </c>
    </row>
    <row r="14" spans="1:14" ht="16.5" customHeight="1">
      <c r="A14" s="3" t="s">
        <v>15</v>
      </c>
      <c r="B14" s="3" t="s">
        <v>9</v>
      </c>
      <c r="C14" s="2">
        <v>2305</v>
      </c>
      <c r="D14" s="2">
        <v>1714</v>
      </c>
      <c r="E14" s="2">
        <v>790</v>
      </c>
      <c r="F14" s="2">
        <v>63</v>
      </c>
      <c r="G14" s="2">
        <v>235</v>
      </c>
      <c r="H14" s="2">
        <v>258</v>
      </c>
      <c r="I14" s="2">
        <v>338</v>
      </c>
      <c r="J14" s="2">
        <v>1684</v>
      </c>
      <c r="K14" s="2">
        <v>30</v>
      </c>
      <c r="L14" s="2">
        <v>591</v>
      </c>
      <c r="M14" s="7"/>
      <c r="N14" s="1" t="s">
        <v>9</v>
      </c>
    </row>
    <row r="15" spans="1:14" ht="16.5" customHeight="1">
      <c r="A15" s="3" t="s">
        <v>15</v>
      </c>
      <c r="B15" s="3" t="s">
        <v>12</v>
      </c>
      <c r="C15" s="2">
        <v>129</v>
      </c>
      <c r="D15" s="2">
        <v>129</v>
      </c>
      <c r="E15" s="2">
        <v>71</v>
      </c>
      <c r="F15" s="2">
        <v>9</v>
      </c>
      <c r="G15" s="2">
        <v>16</v>
      </c>
      <c r="H15" s="2">
        <v>14</v>
      </c>
      <c r="I15" s="2">
        <v>17</v>
      </c>
      <c r="J15" s="2">
        <v>127</v>
      </c>
      <c r="K15" s="2">
        <v>2</v>
      </c>
      <c r="L15" s="2">
        <v>0</v>
      </c>
      <c r="M15" s="7"/>
      <c r="N15" s="1" t="s">
        <v>9</v>
      </c>
    </row>
    <row r="16" spans="1:14" ht="16.5" customHeight="1">
      <c r="A16" s="3" t="s">
        <v>15</v>
      </c>
      <c r="B16" s="3" t="s">
        <v>13</v>
      </c>
      <c r="C16" s="2">
        <v>2176</v>
      </c>
      <c r="D16" s="2">
        <v>1585</v>
      </c>
      <c r="E16" s="2">
        <v>719</v>
      </c>
      <c r="F16" s="2">
        <v>54</v>
      </c>
      <c r="G16" s="2">
        <v>219</v>
      </c>
      <c r="H16" s="2">
        <v>244</v>
      </c>
      <c r="I16" s="2">
        <v>321</v>
      </c>
      <c r="J16" s="2">
        <v>1557</v>
      </c>
      <c r="K16" s="2">
        <v>28</v>
      </c>
      <c r="L16" s="2">
        <v>591</v>
      </c>
      <c r="M16" s="7"/>
      <c r="N16" s="1" t="s">
        <v>9</v>
      </c>
    </row>
    <row r="17" spans="1:14" ht="16.5" customHeight="1">
      <c r="A17" s="3" t="s">
        <v>16</v>
      </c>
      <c r="B17" s="3" t="s">
        <v>9</v>
      </c>
      <c r="C17" s="2">
        <v>3271</v>
      </c>
      <c r="D17" s="2">
        <v>2357</v>
      </c>
      <c r="E17" s="2">
        <v>815</v>
      </c>
      <c r="F17" s="2">
        <v>117</v>
      </c>
      <c r="G17" s="2">
        <v>309</v>
      </c>
      <c r="H17" s="2">
        <v>475</v>
      </c>
      <c r="I17" s="2">
        <v>602</v>
      </c>
      <c r="J17" s="2">
        <v>2318</v>
      </c>
      <c r="K17" s="2">
        <v>39</v>
      </c>
      <c r="L17" s="2">
        <v>914</v>
      </c>
      <c r="M17" s="7"/>
      <c r="N17" s="1" t="s">
        <v>9</v>
      </c>
    </row>
    <row r="18" spans="1:14" ht="16.5" customHeight="1">
      <c r="A18" s="3" t="s">
        <v>16</v>
      </c>
      <c r="B18" s="3" t="s">
        <v>12</v>
      </c>
      <c r="C18" s="2">
        <v>213</v>
      </c>
      <c r="D18" s="2">
        <v>212</v>
      </c>
      <c r="E18" s="2">
        <v>88</v>
      </c>
      <c r="F18" s="2">
        <v>16</v>
      </c>
      <c r="G18" s="2">
        <v>20</v>
      </c>
      <c r="H18" s="2">
        <v>28</v>
      </c>
      <c r="I18" s="2">
        <v>55</v>
      </c>
      <c r="J18" s="2">
        <v>207</v>
      </c>
      <c r="K18" s="2">
        <v>5</v>
      </c>
      <c r="L18" s="2">
        <v>1</v>
      </c>
      <c r="M18" s="7"/>
      <c r="N18" s="1" t="s">
        <v>9</v>
      </c>
    </row>
    <row r="19" spans="1:14" ht="16.5" customHeight="1">
      <c r="A19" s="3" t="s">
        <v>16</v>
      </c>
      <c r="B19" s="3" t="s">
        <v>13</v>
      </c>
      <c r="C19" s="2">
        <v>3058</v>
      </c>
      <c r="D19" s="2">
        <v>2145</v>
      </c>
      <c r="E19" s="2">
        <v>727</v>
      </c>
      <c r="F19" s="2">
        <v>101</v>
      </c>
      <c r="G19" s="2">
        <v>289</v>
      </c>
      <c r="H19" s="2">
        <v>447</v>
      </c>
      <c r="I19" s="2">
        <v>547</v>
      </c>
      <c r="J19" s="2">
        <v>2111</v>
      </c>
      <c r="K19" s="2">
        <v>34</v>
      </c>
      <c r="L19" s="2">
        <v>913</v>
      </c>
      <c r="M19" s="7"/>
      <c r="N19" s="1" t="s">
        <v>9</v>
      </c>
    </row>
    <row r="20" spans="1:14" ht="16.5" customHeight="1">
      <c r="A20" s="3" t="s">
        <v>17</v>
      </c>
      <c r="B20" s="3" t="s">
        <v>9</v>
      </c>
      <c r="C20" s="2">
        <v>6572</v>
      </c>
      <c r="D20" s="2">
        <v>4325</v>
      </c>
      <c r="E20" s="2">
        <v>1607</v>
      </c>
      <c r="F20" s="2">
        <v>299</v>
      </c>
      <c r="G20" s="2">
        <v>293</v>
      </c>
      <c r="H20" s="2">
        <v>1509</v>
      </c>
      <c r="I20" s="2">
        <v>506</v>
      </c>
      <c r="J20" s="2">
        <v>4214</v>
      </c>
      <c r="K20" s="2">
        <v>111</v>
      </c>
      <c r="L20" s="2">
        <v>2247</v>
      </c>
      <c r="M20" s="7"/>
      <c r="N20" s="1" t="s">
        <v>9</v>
      </c>
    </row>
    <row r="21" spans="1:14" ht="16.5" customHeight="1">
      <c r="A21" s="3" t="s">
        <v>17</v>
      </c>
      <c r="B21" s="3" t="s">
        <v>12</v>
      </c>
      <c r="C21" s="2">
        <v>706</v>
      </c>
      <c r="D21" s="2">
        <v>706</v>
      </c>
      <c r="E21" s="2">
        <v>281</v>
      </c>
      <c r="F21" s="2">
        <v>93</v>
      </c>
      <c r="G21" s="2">
        <v>57</v>
      </c>
      <c r="H21" s="2">
        <v>212</v>
      </c>
      <c r="I21" s="2">
        <v>46</v>
      </c>
      <c r="J21" s="2">
        <v>689</v>
      </c>
      <c r="K21" s="2">
        <v>17</v>
      </c>
      <c r="L21" s="2">
        <v>0</v>
      </c>
      <c r="M21" s="7"/>
      <c r="N21" s="1" t="s">
        <v>9</v>
      </c>
    </row>
    <row r="22" spans="1:14" ht="16.5" customHeight="1">
      <c r="A22" s="3" t="s">
        <v>17</v>
      </c>
      <c r="B22" s="3" t="s">
        <v>13</v>
      </c>
      <c r="C22" s="2">
        <v>5866</v>
      </c>
      <c r="D22" s="2">
        <v>3619</v>
      </c>
      <c r="E22" s="2">
        <v>1326</v>
      </c>
      <c r="F22" s="2">
        <v>206</v>
      </c>
      <c r="G22" s="2">
        <v>236</v>
      </c>
      <c r="H22" s="2">
        <v>1297</v>
      </c>
      <c r="I22" s="2">
        <v>460</v>
      </c>
      <c r="J22" s="2">
        <v>3525</v>
      </c>
      <c r="K22" s="2">
        <v>94</v>
      </c>
      <c r="L22" s="2">
        <v>2247</v>
      </c>
      <c r="M22" s="7"/>
      <c r="N22" s="1" t="s">
        <v>9</v>
      </c>
    </row>
    <row r="23" spans="1:14" ht="16.5" customHeight="1">
      <c r="A23" s="3" t="s">
        <v>18</v>
      </c>
      <c r="B23" s="3" t="s">
        <v>8</v>
      </c>
      <c r="C23" s="2">
        <v>0</v>
      </c>
      <c r="D23" s="2">
        <v>2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2</v>
      </c>
      <c r="K23" s="2">
        <v>0</v>
      </c>
      <c r="L23" s="2">
        <v>-2</v>
      </c>
      <c r="M23" s="7"/>
      <c r="N23" s="1" t="s">
        <v>9</v>
      </c>
    </row>
  </sheetData>
  <mergeCells count="11">
    <mergeCell ref="K2:K4"/>
    <mergeCell ref="L2:L4"/>
    <mergeCell ref="M2:M4"/>
    <mergeCell ref="A5:B5"/>
    <mergeCell ref="A1:M1"/>
    <mergeCell ref="A2:A4"/>
    <mergeCell ref="B2:B4"/>
    <mergeCell ref="C2:C4"/>
    <mergeCell ref="D2:D4"/>
    <mergeCell ref="E2:J2"/>
    <mergeCell ref="E3:J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고성군수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necgw</cp:lastModifiedBy>
  <cp:lastPrinted>2014-06-09T11:14:10Z</cp:lastPrinted>
  <dcterms:created xsi:type="dcterms:W3CDTF">2014-06-09T10:16:18Z</dcterms:created>
  <dcterms:modified xsi:type="dcterms:W3CDTF">2014-06-11T09:57:17Z</dcterms:modified>
</cp:coreProperties>
</file>