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7915" windowHeight="10245"/>
  </bookViews>
  <sheets>
    <sheet name="군의원 나선거구" sheetId="1" r:id="rId1"/>
  </sheets>
  <definedNames>
    <definedName name="_xlnm._FilterDatabase" localSheetId="0" hidden="1">'군의원 나선거구'!$A$3:$R$19</definedName>
  </definedNames>
  <calcPr calcId="125725"/>
</workbook>
</file>

<file path=xl/calcChain.xml><?xml version="1.0" encoding="utf-8"?>
<calcChain xmlns="http://schemas.openxmlformats.org/spreadsheetml/2006/main">
  <c r="N4" i="1"/>
  <c r="M4"/>
  <c r="L4"/>
  <c r="K4"/>
  <c r="J4"/>
  <c r="I4"/>
  <c r="H4"/>
  <c r="G4"/>
  <c r="F4"/>
  <c r="E4"/>
  <c r="D4"/>
  <c r="C4"/>
</calcChain>
</file>

<file path=xl/sharedStrings.xml><?xml version="1.0" encoding="utf-8"?>
<sst xmlns="http://schemas.openxmlformats.org/spreadsheetml/2006/main" count="40" uniqueCount="26">
  <si>
    <t>읍면동명</t>
    <phoneticPr fontId="3" type="noConversion"/>
  </si>
  <si>
    <t>구분</t>
    <phoneticPr fontId="3" type="noConversion"/>
  </si>
  <si>
    <t>선거인수
(가+나+다)</t>
    <phoneticPr fontId="3" type="noConversion"/>
  </si>
  <si>
    <t>투표수
(가+나)</t>
    <phoneticPr fontId="3" type="noConversion"/>
  </si>
  <si>
    <t>후보자별 득표수(가)</t>
    <phoneticPr fontId="3" type="noConversion"/>
  </si>
  <si>
    <t>무효투표수
(나)</t>
    <phoneticPr fontId="3" type="noConversion"/>
  </si>
  <si>
    <t>기권수
(다)</t>
    <phoneticPr fontId="3" type="noConversion"/>
  </si>
  <si>
    <t>새누리당
이범연</t>
    <phoneticPr fontId="3" type="noConversion"/>
  </si>
  <si>
    <t>새누리당
박종욱</t>
    <phoneticPr fontId="3" type="noConversion"/>
  </si>
  <si>
    <t>새누리당
이경진</t>
    <phoneticPr fontId="3" type="noConversion"/>
  </si>
  <si>
    <t>새정치민주연합
장문혁</t>
    <phoneticPr fontId="3" type="noConversion"/>
  </si>
  <si>
    <t>새정치민주연합
이정율</t>
    <phoneticPr fontId="3" type="noConversion"/>
  </si>
  <si>
    <t>무소속
오영환</t>
    <phoneticPr fontId="3" type="noConversion"/>
  </si>
  <si>
    <t>무소속
신현구</t>
    <phoneticPr fontId="3" type="noConversion"/>
  </si>
  <si>
    <t>계</t>
    <phoneticPr fontId="3" type="noConversion"/>
  </si>
  <si>
    <t>합계</t>
    <phoneticPr fontId="3" type="noConversion"/>
  </si>
  <si>
    <t>거소우편투표</t>
    <phoneticPr fontId="3" type="noConversion"/>
  </si>
  <si>
    <t>관외사전투표</t>
    <phoneticPr fontId="3" type="noConversion"/>
  </si>
  <si>
    <t>봉평면</t>
    <phoneticPr fontId="3" type="noConversion"/>
  </si>
  <si>
    <t>관내</t>
    <phoneticPr fontId="3" type="noConversion"/>
  </si>
  <si>
    <t>일반</t>
    <phoneticPr fontId="3" type="noConversion"/>
  </si>
  <si>
    <t>용평면</t>
    <phoneticPr fontId="3" type="noConversion"/>
  </si>
  <si>
    <t>진부면</t>
    <phoneticPr fontId="3" type="noConversion"/>
  </si>
  <si>
    <t>대관령면</t>
    <phoneticPr fontId="3" type="noConversion"/>
  </si>
  <si>
    <t>잘못투입된투표지</t>
  </si>
  <si>
    <t>개표진행상황(평창군의원선거 나선거구)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</si>
</sst>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13"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7" fillId="2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right" vertical="center"/>
    </xf>
    <xf numFmtId="176" fontId="6" fillId="0" borderId="4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/>
    </xf>
  </cellXfs>
  <cellStyles count="7">
    <cellStyle name="㼿" xfId="1"/>
    <cellStyle name="㼿?" xfId="2"/>
    <cellStyle name="㼿㼿" xfId="3"/>
    <cellStyle name="㼿㼿?" xfId="4"/>
    <cellStyle name="㼿㼿㼿" xfId="5"/>
    <cellStyle name="㼿㼿㼿㼿㼿" xf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showGridLines="0" tabSelected="1" zoomScaleNormal="100" workbookViewId="0">
      <selection sqref="A1:N1"/>
    </sheetView>
  </sheetViews>
  <sheetFormatPr defaultColWidth="9.625" defaultRowHeight="13.5"/>
  <cols>
    <col min="1" max="1" width="17.625" style="1" customWidth="1"/>
    <col min="2" max="2" width="14.5" style="7" customWidth="1"/>
    <col min="3" max="3" width="10.5" style="1" customWidth="1"/>
    <col min="4" max="4" width="8.75" style="1" customWidth="1"/>
    <col min="5" max="7" width="13.125" style="1" customWidth="1"/>
    <col min="8" max="9" width="16.125" style="1" customWidth="1"/>
    <col min="10" max="10" width="14" style="1" customWidth="1"/>
    <col min="11" max="11" width="13.125" style="1" customWidth="1"/>
    <col min="12" max="12" width="11.125" style="1" customWidth="1"/>
    <col min="13" max="26" width="13.125" style="1" customWidth="1"/>
    <col min="27" max="27" width="5.25" style="1" bestFit="1" customWidth="1"/>
    <col min="28" max="28" width="9.625" style="1"/>
    <col min="29" max="29" width="5.25" style="1" bestFit="1" customWidth="1"/>
    <col min="30" max="30" width="9.625" style="1"/>
    <col min="31" max="31" width="5.25" style="1" bestFit="1" customWidth="1"/>
    <col min="32" max="32" width="9.625" style="1"/>
    <col min="33" max="33" width="5.25" style="1" bestFit="1" customWidth="1"/>
    <col min="34" max="16384" width="9.625" style="1"/>
  </cols>
  <sheetData>
    <row r="1" spans="1:14" ht="26.25">
      <c r="A1" s="8" t="s">
        <v>25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3.5" customHeight="1">
      <c r="A2" s="9" t="s">
        <v>0</v>
      </c>
      <c r="B2" s="9" t="s">
        <v>1</v>
      </c>
      <c r="C2" s="10" t="s">
        <v>2</v>
      </c>
      <c r="D2" s="10" t="s">
        <v>3</v>
      </c>
      <c r="E2" s="9" t="s">
        <v>4</v>
      </c>
      <c r="F2" s="9"/>
      <c r="G2" s="9"/>
      <c r="H2" s="9"/>
      <c r="I2" s="9"/>
      <c r="J2" s="9"/>
      <c r="K2" s="9"/>
      <c r="L2" s="9"/>
      <c r="M2" s="10" t="s">
        <v>5</v>
      </c>
      <c r="N2" s="10" t="s">
        <v>6</v>
      </c>
    </row>
    <row r="3" spans="1:14" ht="32.25" customHeight="1">
      <c r="A3" s="9"/>
      <c r="B3" s="9"/>
      <c r="C3" s="11"/>
      <c r="D3" s="11"/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3" t="s">
        <v>14</v>
      </c>
      <c r="M3" s="11"/>
      <c r="N3" s="11"/>
    </row>
    <row r="4" spans="1:14" ht="16.5" customHeight="1">
      <c r="A4" s="4" t="s">
        <v>15</v>
      </c>
      <c r="B4" s="4"/>
      <c r="C4" s="5">
        <f>C5+C6+C7+C10+C13+C16+C19</f>
        <v>20848</v>
      </c>
      <c r="D4" s="5">
        <f t="shared" ref="D4:N4" si="0">D5+D6+D7+D10+D13+D16+D19</f>
        <v>13860</v>
      </c>
      <c r="E4" s="5">
        <f t="shared" si="0"/>
        <v>3528</v>
      </c>
      <c r="F4" s="5">
        <f t="shared" si="0"/>
        <v>2146</v>
      </c>
      <c r="G4" s="5">
        <f t="shared" si="0"/>
        <v>1879</v>
      </c>
      <c r="H4" s="5">
        <f t="shared" si="0"/>
        <v>2625</v>
      </c>
      <c r="I4" s="5">
        <f t="shared" si="0"/>
        <v>1136</v>
      </c>
      <c r="J4" s="5">
        <f t="shared" si="0"/>
        <v>237</v>
      </c>
      <c r="K4" s="5">
        <f t="shared" si="0"/>
        <v>1486</v>
      </c>
      <c r="L4" s="5">
        <f t="shared" si="0"/>
        <v>13037</v>
      </c>
      <c r="M4" s="5">
        <f t="shared" si="0"/>
        <v>823</v>
      </c>
      <c r="N4" s="5">
        <f t="shared" si="0"/>
        <v>6988</v>
      </c>
    </row>
    <row r="5" spans="1:14" ht="16.5" customHeight="1">
      <c r="A5" s="4" t="s">
        <v>16</v>
      </c>
      <c r="B5" s="4"/>
      <c r="C5" s="5">
        <v>97</v>
      </c>
      <c r="D5" s="5">
        <v>84</v>
      </c>
      <c r="E5" s="6">
        <v>7</v>
      </c>
      <c r="F5" s="6">
        <v>7</v>
      </c>
      <c r="G5" s="6">
        <v>5</v>
      </c>
      <c r="H5" s="6">
        <v>49</v>
      </c>
      <c r="I5" s="6">
        <v>4</v>
      </c>
      <c r="J5" s="6">
        <v>4</v>
      </c>
      <c r="K5" s="6">
        <v>2</v>
      </c>
      <c r="L5" s="5">
        <v>78</v>
      </c>
      <c r="M5" s="5">
        <v>6</v>
      </c>
      <c r="N5" s="5">
        <v>13</v>
      </c>
    </row>
    <row r="6" spans="1:14" ht="16.5" customHeight="1">
      <c r="A6" s="4" t="s">
        <v>17</v>
      </c>
      <c r="B6" s="4"/>
      <c r="C6" s="5">
        <v>1301</v>
      </c>
      <c r="D6" s="5">
        <v>1301</v>
      </c>
      <c r="E6" s="6">
        <v>355</v>
      </c>
      <c r="F6" s="6">
        <v>126</v>
      </c>
      <c r="G6" s="6">
        <v>188</v>
      </c>
      <c r="H6" s="6">
        <v>336</v>
      </c>
      <c r="I6" s="6">
        <v>122</v>
      </c>
      <c r="J6" s="6">
        <v>28</v>
      </c>
      <c r="K6" s="6">
        <v>80</v>
      </c>
      <c r="L6" s="5">
        <v>1235</v>
      </c>
      <c r="M6" s="5">
        <v>66</v>
      </c>
      <c r="N6" s="5">
        <v>0</v>
      </c>
    </row>
    <row r="7" spans="1:14" ht="16.5" customHeight="1">
      <c r="A7" s="4" t="s">
        <v>18</v>
      </c>
      <c r="B7" s="4"/>
      <c r="C7" s="5">
        <v>4393</v>
      </c>
      <c r="D7" s="5">
        <v>2814</v>
      </c>
      <c r="E7" s="6">
        <v>517</v>
      </c>
      <c r="F7" s="6">
        <v>116</v>
      </c>
      <c r="G7" s="6">
        <v>399</v>
      </c>
      <c r="H7" s="6">
        <v>192</v>
      </c>
      <c r="I7" s="6">
        <v>115</v>
      </c>
      <c r="J7" s="6">
        <v>31</v>
      </c>
      <c r="K7" s="6">
        <v>1225</v>
      </c>
      <c r="L7" s="5">
        <v>2595</v>
      </c>
      <c r="M7" s="5">
        <v>219</v>
      </c>
      <c r="N7" s="5">
        <v>1579</v>
      </c>
    </row>
    <row r="8" spans="1:14" ht="16.5" customHeight="1">
      <c r="A8" s="4" t="s">
        <v>18</v>
      </c>
      <c r="B8" s="4" t="s">
        <v>19</v>
      </c>
      <c r="C8" s="5">
        <v>509</v>
      </c>
      <c r="D8" s="5">
        <v>507</v>
      </c>
      <c r="E8" s="6">
        <v>73</v>
      </c>
      <c r="F8" s="6">
        <v>23</v>
      </c>
      <c r="G8" s="6">
        <v>83</v>
      </c>
      <c r="H8" s="6">
        <v>48</v>
      </c>
      <c r="I8" s="6">
        <v>27</v>
      </c>
      <c r="J8" s="6">
        <v>6</v>
      </c>
      <c r="K8" s="6">
        <v>214</v>
      </c>
      <c r="L8" s="5">
        <v>474</v>
      </c>
      <c r="M8" s="5">
        <v>33</v>
      </c>
      <c r="N8" s="5">
        <v>2</v>
      </c>
    </row>
    <row r="9" spans="1:14" ht="16.5" customHeight="1">
      <c r="A9" s="4" t="s">
        <v>18</v>
      </c>
      <c r="B9" s="4" t="s">
        <v>20</v>
      </c>
      <c r="C9" s="5">
        <v>3884</v>
      </c>
      <c r="D9" s="5">
        <v>2307</v>
      </c>
      <c r="E9" s="6">
        <v>444</v>
      </c>
      <c r="F9" s="6">
        <v>93</v>
      </c>
      <c r="G9" s="6">
        <v>316</v>
      </c>
      <c r="H9" s="6">
        <v>144</v>
      </c>
      <c r="I9" s="6">
        <v>88</v>
      </c>
      <c r="J9" s="6">
        <v>25</v>
      </c>
      <c r="K9" s="6">
        <v>1011</v>
      </c>
      <c r="L9" s="5">
        <v>2121</v>
      </c>
      <c r="M9" s="5">
        <v>186</v>
      </c>
      <c r="N9" s="5">
        <v>1577</v>
      </c>
    </row>
    <row r="10" spans="1:14" ht="16.5" customHeight="1">
      <c r="A10" s="4" t="s">
        <v>21</v>
      </c>
      <c r="B10" s="4"/>
      <c r="C10" s="5">
        <v>2482</v>
      </c>
      <c r="D10" s="5">
        <v>1750</v>
      </c>
      <c r="E10" s="6">
        <v>360</v>
      </c>
      <c r="F10" s="6">
        <v>100</v>
      </c>
      <c r="G10" s="6">
        <v>847</v>
      </c>
      <c r="H10" s="6">
        <v>151</v>
      </c>
      <c r="I10" s="6">
        <v>65</v>
      </c>
      <c r="J10" s="6">
        <v>29</v>
      </c>
      <c r="K10" s="6">
        <v>111</v>
      </c>
      <c r="L10" s="5">
        <v>1663</v>
      </c>
      <c r="M10" s="5">
        <v>87</v>
      </c>
      <c r="N10" s="5">
        <v>732</v>
      </c>
    </row>
    <row r="11" spans="1:14" ht="16.5" customHeight="1">
      <c r="A11" s="4" t="s">
        <v>21</v>
      </c>
      <c r="B11" s="4" t="s">
        <v>19</v>
      </c>
      <c r="C11" s="5">
        <v>202</v>
      </c>
      <c r="D11" s="5">
        <v>201</v>
      </c>
      <c r="E11" s="6">
        <v>30</v>
      </c>
      <c r="F11" s="6">
        <v>7</v>
      </c>
      <c r="G11" s="6">
        <v>121</v>
      </c>
      <c r="H11" s="6">
        <v>18</v>
      </c>
      <c r="I11" s="6">
        <v>8</v>
      </c>
      <c r="J11" s="6">
        <v>3</v>
      </c>
      <c r="K11" s="6">
        <v>7</v>
      </c>
      <c r="L11" s="5">
        <v>194</v>
      </c>
      <c r="M11" s="5">
        <v>7</v>
      </c>
      <c r="N11" s="5">
        <v>1</v>
      </c>
    </row>
    <row r="12" spans="1:14" ht="16.5" customHeight="1">
      <c r="A12" s="4" t="s">
        <v>21</v>
      </c>
      <c r="B12" s="4" t="s">
        <v>20</v>
      </c>
      <c r="C12" s="5">
        <v>2280</v>
      </c>
      <c r="D12" s="5">
        <v>1549</v>
      </c>
      <c r="E12" s="6">
        <v>330</v>
      </c>
      <c r="F12" s="6">
        <v>93</v>
      </c>
      <c r="G12" s="6">
        <v>726</v>
      </c>
      <c r="H12" s="6">
        <v>133</v>
      </c>
      <c r="I12" s="6">
        <v>57</v>
      </c>
      <c r="J12" s="6">
        <v>26</v>
      </c>
      <c r="K12" s="6">
        <v>104</v>
      </c>
      <c r="L12" s="5">
        <v>1469</v>
      </c>
      <c r="M12" s="5">
        <v>80</v>
      </c>
      <c r="N12" s="5">
        <v>731</v>
      </c>
    </row>
    <row r="13" spans="1:14" ht="16.5" customHeight="1">
      <c r="A13" s="4" t="s">
        <v>22</v>
      </c>
      <c r="B13" s="4"/>
      <c r="C13" s="5">
        <v>7565</v>
      </c>
      <c r="D13" s="5">
        <v>4982</v>
      </c>
      <c r="E13" s="6">
        <v>708</v>
      </c>
      <c r="F13" s="6">
        <v>1662</v>
      </c>
      <c r="G13" s="6">
        <v>355</v>
      </c>
      <c r="H13" s="6">
        <v>1715</v>
      </c>
      <c r="I13" s="6">
        <v>119</v>
      </c>
      <c r="J13" s="6">
        <v>44</v>
      </c>
      <c r="K13" s="6">
        <v>44</v>
      </c>
      <c r="L13" s="5">
        <v>4647</v>
      </c>
      <c r="M13" s="5">
        <v>335</v>
      </c>
      <c r="N13" s="5">
        <v>2583</v>
      </c>
    </row>
    <row r="14" spans="1:14" ht="16.5" customHeight="1">
      <c r="A14" s="4" t="s">
        <v>22</v>
      </c>
      <c r="B14" s="4" t="s">
        <v>19</v>
      </c>
      <c r="C14" s="5">
        <v>853</v>
      </c>
      <c r="D14" s="5">
        <v>851</v>
      </c>
      <c r="E14" s="6">
        <v>107</v>
      </c>
      <c r="F14" s="6">
        <v>234</v>
      </c>
      <c r="G14" s="6">
        <v>87</v>
      </c>
      <c r="H14" s="6">
        <v>354</v>
      </c>
      <c r="I14" s="6">
        <v>23</v>
      </c>
      <c r="J14" s="6">
        <v>8</v>
      </c>
      <c r="K14" s="6">
        <v>8</v>
      </c>
      <c r="L14" s="5">
        <v>821</v>
      </c>
      <c r="M14" s="5">
        <v>30</v>
      </c>
      <c r="N14" s="5">
        <v>2</v>
      </c>
    </row>
    <row r="15" spans="1:14" ht="16.5" customHeight="1">
      <c r="A15" s="4" t="s">
        <v>22</v>
      </c>
      <c r="B15" s="4" t="s">
        <v>20</v>
      </c>
      <c r="C15" s="5">
        <v>6712</v>
      </c>
      <c r="D15" s="5">
        <v>4131</v>
      </c>
      <c r="E15" s="6">
        <v>601</v>
      </c>
      <c r="F15" s="6">
        <v>1428</v>
      </c>
      <c r="G15" s="6">
        <v>268</v>
      </c>
      <c r="H15" s="6">
        <v>1361</v>
      </c>
      <c r="I15" s="6">
        <v>96</v>
      </c>
      <c r="J15" s="6">
        <v>36</v>
      </c>
      <c r="K15" s="6">
        <v>36</v>
      </c>
      <c r="L15" s="5">
        <v>3826</v>
      </c>
      <c r="M15" s="5">
        <v>305</v>
      </c>
      <c r="N15" s="5">
        <v>2581</v>
      </c>
    </row>
    <row r="16" spans="1:14" ht="16.5" customHeight="1">
      <c r="A16" s="4" t="s">
        <v>23</v>
      </c>
      <c r="B16" s="4"/>
      <c r="C16" s="5">
        <v>5010</v>
      </c>
      <c r="D16" s="5">
        <v>2919</v>
      </c>
      <c r="E16" s="6">
        <v>1578</v>
      </c>
      <c r="F16" s="6">
        <v>132</v>
      </c>
      <c r="G16" s="6">
        <v>84</v>
      </c>
      <c r="H16" s="6">
        <v>181</v>
      </c>
      <c r="I16" s="6">
        <v>711</v>
      </c>
      <c r="J16" s="6">
        <v>101</v>
      </c>
      <c r="K16" s="6">
        <v>23</v>
      </c>
      <c r="L16" s="5">
        <v>2810</v>
      </c>
      <c r="M16" s="5">
        <v>109</v>
      </c>
      <c r="N16" s="5">
        <v>2091</v>
      </c>
    </row>
    <row r="17" spans="1:14" ht="16.5" customHeight="1">
      <c r="A17" s="4" t="s">
        <v>23</v>
      </c>
      <c r="B17" s="4" t="s">
        <v>19</v>
      </c>
      <c r="C17" s="5">
        <v>603</v>
      </c>
      <c r="D17" s="5">
        <v>602</v>
      </c>
      <c r="E17" s="6">
        <v>304</v>
      </c>
      <c r="F17" s="6">
        <v>21</v>
      </c>
      <c r="G17" s="6">
        <v>14</v>
      </c>
      <c r="H17" s="6">
        <v>45</v>
      </c>
      <c r="I17" s="6">
        <v>179</v>
      </c>
      <c r="J17" s="6">
        <v>13</v>
      </c>
      <c r="K17" s="6">
        <v>3</v>
      </c>
      <c r="L17" s="5">
        <v>579</v>
      </c>
      <c r="M17" s="5">
        <v>23</v>
      </c>
      <c r="N17" s="5">
        <v>1</v>
      </c>
    </row>
    <row r="18" spans="1:14" ht="16.5" customHeight="1">
      <c r="A18" s="4" t="s">
        <v>23</v>
      </c>
      <c r="B18" s="4" t="s">
        <v>20</v>
      </c>
      <c r="C18" s="5">
        <v>4407</v>
      </c>
      <c r="D18" s="5">
        <v>2317</v>
      </c>
      <c r="E18" s="6">
        <v>1274</v>
      </c>
      <c r="F18" s="6">
        <v>111</v>
      </c>
      <c r="G18" s="6">
        <v>70</v>
      </c>
      <c r="H18" s="6">
        <v>136</v>
      </c>
      <c r="I18" s="6">
        <v>532</v>
      </c>
      <c r="J18" s="6">
        <v>88</v>
      </c>
      <c r="K18" s="6">
        <v>20</v>
      </c>
      <c r="L18" s="5">
        <v>2231</v>
      </c>
      <c r="M18" s="5">
        <v>86</v>
      </c>
      <c r="N18" s="5">
        <v>2090</v>
      </c>
    </row>
    <row r="19" spans="1:14" ht="16.5" customHeight="1">
      <c r="A19" s="4" t="s">
        <v>24</v>
      </c>
      <c r="B19" s="4"/>
      <c r="C19" s="5">
        <v>0</v>
      </c>
      <c r="D19" s="5">
        <v>10</v>
      </c>
      <c r="E19" s="6">
        <v>3</v>
      </c>
      <c r="F19" s="6">
        <v>3</v>
      </c>
      <c r="G19" s="6">
        <v>1</v>
      </c>
      <c r="H19" s="6">
        <v>1</v>
      </c>
      <c r="I19" s="6">
        <v>0</v>
      </c>
      <c r="J19" s="6">
        <v>0</v>
      </c>
      <c r="K19" s="6">
        <v>1</v>
      </c>
      <c r="L19" s="5">
        <v>9</v>
      </c>
      <c r="M19" s="5">
        <v>1</v>
      </c>
      <c r="N19" s="5">
        <v>-10</v>
      </c>
    </row>
  </sheetData>
  <mergeCells count="8">
    <mergeCell ref="A1:N1"/>
    <mergeCell ref="A2:A3"/>
    <mergeCell ref="B2:B3"/>
    <mergeCell ref="C2:C3"/>
    <mergeCell ref="D2:D3"/>
    <mergeCell ref="E2:L2"/>
    <mergeCell ref="M2:M3"/>
    <mergeCell ref="N2:N3"/>
  </mergeCells>
  <phoneticPr fontId="2" type="noConversion"/>
  <pageMargins left="0.23622047244094491" right="0.15748031496062992" top="0.74803149606299213" bottom="0.74803149606299213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군의원 나선거구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DB405</cp:lastModifiedBy>
  <dcterms:created xsi:type="dcterms:W3CDTF">2014-06-11T08:11:49Z</dcterms:created>
  <dcterms:modified xsi:type="dcterms:W3CDTF">2014-06-11T10:09:52Z</dcterms:modified>
</cp:coreProperties>
</file>