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/>
  <mc:AlternateContent xmlns:mc="http://schemas.openxmlformats.org/markup-compatibility/2006">
    <mc:Choice Requires="x15">
      <x15ac:absPath xmlns:x15ac="http://schemas.microsoft.com/office/spreadsheetml/2010/11/ac" url="/Users/SunnyCat/Downloads/"/>
    </mc:Choice>
  </mc:AlternateContent>
  <bookViews>
    <workbookView xWindow="900" yWindow="460" windowWidth="25600" windowHeight="14520" tabRatio="500"/>
  </bookViews>
  <sheets>
    <sheet name="замеры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20" i="1"/>
  <c r="C22" i="1"/>
  <c r="F20" i="1"/>
  <c r="F24" i="1"/>
  <c r="F23" i="1"/>
  <c r="F22" i="1"/>
  <c r="F21" i="1"/>
  <c r="E20" i="1"/>
  <c r="E24" i="1"/>
  <c r="E23" i="1"/>
  <c r="E22" i="1"/>
  <c r="E21" i="1"/>
  <c r="D20" i="1"/>
  <c r="D24" i="1"/>
  <c r="D23" i="1"/>
  <c r="D22" i="1"/>
  <c r="D21" i="1"/>
  <c r="C24" i="1"/>
  <c r="C23" i="1"/>
  <c r="C21" i="1"/>
  <c r="B20" i="1"/>
</calcChain>
</file>

<file path=xl/sharedStrings.xml><?xml version="1.0" encoding="utf-8"?>
<sst xmlns="http://schemas.openxmlformats.org/spreadsheetml/2006/main" count="24" uniqueCount="24">
  <si>
    <t>Рост</t>
  </si>
  <si>
    <t>Дата</t>
  </si>
  <si>
    <t>Вес</t>
  </si>
  <si>
    <t>Сумма</t>
  </si>
  <si>
    <t>Дельта суммы к началу</t>
  </si>
  <si>
    <t>Дельта суммы к предыдущему</t>
  </si>
  <si>
    <t>Дельта веса к началу</t>
  </si>
  <si>
    <t>Дельта веса к предыдущему</t>
  </si>
  <si>
    <t>1. Шея</t>
  </si>
  <si>
    <t>2. Рука вверху, у подмышечной впадины</t>
  </si>
  <si>
    <t>3. Середина бицепса</t>
  </si>
  <si>
    <t>4. Над самым локтем</t>
  </si>
  <si>
    <t>5. Запястье</t>
  </si>
  <si>
    <t>6. Над грудью</t>
  </si>
  <si>
    <t>7. Грудь по линии сосков</t>
  </si>
  <si>
    <t>8. Под грудью</t>
  </si>
  <si>
    <t>9. Талия (измеряется максимально плотно)</t>
  </si>
  <si>
    <t>10. Живот в самом широком месте*</t>
  </si>
  <si>
    <t>11. Ягодицы в самом широком месте*</t>
  </si>
  <si>
    <t>12. Нога вверху, максимальный объём</t>
  </si>
  <si>
    <t>13. Середина бедра</t>
  </si>
  <si>
    <t>14. Колено над суставом</t>
  </si>
  <si>
    <t>15. Голень, максимальный обхват</t>
  </si>
  <si>
    <t>16. Щиколотка, минимальный обхват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</si>
</sst>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Border="1"/>
    <xf numFmtId="0" fontId="0" fillId="0" borderId="2" xfId="0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14" fontId="0" fillId="0" borderId="7" xfId="0" applyNumberFormat="1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Fill="1" applyBorder="1"/>
  </cellXfs>
  <cellStyles count="1">
    <cellStyle name="Normal" xfId="0" builtinId="0"/>
  </cellStyles>
  <dxfs count="2"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0</xdr:row>
      <xdr:rowOff>0</xdr:rowOff>
    </xdr:from>
    <xdr:to>
      <xdr:col>11</xdr:col>
      <xdr:colOff>495300</xdr:colOff>
      <xdr:row>24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8100" y="0"/>
          <a:ext cx="45974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6" x14ac:dyDescent="0.2"/>
  <cols>
    <col min="1" max="1" width="38.83203125" customWidth="1"/>
  </cols>
  <sheetData>
    <row r="1" spans="1:6" x14ac:dyDescent="0.2">
      <c r="A1" s="4" t="s">
        <v>0</v>
      </c>
      <c r="B1" s="2"/>
      <c r="C1" s="3"/>
      <c r="D1" s="3"/>
      <c r="E1" s="3"/>
      <c r="F1" s="7"/>
    </row>
    <row r="2" spans="1:6" x14ac:dyDescent="0.2">
      <c r="A2" s="5" t="s">
        <v>1</v>
      </c>
      <c r="B2" s="1">
        <v>43091</v>
      </c>
      <c r="C2" s="1">
        <f>B2+14</f>
        <v>43105</v>
      </c>
      <c r="D2" s="1">
        <f>C2+14</f>
        <v>43119</v>
      </c>
      <c r="E2" s="1">
        <f>D2+14</f>
        <v>43133</v>
      </c>
      <c r="F2" s="8">
        <f>E2+14</f>
        <v>43147</v>
      </c>
    </row>
    <row r="3" spans="1:6" x14ac:dyDescent="0.2">
      <c r="A3" s="5" t="s">
        <v>2</v>
      </c>
      <c r="B3" s="10"/>
      <c r="C3" s="10"/>
      <c r="D3" s="10"/>
      <c r="E3" s="10"/>
      <c r="F3" s="10"/>
    </row>
    <row r="4" spans="1:6" x14ac:dyDescent="0.2">
      <c r="A4" s="5" t="s">
        <v>8</v>
      </c>
      <c r="B4" s="10"/>
      <c r="C4" s="10"/>
      <c r="D4" s="10"/>
      <c r="E4" s="10"/>
      <c r="F4" s="10"/>
    </row>
    <row r="5" spans="1:6" x14ac:dyDescent="0.2">
      <c r="A5" s="5" t="s">
        <v>9</v>
      </c>
      <c r="B5" s="10"/>
      <c r="C5" s="10"/>
      <c r="D5" s="10"/>
      <c r="E5" s="10"/>
      <c r="F5" s="10"/>
    </row>
    <row r="6" spans="1:6" x14ac:dyDescent="0.2">
      <c r="A6" s="5" t="s">
        <v>10</v>
      </c>
      <c r="B6" s="10"/>
      <c r="C6" s="10"/>
      <c r="D6" s="10"/>
      <c r="E6" s="10"/>
      <c r="F6" s="10"/>
    </row>
    <row r="7" spans="1:6" x14ac:dyDescent="0.2">
      <c r="A7" s="5" t="s">
        <v>11</v>
      </c>
      <c r="B7" s="10"/>
      <c r="C7" s="10"/>
      <c r="D7" s="10"/>
      <c r="E7" s="10"/>
      <c r="F7" s="10"/>
    </row>
    <row r="8" spans="1:6" x14ac:dyDescent="0.2">
      <c r="A8" s="5" t="s">
        <v>12</v>
      </c>
      <c r="B8" s="10"/>
      <c r="C8" s="10"/>
      <c r="D8" s="10"/>
      <c r="E8" s="10"/>
      <c r="F8" s="10"/>
    </row>
    <row r="9" spans="1:6" x14ac:dyDescent="0.2">
      <c r="A9" s="5" t="s">
        <v>13</v>
      </c>
      <c r="B9" s="10"/>
      <c r="C9" s="10"/>
      <c r="D9" s="10"/>
      <c r="E9" s="10"/>
      <c r="F9" s="10"/>
    </row>
    <row r="10" spans="1:6" x14ac:dyDescent="0.2">
      <c r="A10" s="5" t="s">
        <v>14</v>
      </c>
      <c r="B10" s="10"/>
      <c r="C10" s="10"/>
      <c r="D10" s="10"/>
      <c r="E10" s="10"/>
      <c r="F10" s="10"/>
    </row>
    <row r="11" spans="1:6" x14ac:dyDescent="0.2">
      <c r="A11" s="5" t="s">
        <v>15</v>
      </c>
      <c r="B11" s="10"/>
      <c r="C11" s="10"/>
      <c r="D11" s="10"/>
      <c r="E11" s="10"/>
      <c r="F11" s="10"/>
    </row>
    <row r="12" spans="1:6" x14ac:dyDescent="0.2">
      <c r="A12" s="5" t="s">
        <v>16</v>
      </c>
      <c r="B12" s="10"/>
      <c r="C12" s="10"/>
      <c r="D12" s="10"/>
      <c r="E12" s="10"/>
      <c r="F12" s="10"/>
    </row>
    <row r="13" spans="1:6" x14ac:dyDescent="0.2">
      <c r="A13" s="5" t="s">
        <v>17</v>
      </c>
      <c r="B13" s="10"/>
      <c r="C13" s="10"/>
      <c r="D13" s="10"/>
      <c r="E13" s="10"/>
      <c r="F13" s="10"/>
    </row>
    <row r="14" spans="1:6" x14ac:dyDescent="0.2">
      <c r="A14" s="5" t="s">
        <v>18</v>
      </c>
      <c r="B14" s="10"/>
      <c r="C14" s="10"/>
      <c r="D14" s="10"/>
      <c r="E14" s="10"/>
      <c r="F14" s="10"/>
    </row>
    <row r="15" spans="1:6" x14ac:dyDescent="0.2">
      <c r="A15" s="5" t="s">
        <v>19</v>
      </c>
      <c r="B15" s="10"/>
      <c r="C15" s="10"/>
      <c r="D15" s="10"/>
      <c r="E15" s="10"/>
      <c r="F15" s="10"/>
    </row>
    <row r="16" spans="1:6" x14ac:dyDescent="0.2">
      <c r="A16" s="5" t="s">
        <v>20</v>
      </c>
      <c r="B16" s="10"/>
      <c r="C16" s="10"/>
      <c r="D16" s="10"/>
      <c r="E16" s="10"/>
      <c r="F16" s="10"/>
    </row>
    <row r="17" spans="1:6" x14ac:dyDescent="0.2">
      <c r="A17" s="5" t="s">
        <v>21</v>
      </c>
      <c r="B17" s="10"/>
      <c r="C17" s="10"/>
      <c r="D17" s="10"/>
      <c r="E17" s="10"/>
      <c r="F17" s="10"/>
    </row>
    <row r="18" spans="1:6" x14ac:dyDescent="0.2">
      <c r="A18" s="5" t="s">
        <v>22</v>
      </c>
      <c r="B18" s="10"/>
      <c r="C18" s="10"/>
      <c r="D18" s="10"/>
      <c r="E18" s="10"/>
      <c r="F18" s="10"/>
    </row>
    <row r="19" spans="1:6" x14ac:dyDescent="0.2">
      <c r="A19" s="5" t="s">
        <v>23</v>
      </c>
      <c r="B19" s="10"/>
      <c r="C19" s="10"/>
      <c r="D19" s="10"/>
      <c r="E19" s="10"/>
      <c r="F19" s="10"/>
    </row>
    <row r="20" spans="1:6" x14ac:dyDescent="0.2">
      <c r="A20" s="9" t="s">
        <v>3</v>
      </c>
      <c r="B20" s="10">
        <f>SUM(B4:B19)</f>
        <v>0</v>
      </c>
      <c r="C20" s="10">
        <f>SUM(C4:C19)</f>
        <v>0</v>
      </c>
      <c r="D20" s="10">
        <f>SUM(D4:D19)</f>
        <v>0</v>
      </c>
      <c r="E20" s="10">
        <f>SUM(E4:E19)</f>
        <v>0</v>
      </c>
      <c r="F20" s="10">
        <f>SUM(F4:F19)</f>
        <v>0</v>
      </c>
    </row>
    <row r="21" spans="1:6" ht="17" x14ac:dyDescent="0.2">
      <c r="A21" s="4" t="s">
        <v>4</v>
      </c>
      <c r="B21" s="10">
        <v>0</v>
      </c>
      <c r="C21" s="11" t="str">
        <f>IF(C$20&gt;0,C$20-$B$20,"")</f>
        <v/>
      </c>
      <c r="D21" s="11" t="str">
        <f>IF(D$20&gt;0,D$20-$B$20,"")</f>
        <v/>
      </c>
      <c r="E21" s="11" t="str">
        <f>IF(E$20&gt;0,E$20-$B$20,"")</f>
        <v/>
      </c>
      <c r="F21" s="11" t="str">
        <f>IF(F$20&gt;0,F$20-$B$20,"")</f>
        <v/>
      </c>
    </row>
    <row r="22" spans="1:6" ht="17" x14ac:dyDescent="0.2">
      <c r="A22" s="6" t="s">
        <v>5</v>
      </c>
      <c r="B22" s="10">
        <v>0</v>
      </c>
      <c r="C22" s="11" t="str">
        <f>IF(C$20&gt;0,C$20-B20,"")</f>
        <v/>
      </c>
      <c r="D22" s="11" t="str">
        <f>IF(D$20&gt;0,D$20-C20,"")</f>
        <v/>
      </c>
      <c r="E22" s="11" t="str">
        <f>IF(E$20&gt;0,E$20-D20,"")</f>
        <v/>
      </c>
      <c r="F22" s="11" t="str">
        <f>IF(F$20&gt;0,F$20-E20,"")</f>
        <v/>
      </c>
    </row>
    <row r="23" spans="1:6" ht="17" x14ac:dyDescent="0.2">
      <c r="A23" s="5" t="s">
        <v>6</v>
      </c>
      <c r="B23" s="10">
        <v>0</v>
      </c>
      <c r="C23" s="11" t="str">
        <f>IF(C$20&gt;0,C3-$B$3,"")</f>
        <v/>
      </c>
      <c r="D23" s="11" t="str">
        <f>IF(D$20&gt;0,D3-$B$3,"")</f>
        <v/>
      </c>
      <c r="E23" s="11" t="str">
        <f>IF(E$20&gt;0,E3-$B$3,"")</f>
        <v/>
      </c>
      <c r="F23" s="11" t="str">
        <f>IF(F$20&gt;0,F3-$B$3,"")</f>
        <v/>
      </c>
    </row>
    <row r="24" spans="1:6" ht="17" x14ac:dyDescent="0.2">
      <c r="A24" s="6" t="s">
        <v>7</v>
      </c>
      <c r="B24" s="10">
        <v>0</v>
      </c>
      <c r="C24" s="11" t="str">
        <f>IF(C$20&gt;0,C3-B3,"")</f>
        <v/>
      </c>
      <c r="D24" s="11" t="str">
        <f>IF(D$20&gt;0,D3-C3,"")</f>
        <v/>
      </c>
      <c r="E24" s="11" t="str">
        <f>IF(E$20&gt;0,E3-D3,"")</f>
        <v/>
      </c>
      <c r="F24" s="11" t="str">
        <f>IF(F$20&gt;0,F3-E3,"")</f>
        <v/>
      </c>
    </row>
  </sheetData>
  <conditionalFormatting sqref="C21:F24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замеры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2017-02-05T10:28:45Z</dcterms:created>
  <dcterms:modified xsi:type="dcterms:W3CDTF">2017-12-01T10:50:02Z</dcterms:modified>
</cp:coreProperties>
</file>