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05" windowWidth="13935" windowHeight="13350" tabRatio="854"/>
  </bookViews>
  <sheets>
    <sheet name="Mapping Document" sheetId="12" r:id="rId1"/>
    <sheet name="Introduction" sheetId="11" r:id="rId2"/>
    <sheet name="Legend and Interpretation" sheetId="10" r:id="rId3"/>
    <sheet name="Shapefile Layers" sheetId="9" r:id="rId4"/>
    <sheet name="Feature" sheetId="1" r:id="rId5"/>
    <sheet name="Feature - Attribute" sheetId="5" r:id="rId6"/>
    <sheet name="Attribute" sheetId="2" r:id="rId7"/>
    <sheet name="Attribute Value" sheetId="4" r:id="rId8"/>
    <sheet name="Composite Attribute" sheetId="7" r:id="rId9"/>
    <sheet name="List of Relationships" sheetId="6" r:id="rId10"/>
    <sheet name="Other Differences" sheetId="13" r:id="rId11"/>
  </sheets>
  <definedNames>
    <definedName name="_xlnm._FilterDatabase" localSheetId="6" hidden="1">Attribute!$F$3:$H$172</definedName>
    <definedName name="_xlnm._FilterDatabase" localSheetId="7" hidden="1">'Attribute Value'!$A$3:$D$626</definedName>
    <definedName name="_xlnm._FilterDatabase" localSheetId="8" hidden="1">'Composite Attribute'!$A$3:$E$3</definedName>
    <definedName name="_xlnm._FilterDatabase" localSheetId="4" hidden="1">Feature!$A$3:$I$71</definedName>
    <definedName name="_xlnm._FilterDatabase" localSheetId="5" hidden="1">'Feature - Attribute'!$A$3:$G$3</definedName>
    <definedName name="_xlnm._FilterDatabase" localSheetId="9" hidden="1">'List of Relationships'!$A$2:$D$2</definedName>
    <definedName name="_xlnm.Print_Area" localSheetId="6">Attribute!$A$1:$D$284</definedName>
    <definedName name="_xlnm.Print_Area" localSheetId="7">'Attribute Value'!$A:$D</definedName>
    <definedName name="_xlnm.Print_Area" localSheetId="4">Feature!$A:$P</definedName>
    <definedName name="_xlnm.Print_Titles" localSheetId="6">Attribute!$1:$3</definedName>
    <definedName name="_xlnm.Print_Titles" localSheetId="7">'Attribute Value'!$1:$3</definedName>
    <definedName name="_xlnm.Print_Titles" localSheetId="4">Feature!$1:$3</definedName>
  </definedNames>
  <calcPr calcId="145621"/>
</workbook>
</file>

<file path=xl/calcChain.xml><?xml version="1.0" encoding="utf-8"?>
<calcChain xmlns="http://schemas.openxmlformats.org/spreadsheetml/2006/main">
  <c r="E57" i="4" l="1"/>
</calcChain>
</file>

<file path=xl/comments1.xml><?xml version="1.0" encoding="utf-8"?>
<comments xmlns="http://schemas.openxmlformats.org/spreadsheetml/2006/main">
  <authors>
    <author>Detlev Oelker</author>
  </authors>
  <commentList>
    <comment ref="B121" authorId="0">
      <text>
        <r>
          <rPr>
            <b/>
            <sz val="8"/>
            <color indexed="81"/>
            <rFont val="Tahoma"/>
            <family val="2"/>
          </rPr>
          <t>University Ground</t>
        </r>
      </text>
    </comment>
    <comment ref="J121" authorId="0">
      <text>
        <r>
          <rPr>
            <b/>
            <sz val="8"/>
            <color indexed="81"/>
            <rFont val="Tahoma"/>
            <family val="2"/>
          </rPr>
          <t>University Ground</t>
        </r>
      </text>
    </comment>
    <comment ref="B122" authorId="0">
      <text>
        <r>
          <rPr>
            <b/>
            <sz val="8"/>
            <color indexed="81"/>
            <rFont val="Tahoma"/>
            <family val="2"/>
          </rPr>
          <t>University Ground</t>
        </r>
      </text>
    </comment>
    <comment ref="J122" authorId="0">
      <text>
        <r>
          <rPr>
            <b/>
            <sz val="8"/>
            <color indexed="81"/>
            <rFont val="Tahoma"/>
            <family val="2"/>
          </rPr>
          <t>University Ground</t>
        </r>
      </text>
    </comment>
    <comment ref="B123" authorId="0">
      <text>
        <r>
          <rPr>
            <b/>
            <sz val="8"/>
            <color indexed="81"/>
            <rFont val="Tahoma"/>
            <family val="2"/>
          </rPr>
          <t>University Ground</t>
        </r>
      </text>
    </comment>
    <comment ref="J123" authorId="0">
      <text>
        <r>
          <rPr>
            <b/>
            <sz val="8"/>
            <color indexed="81"/>
            <rFont val="Tahoma"/>
            <family val="2"/>
          </rPr>
          <t>University Ground</t>
        </r>
      </text>
    </comment>
    <comment ref="B124" authorId="0">
      <text>
        <r>
          <rPr>
            <b/>
            <sz val="8"/>
            <color indexed="81"/>
            <rFont val="Tahoma"/>
            <family val="2"/>
          </rPr>
          <t>University Ground</t>
        </r>
      </text>
    </comment>
    <comment ref="J124" authorId="0">
      <text>
        <r>
          <rPr>
            <b/>
            <sz val="8"/>
            <color indexed="81"/>
            <rFont val="Tahoma"/>
            <family val="2"/>
          </rPr>
          <t>University Ground</t>
        </r>
      </text>
    </comment>
    <comment ref="B125" authorId="0">
      <text>
        <r>
          <rPr>
            <b/>
            <sz val="8"/>
            <color indexed="81"/>
            <rFont val="Tahoma"/>
            <family val="2"/>
          </rPr>
          <t>Airport Runway</t>
        </r>
      </text>
    </comment>
    <comment ref="J125" authorId="0">
      <text>
        <r>
          <rPr>
            <b/>
            <sz val="8"/>
            <color indexed="81"/>
            <rFont val="Tahoma"/>
            <family val="2"/>
          </rPr>
          <t>Airport Runway</t>
        </r>
      </text>
    </comment>
    <comment ref="B126" authorId="0">
      <text>
        <r>
          <rPr>
            <b/>
            <sz val="8"/>
            <color indexed="81"/>
            <rFont val="Tahoma"/>
            <family val="2"/>
          </rPr>
          <t>Airport Runway</t>
        </r>
      </text>
    </comment>
    <comment ref="J126" authorId="0">
      <text>
        <r>
          <rPr>
            <b/>
            <sz val="8"/>
            <color indexed="81"/>
            <rFont val="Tahoma"/>
            <family val="2"/>
          </rPr>
          <t>Airport Runway</t>
        </r>
      </text>
    </comment>
  </commentList>
</comments>
</file>

<file path=xl/sharedStrings.xml><?xml version="1.0" encoding="utf-8"?>
<sst xmlns="http://schemas.openxmlformats.org/spreadsheetml/2006/main" count="14482" uniqueCount="2032">
  <si>
    <t>Artificial</t>
  </si>
  <si>
    <t>Part of a Tunnel</t>
  </si>
  <si>
    <t>Part of a Bridge</t>
  </si>
  <si>
    <t>BU</t>
  </si>
  <si>
    <t>Brunnel Name</t>
  </si>
  <si>
    <t>Composite Standard Name</t>
  </si>
  <si>
    <t>Composite Maneuver Validity</t>
  </si>
  <si>
    <t>Prohibited Maneuver</t>
  </si>
  <si>
    <t>Maneuver</t>
  </si>
  <si>
    <t>Tram Line</t>
  </si>
  <si>
    <t>Monorail Line</t>
  </si>
  <si>
    <t>101-130 km/h (65-80 mph)</t>
  </si>
  <si>
    <t>130 km/h (&gt;80 mph)</t>
  </si>
  <si>
    <t>91-100 km/h (55-64 mph)</t>
  </si>
  <si>
    <t>51-70 km/h (31-40 mph)</t>
  </si>
  <si>
    <t>31-50 km/h (21-30 mph)</t>
  </si>
  <si>
    <t>11-30 km/h (6-20 mph)</t>
  </si>
  <si>
    <t>&lt;11 km/h (&lt;6 mph)</t>
  </si>
  <si>
    <t>Center Point of Feature</t>
  </si>
  <si>
    <t>Pre-Directional</t>
  </si>
  <si>
    <t>Prefix</t>
  </si>
  <si>
    <t>Body</t>
  </si>
  <si>
    <t>Suffix</t>
  </si>
  <si>
    <t>Key</t>
  </si>
  <si>
    <t>Post-Directional</t>
  </si>
  <si>
    <t>Surname</t>
  </si>
  <si>
    <t>Article/Preposition</t>
  </si>
  <si>
    <t>NE</t>
  </si>
  <si>
    <t>Notation Alphabet</t>
  </si>
  <si>
    <t>Cyrillic Alphabet</t>
  </si>
  <si>
    <t>Greek Alphabet</t>
  </si>
  <si>
    <t>Arabic Alphabet</t>
  </si>
  <si>
    <t>Hebrew Alphabet</t>
  </si>
  <si>
    <t>Thai Alphabet</t>
  </si>
  <si>
    <t>Japanese Alphabet</t>
  </si>
  <si>
    <t>Chinese Alphabet</t>
  </si>
  <si>
    <t>Format Differences</t>
  </si>
  <si>
    <t>Binary</t>
  </si>
  <si>
    <t>Main Purpose of Format</t>
  </si>
  <si>
    <t>Visualizing and analyzing</t>
  </si>
  <si>
    <t>Data exchange</t>
  </si>
  <si>
    <t>Sectioning</t>
  </si>
  <si>
    <t>Special groupings</t>
  </si>
  <si>
    <t>Streets grouped by FRCs: 00 - 08; Administrative Areas layers grouped by Adminstrative Order: a0 - a9</t>
  </si>
  <si>
    <t>No equivalent avaiable</t>
  </si>
  <si>
    <t>Special purposes</t>
  </si>
  <si>
    <t>Examples: GC layer used specifically for geocoding; 00-08 layers used specifically for display of different streets by FRC values.</t>
  </si>
  <si>
    <t>1.0.0</t>
  </si>
  <si>
    <t>Shapefile Layer Name</t>
  </si>
  <si>
    <t>Shapefile 
Layer</t>
  </si>
  <si>
    <t>MP
MN</t>
  </si>
  <si>
    <t>Maneuver Path Index
Maneuver</t>
  </si>
  <si>
    <t>Place Within Place Relation</t>
  </si>
  <si>
    <t>Onlyf for Ferry Terminals (7352) and Airports (7383) to City Center</t>
  </si>
  <si>
    <t>Korean Alphabet</t>
  </si>
  <si>
    <t>Other</t>
  </si>
  <si>
    <t>Administrative Area</t>
  </si>
  <si>
    <t>Names</t>
  </si>
  <si>
    <t>Network</t>
  </si>
  <si>
    <t>Ferry Terminal</t>
  </si>
  <si>
    <t>Open in both directions</t>
  </si>
  <si>
    <t>Part of an ETA: Parking Place</t>
  </si>
  <si>
    <t>Part of an ETA: Parking Building</t>
  </si>
  <si>
    <t>Part of an ETA: Unstructured Traffic Square</t>
  </si>
  <si>
    <t>RR</t>
  </si>
  <si>
    <t>Local Roads of High Importance</t>
  </si>
  <si>
    <t>Local Roads</t>
  </si>
  <si>
    <t>Local Roads of Minor Importance</t>
  </si>
  <si>
    <t>No House Numbers at all</t>
  </si>
  <si>
    <t>Exit Ramp</t>
  </si>
  <si>
    <t>Entrance Ramp</t>
  </si>
  <si>
    <t>Lane Dependent Validity</t>
  </si>
  <si>
    <t>Straight</t>
  </si>
  <si>
    <t>Slight Right</t>
  </si>
  <si>
    <t>Right</t>
  </si>
  <si>
    <t>Sharp Right</t>
  </si>
  <si>
    <t>U-turn Left</t>
  </si>
  <si>
    <t>Field</t>
  </si>
  <si>
    <t>Point of Interest Extended Attribute</t>
  </si>
  <si>
    <t>I</t>
  </si>
  <si>
    <t>C</t>
  </si>
  <si>
    <t>CONSTATUS</t>
  </si>
  <si>
    <t>Not applicable</t>
  </si>
  <si>
    <t>TF</t>
  </si>
  <si>
    <t>B</t>
  </si>
  <si>
    <t>The Feature Attribute tab lists all attributes that can be associated with each feature in GDF, and where these attributes may be found in Shapefile layers.</t>
  </si>
  <si>
    <t xml:space="preserve">Example: Feature 1111 can have the attribute 3D (Driving Side) associated with it. </t>
  </si>
  <si>
    <t>Feature - Attribute</t>
  </si>
  <si>
    <t>For each GDF Composite Attribute value, all associated Shapefile layers and fields are identified.</t>
  </si>
  <si>
    <t>Example: Composite Attribute ADDR contains attribute 9D (Place Name).</t>
  </si>
  <si>
    <r>
      <t>Most GDF Attribute values have an equivalent value in Shapefile format. 
An example of an exception are the attribute values for:</t>
    </r>
    <r>
      <rPr>
        <sz val="10"/>
        <rFont val="Arial"/>
        <family val="2"/>
      </rPr>
      <t xml:space="preserve">
 </t>
    </r>
  </si>
  <si>
    <t>1M (Special Charge)</t>
  </si>
  <si>
    <t>Yes (Tourist Municipality)</t>
  </si>
  <si>
    <t>Yes (Artificial Locality)</t>
  </si>
  <si>
    <t>Neighborhood</t>
  </si>
  <si>
    <t>Not Applicable</t>
  </si>
  <si>
    <t>Never House Numbers</t>
  </si>
  <si>
    <t>Sharp Left</t>
  </si>
  <si>
    <t>Left</t>
  </si>
  <si>
    <t>Slight Left</t>
  </si>
  <si>
    <t>U-turn Right</t>
  </si>
  <si>
    <t>No Direction Indicated</t>
  </si>
  <si>
    <t>Yes</t>
  </si>
  <si>
    <t>+1</t>
  </si>
  <si>
    <t>Railway Line</t>
  </si>
  <si>
    <t>Alpine</t>
  </si>
  <si>
    <t>ATX Technologies</t>
  </si>
  <si>
    <t>Delphi</t>
  </si>
  <si>
    <t>GM</t>
  </si>
  <si>
    <t>Honda</t>
  </si>
  <si>
    <t>Johnson Controls</t>
  </si>
  <si>
    <t>Lexus</t>
  </si>
  <si>
    <t>Microsoft</t>
  </si>
  <si>
    <t>Nissan</t>
  </si>
  <si>
    <t>Toyota</t>
  </si>
  <si>
    <t>Navy</t>
  </si>
  <si>
    <t>Air Force</t>
  </si>
  <si>
    <t>Marine Corps</t>
  </si>
  <si>
    <t>Level 2 Road</t>
  </si>
  <si>
    <t>Coast Guard</t>
  </si>
  <si>
    <t>Stadium Ground</t>
  </si>
  <si>
    <t>School Ground</t>
  </si>
  <si>
    <t>Airport Terminal</t>
  </si>
  <si>
    <t>City Forest</t>
  </si>
  <si>
    <t>Regional Forest</t>
  </si>
  <si>
    <t>State/Provincial Forest</t>
  </si>
  <si>
    <t>National Forest</t>
  </si>
  <si>
    <t>County Forest</t>
  </si>
  <si>
    <t>Moor and Heathland</t>
  </si>
  <si>
    <t>Park</t>
  </si>
  <si>
    <t>Monument</t>
  </si>
  <si>
    <t>Historic Site</t>
  </si>
  <si>
    <t>Preserve</t>
  </si>
  <si>
    <t>Memorial</t>
  </si>
  <si>
    <t>Wilderness Area</t>
  </si>
  <si>
    <t>Parkway</t>
  </si>
  <si>
    <t>River</t>
  </si>
  <si>
    <t>Lakeshore</t>
  </si>
  <si>
    <t>Seashore</t>
  </si>
  <si>
    <t>Recreation Area</t>
  </si>
  <si>
    <t>Cemetery</t>
  </si>
  <si>
    <t>Battlefield</t>
  </si>
  <si>
    <t>Historical Park</t>
  </si>
  <si>
    <t>Park and Recreation Area</t>
  </si>
  <si>
    <t>Water Center Line</t>
  </si>
  <si>
    <t>Beach</t>
  </si>
  <si>
    <t>City Center</t>
  </si>
  <si>
    <t>No</t>
  </si>
  <si>
    <t>Forest Area</t>
  </si>
  <si>
    <t>Frontier Crossing</t>
  </si>
  <si>
    <t>PU</t>
  </si>
  <si>
    <t>Passport Control</t>
  </si>
  <si>
    <t>Golf Course</t>
  </si>
  <si>
    <t>Hospital/Polyclinic</t>
  </si>
  <si>
    <t>Hotel or Motel</t>
  </si>
  <si>
    <t>Mountain Pass</t>
  </si>
  <si>
    <t>Mountain Peak</t>
  </si>
  <si>
    <t>&gt; 100 parking places</t>
  </si>
  <si>
    <t>Layer/Table Description</t>
  </si>
  <si>
    <t>HTTP</t>
  </si>
  <si>
    <t>Kiosk</t>
  </si>
  <si>
    <t>WC</t>
  </si>
  <si>
    <t>Other Major Roads</t>
  </si>
  <si>
    <t>Secondary Roads</t>
  </si>
  <si>
    <t>Local Connecting Roads</t>
  </si>
  <si>
    <t>L0.1</t>
  </si>
  <si>
    <t>L0.2</t>
  </si>
  <si>
    <t>L0.3</t>
  </si>
  <si>
    <t>L1</t>
  </si>
  <si>
    <t>L2</t>
  </si>
  <si>
    <t>L3</t>
  </si>
  <si>
    <t>L4</t>
  </si>
  <si>
    <t>Connector</t>
  </si>
  <si>
    <t>Alpha Numeric Mixed</t>
  </si>
  <si>
    <t>Major</t>
  </si>
  <si>
    <t>Medium</t>
  </si>
  <si>
    <t>COBN</t>
  </si>
  <si>
    <t>Composite Brand Name</t>
  </si>
  <si>
    <t>Locality Name</t>
  </si>
  <si>
    <t>Route Name</t>
  </si>
  <si>
    <t>RJ</t>
  </si>
  <si>
    <t>City Center Administrative Class</t>
  </si>
  <si>
    <t>CLASS, ACRON</t>
  </si>
  <si>
    <t>If building is an airport facility, airport code will appear in the ACRON field of the LU layer.</t>
  </si>
  <si>
    <t>ID of this feature links to the POIID in the TT layer</t>
  </si>
  <si>
    <t>Other layers where 7321 can be found: 
PIEA, PINM, PIAS, PIAV</t>
  </si>
  <si>
    <t>Other layers where 7352 can be found: 
PIEA, PINM, PIAS, PIAV</t>
  </si>
  <si>
    <t>Other layers where 7366 can be found: 
PIEA, PINM, PIAS, PIAV</t>
  </si>
  <si>
    <t>Other layers where 7375 can be found: 
PIEA, PINM, PIAS, PIAV</t>
  </si>
  <si>
    <t>Other layers where 7380 can be found: 
PIEA, PINM, PIAS, PIAV</t>
  </si>
  <si>
    <t>Other layers where 7395 can be found: 
PIEA, PINM, PIAS, PIAV</t>
  </si>
  <si>
    <t>NAME, GAL, CLTRPELID</t>
  </si>
  <si>
    <t>NAME, SUBCAT, GAL, CLTRPELID</t>
  </si>
  <si>
    <t>Subacategory 7389002 (Airline Access) is the only point type delivered in this category
Other layers where 7389 can be found: 
PIEA, PINM, PIAS, PIAV</t>
  </si>
  <si>
    <t>Other layers where 7379 can be found: 
VR, SM, PIEA, PINM, PIAS, PIAV</t>
  </si>
  <si>
    <t>Other layers where 7383 can be found: 
VR, PIEA, PINM, PIAS, PIAV</t>
  </si>
  <si>
    <t>NAME, STRUCTTYP</t>
  </si>
  <si>
    <t>ID</t>
  </si>
  <si>
    <t>TMCLSTVER</t>
  </si>
  <si>
    <t>Other layers where 9200 can be found: 
TA. SA, BA, AI, PP</t>
  </si>
  <si>
    <t>NAME, CODE, INDORDER</t>
  </si>
  <si>
    <t>NAME, CODE</t>
  </si>
  <si>
    <t>Only used in US data.</t>
  </si>
  <si>
    <t>NAME, TYP</t>
  </si>
  <si>
    <t>Not available in all geographic areas.</t>
  </si>
  <si>
    <t>"Census Tract" in US only. Remainder of world, this is "Census District."</t>
  </si>
  <si>
    <t>Other layers where 9357 can be found: 
PIEA, PINM, PIAS, PIAV</t>
  </si>
  <si>
    <t xml:space="preserve">* The purpose of this document is to supply developers and end users an easy way to map features and attributes between MultiNet GDF and MultiNet Shapefile.  </t>
  </si>
  <si>
    <t xml:space="preserve">Example: Feature Code 4210 (Railway Element) </t>
  </si>
  <si>
    <t>See allcodes for 3-character Language codes</t>
  </si>
  <si>
    <t>The Shapefile layer that can contain the 3D attribute is referenced from the Feature - Attribute tab to the Attribute tab . 
In the Attribute tab, the 3D attribute is identified as being in the ATTTYP field of the AE (Administrative Area Extended Attributes) Shapefile layer.</t>
  </si>
  <si>
    <t>In Composite HOV Lane Information (HOVL)</t>
  </si>
  <si>
    <t xml:space="preserve">The GDF attribute code or equivalent is found in the Shapefile "Layer" and "Field Name" columns.
Shapefile "Type" column:
C = Character
N = A number with from 1 to 16 digits; </t>
  </si>
  <si>
    <t>Shapefile Layers</t>
  </si>
  <si>
    <t>Example 1: Attribute Code 1J (Park Classification)</t>
  </si>
  <si>
    <t>For full attribution of any of the Shapefile layers, please see the MultiNet Shapefile Specification document.</t>
  </si>
  <si>
    <t>GDF Feature Code 4210 that appears in layer 1 in MultiNet GDF will appear in MultiNet Shapefile layer RR (Railway) in the FEAT_TYPE field. Other important information related to this feature will appear in the Shapefile NAME and PARTSTRUC fields. Layer SE (Structure Transportation Elements Relation) is another layer that will contain the feature code 4210.</t>
  </si>
  <si>
    <t>The GDF Attribute Code 1J equivalent will appear in MultiNet Shapefile layer LU (Land Use) as the CLASS field. The values for "1J" appear in the contents of the Shapefile "CLASS" field.</t>
  </si>
  <si>
    <t>Attribute 9D can be found in Shapefile layers PI (Point of Interest), SI (Signpost Information) and NP (Administrative Place Names).</t>
  </si>
  <si>
    <t>Other layers where 9362 can be found: 
PIEA, PINM, PIAS, PIAV</t>
  </si>
  <si>
    <t>Only 8099 subcategory 8099002 (Mountain Peak) is delivered in standard MultiNet.
Other layers where 8099 can be found: 
PIEA, PINM, PIAS, PIAV</t>
  </si>
  <si>
    <t>Toll Gate</t>
  </si>
  <si>
    <t>NC</t>
  </si>
  <si>
    <t>Name Component Length</t>
  </si>
  <si>
    <t>NI</t>
  </si>
  <si>
    <t>Domestic/International</t>
  </si>
  <si>
    <t>NL</t>
  </si>
  <si>
    <t>Number of Lanes</t>
  </si>
  <si>
    <t>NO</t>
  </si>
  <si>
    <t>Name Component Offset</t>
  </si>
  <si>
    <t>NT</t>
  </si>
  <si>
    <t>Name Component Type</t>
  </si>
  <si>
    <t>OC</t>
  </si>
  <si>
    <t>Official Code</t>
  </si>
  <si>
    <t>ON</t>
  </si>
  <si>
    <t>Official Name</t>
  </si>
  <si>
    <t>OP</t>
  </si>
  <si>
    <t>Opening Period</t>
  </si>
  <si>
    <t>TIME</t>
  </si>
  <si>
    <t>PS</t>
  </si>
  <si>
    <t>Postal Code</t>
  </si>
  <si>
    <t>PT</t>
  </si>
  <si>
    <t>Park Type</t>
  </si>
  <si>
    <t>RB</t>
  </si>
  <si>
    <t>Removable Blockage</t>
  </si>
  <si>
    <t>RD</t>
  </si>
  <si>
    <t>RE</t>
  </si>
  <si>
    <t>Last House Number Right</t>
  </si>
  <si>
    <t>RI</t>
  </si>
  <si>
    <t>Intermediate House Number Right</t>
  </si>
  <si>
    <t>RN</t>
  </si>
  <si>
    <t>Route Number</t>
  </si>
  <si>
    <t>RNRN</t>
  </si>
  <si>
    <t>Composite Route Number Information</t>
  </si>
  <si>
    <t>RS</t>
  </si>
  <si>
    <t>First House Number Right</t>
  </si>
  <si>
    <t>RTMC</t>
  </si>
  <si>
    <t>Composite RDS/TMC Code</t>
  </si>
  <si>
    <t>RY</t>
  </si>
  <si>
    <t>SP</t>
  </si>
  <si>
    <t>Speed Restriction</t>
  </si>
  <si>
    <t>SR</t>
  </si>
  <si>
    <t>SU</t>
  </si>
  <si>
    <t>Summer Time</t>
  </si>
  <si>
    <t>SUMT</t>
  </si>
  <si>
    <t>TFDR</t>
  </si>
  <si>
    <t>Composite Direction of Traffic Flow</t>
  </si>
  <si>
    <t>TL</t>
  </si>
  <si>
    <t>Telephone Number</t>
  </si>
  <si>
    <t>TOLL</t>
  </si>
  <si>
    <t>TR</t>
  </si>
  <si>
    <t>TRRD</t>
  </si>
  <si>
    <t>Composite Tourist Road</t>
  </si>
  <si>
    <t>TZ</t>
  </si>
  <si>
    <t>Time Zone</t>
  </si>
  <si>
    <t>VP</t>
  </si>
  <si>
    <t>Validity Period</t>
  </si>
  <si>
    <t>VT</t>
  </si>
  <si>
    <t>Vehicle Type</t>
  </si>
  <si>
    <t>WD</t>
  </si>
  <si>
    <t>Water Display Class</t>
  </si>
  <si>
    <t>WT</t>
  </si>
  <si>
    <t>Water Element Type</t>
  </si>
  <si>
    <t>Attribute Code</t>
  </si>
  <si>
    <t>Attribute Value</t>
  </si>
  <si>
    <t>Value</t>
  </si>
  <si>
    <t>Definition</t>
  </si>
  <si>
    <t>1</t>
  </si>
  <si>
    <t>Km/h</t>
  </si>
  <si>
    <t>2</t>
  </si>
  <si>
    <t>Mph</t>
  </si>
  <si>
    <t>3</t>
  </si>
  <si>
    <t>4</t>
  </si>
  <si>
    <t>5</t>
  </si>
  <si>
    <t>Class 1</t>
  </si>
  <si>
    <t>Class 2</t>
  </si>
  <si>
    <t>Class 3</t>
  </si>
  <si>
    <t>Class 4</t>
  </si>
  <si>
    <t>Other fields containing key information</t>
  </si>
  <si>
    <t>Complex</t>
  </si>
  <si>
    <t>Area</t>
  </si>
  <si>
    <t>Line</t>
  </si>
  <si>
    <t>Point</t>
  </si>
  <si>
    <t>Layer/Table Abbrev.</t>
  </si>
  <si>
    <t>Feature Type</t>
  </si>
  <si>
    <t>Table</t>
  </si>
  <si>
    <t>Intermediate House Numbers</t>
  </si>
  <si>
    <t>Lane Connectivity Information</t>
  </si>
  <si>
    <t>Restriction</t>
  </si>
  <si>
    <t>Time Domain</t>
  </si>
  <si>
    <t>Intersection Index</t>
  </si>
  <si>
    <t>Railway</t>
  </si>
  <si>
    <t>Point of Interest</t>
  </si>
  <si>
    <t>Water Area</t>
  </si>
  <si>
    <t>Polygon</t>
  </si>
  <si>
    <t>Administrative Area Order 1</t>
  </si>
  <si>
    <t>Administrative Area Order 2</t>
  </si>
  <si>
    <t>Administrative Area Order 3</t>
  </si>
  <si>
    <t>Administrative Area Order 4</t>
  </si>
  <si>
    <t>Administrative Area Order 5</t>
  </si>
  <si>
    <t>Administrative Area Order 6</t>
  </si>
  <si>
    <t>Administrative Area Order 7</t>
  </si>
  <si>
    <t>Administrative Area Order 8</t>
  </si>
  <si>
    <t>Administrative Area Order 9</t>
  </si>
  <si>
    <t>Boundary Line</t>
  </si>
  <si>
    <t>CF</t>
  </si>
  <si>
    <t>IH</t>
  </si>
  <si>
    <t>MN</t>
  </si>
  <si>
    <t>MP</t>
  </si>
  <si>
    <t>PR</t>
  </si>
  <si>
    <t>SA</t>
  </si>
  <si>
    <t>SC</t>
  </si>
  <si>
    <t>WA</t>
  </si>
  <si>
    <t>WA, WL</t>
  </si>
  <si>
    <t>Minor</t>
  </si>
  <si>
    <t>10</t>
  </si>
  <si>
    <t>11</t>
  </si>
  <si>
    <t>12</t>
  </si>
  <si>
    <t>13</t>
  </si>
  <si>
    <t>14</t>
  </si>
  <si>
    <t>6</t>
  </si>
  <si>
    <t>7</t>
  </si>
  <si>
    <t>8</t>
  </si>
  <si>
    <t>9</t>
  </si>
  <si>
    <t>Charge in Positive Direction</t>
  </si>
  <si>
    <t>Charge in Negative Direction</t>
  </si>
  <si>
    <t>Charge in Both Directions</t>
  </si>
  <si>
    <t>0</t>
  </si>
  <si>
    <t>Undefined</t>
  </si>
  <si>
    <t>Recommended Speed</t>
  </si>
  <si>
    <t>Lane Dependent Maximum Speed</t>
  </si>
  <si>
    <t>15</t>
  </si>
  <si>
    <t>16</t>
  </si>
  <si>
    <t>17</t>
  </si>
  <si>
    <t>not available</t>
  </si>
  <si>
    <t>Basic Attributed</t>
  </si>
  <si>
    <t>Multi-lane fork</t>
  </si>
  <si>
    <t>Simple Fork</t>
  </si>
  <si>
    <t>Exit Bifurcation</t>
  </si>
  <si>
    <t>Motorway Exit/Access</t>
  </si>
  <si>
    <t>Motorway Interchange</t>
  </si>
  <si>
    <t>Others</t>
  </si>
  <si>
    <t>Information Center</t>
  </si>
  <si>
    <t>Parking Facility</t>
  </si>
  <si>
    <t>Toilet</t>
  </si>
  <si>
    <t>Fair</t>
  </si>
  <si>
    <t>First-aid Post</t>
  </si>
  <si>
    <t>Harbour</t>
  </si>
  <si>
    <t>Hospital</t>
  </si>
  <si>
    <t>Hotel / Motel</t>
  </si>
  <si>
    <t>Even</t>
  </si>
  <si>
    <t>Odd</t>
  </si>
  <si>
    <t>Mixed</t>
  </si>
  <si>
    <t>Irregular House Number Structure</t>
  </si>
  <si>
    <t>Ambiguous</t>
  </si>
  <si>
    <t>99</t>
  </si>
  <si>
    <t>Class 10</t>
  </si>
  <si>
    <t>Class 11</t>
  </si>
  <si>
    <t>Class 12</t>
  </si>
  <si>
    <t>Class 5</t>
  </si>
  <si>
    <t>Class 6</t>
  </si>
  <si>
    <t>Class 7</t>
  </si>
  <si>
    <t>Class 8</t>
  </si>
  <si>
    <t>Class 9</t>
  </si>
  <si>
    <t>Connection (Branch)</t>
  </si>
  <si>
    <t>Destination (Towards)</t>
  </si>
  <si>
    <t>Exit</t>
  </si>
  <si>
    <t>Local</t>
  </si>
  <si>
    <t>Closed in Positive Direction</t>
  </si>
  <si>
    <t>Closed in Negative Direction</t>
  </si>
  <si>
    <t>Closed in Both Directions</t>
  </si>
  <si>
    <t>Back Roads</t>
  </si>
  <si>
    <t>Under Construction in Both Directions</t>
  </si>
  <si>
    <t>Under Construction in Line Direction</t>
  </si>
  <si>
    <t>Interrupted Line with Long Lines</t>
  </si>
  <si>
    <t>Double Solid Line</t>
  </si>
  <si>
    <t>Single Solid Line</t>
  </si>
  <si>
    <t>Combination of Single Solid &amp; Interrupted Line</t>
  </si>
  <si>
    <t>Combination of an Interrupted and a Solid Line</t>
  </si>
  <si>
    <t>Interrupted Line with Short Lines</t>
  </si>
  <si>
    <t>Northbound</t>
  </si>
  <si>
    <t>Eastbound</t>
  </si>
  <si>
    <t>Southbound</t>
  </si>
  <si>
    <t>Westbound</t>
  </si>
  <si>
    <t>Scenic Route</t>
  </si>
  <si>
    <t>National Route</t>
  </si>
  <si>
    <t>Regional Route</t>
  </si>
  <si>
    <t>GDF Value</t>
  </si>
  <si>
    <t>Shapefile Value</t>
  </si>
  <si>
    <t>Description</t>
  </si>
  <si>
    <t>Special Charge in Line (Positive) Direction</t>
  </si>
  <si>
    <t>Special Charge opposite (Negative) of Line Direction</t>
  </si>
  <si>
    <t>Nature Route</t>
  </si>
  <si>
    <t>Cultural Historic Route</t>
  </si>
  <si>
    <t>BOVAG</t>
  </si>
  <si>
    <t>PGA Certification</t>
  </si>
  <si>
    <t>Beach/Dune</t>
  </si>
  <si>
    <t>Valid in both directions</t>
  </si>
  <si>
    <t>Valid in Positive Line Direction</t>
  </si>
  <si>
    <t>Valid in Negative Line Direction</t>
  </si>
  <si>
    <t>Right Side</t>
  </si>
  <si>
    <t>Philips</t>
  </si>
  <si>
    <t>Skoda</t>
  </si>
  <si>
    <t>Rover</t>
  </si>
  <si>
    <t>Opel</t>
  </si>
  <si>
    <t>Blaupunkt</t>
  </si>
  <si>
    <t>BMW</t>
  </si>
  <si>
    <t>Volkswagen</t>
  </si>
  <si>
    <t>Audi</t>
  </si>
  <si>
    <t>Ford</t>
  </si>
  <si>
    <t>Porsche</t>
  </si>
  <si>
    <t>SEAT</t>
  </si>
  <si>
    <t>Siemens</t>
  </si>
  <si>
    <t>&lt;50 parking places</t>
  </si>
  <si>
    <t>Between 50-100 Parking Places</t>
  </si>
  <si>
    <t>255</t>
  </si>
  <si>
    <t>Unknown</t>
  </si>
  <si>
    <t>Single Values for Combination of Attributes (not composites) found in Shapefile but not in GDF</t>
  </si>
  <si>
    <t>Street Network</t>
  </si>
  <si>
    <t>Interconnecting Network</t>
  </si>
  <si>
    <t>Major Road Network</t>
  </si>
  <si>
    <t>Class 0: Capital of Country</t>
  </si>
  <si>
    <t>Class 1: Capital of the order 1 Area</t>
  </si>
  <si>
    <t>Class 10: Others</t>
  </si>
  <si>
    <t>Class 2: Capital of the Order 2 Area</t>
  </si>
  <si>
    <t>Class 3: Capital of the Order 3 Area</t>
  </si>
  <si>
    <t>Class 4: Capital of the Order 4 Area</t>
  </si>
  <si>
    <t>Class 5: Capital of the Order 5 Area</t>
  </si>
  <si>
    <t>Class 6: Capital of the Order 6 Area</t>
  </si>
  <si>
    <t>Class 7: Capital of the Order 7 Area</t>
  </si>
  <si>
    <t>Class 8: Capital of the Order 8 Area</t>
  </si>
  <si>
    <t>Class 9: Capital of the Order 9 Area</t>
  </si>
  <si>
    <t>National</t>
  </si>
  <si>
    <t>Order 1</t>
  </si>
  <si>
    <t>Order 2</t>
  </si>
  <si>
    <t>Order 3</t>
  </si>
  <si>
    <t>Order 4</t>
  </si>
  <si>
    <t>Order 5</t>
  </si>
  <si>
    <t>Order 6</t>
  </si>
  <si>
    <t>Order 7</t>
  </si>
  <si>
    <t>Major Road Stubble</t>
  </si>
  <si>
    <t>Main</t>
  </si>
  <si>
    <t>Departure</t>
  </si>
  <si>
    <t>Arrival</t>
  </si>
  <si>
    <t>Departure Arrival</t>
  </si>
  <si>
    <t>Bridge/underpass</t>
  </si>
  <si>
    <t>Aqueduct/underpass</t>
  </si>
  <si>
    <t>Order-1 Administrative Area</t>
  </si>
  <si>
    <t>Order-2 Administrative Area</t>
  </si>
  <si>
    <t>Order-3 Administrative Area</t>
  </si>
  <si>
    <t>Order-4 Administrative Area</t>
  </si>
  <si>
    <t>Order-5 Administrative Area</t>
  </si>
  <si>
    <t>Order-6 Administrative Area</t>
  </si>
  <si>
    <t>Order-7 Administrative Area</t>
  </si>
  <si>
    <t>Order-8 Administrative Area</t>
  </si>
  <si>
    <t>Order-9 Administrative Area</t>
  </si>
  <si>
    <t>Paved</t>
  </si>
  <si>
    <t>Unpaved Road</t>
  </si>
  <si>
    <t>Rail Connection</t>
  </si>
  <si>
    <t>Both</t>
  </si>
  <si>
    <t>Part of a Motorway</t>
  </si>
  <si>
    <t>Part of a Service Road</t>
  </si>
  <si>
    <t>Part of a Pedestrian Zone</t>
  </si>
  <si>
    <t>Part of a Walkway</t>
  </si>
  <si>
    <t>Special Traffic Figure</t>
  </si>
  <si>
    <t>Road for Authorities</t>
  </si>
  <si>
    <t>Part of a Single Carriageway</t>
  </si>
  <si>
    <t>Part of a Roundabout</t>
  </si>
  <si>
    <t>Part of a Freeway</t>
  </si>
  <si>
    <t>Freeway Intersection</t>
  </si>
  <si>
    <t>Complex Street Intersection</t>
  </si>
  <si>
    <t>Railway Crossing</t>
  </si>
  <si>
    <t>Country Border Crossing</t>
  </si>
  <si>
    <t>Ferry Operated by Train Crossing</t>
  </si>
  <si>
    <t>Domestic</t>
  </si>
  <si>
    <t>International</t>
  </si>
  <si>
    <t>Domestic and International</t>
  </si>
  <si>
    <t>City Park</t>
  </si>
  <si>
    <t>Regional Park</t>
  </si>
  <si>
    <t>County Park</t>
  </si>
  <si>
    <t>State / Province Park</t>
  </si>
  <si>
    <t>National Park</t>
  </si>
  <si>
    <t>International Railway Station</t>
  </si>
  <si>
    <t>National Railway Station</t>
  </si>
  <si>
    <t>(Sub) Urban</t>
  </si>
  <si>
    <t>Underground/Metro Station</t>
  </si>
  <si>
    <t>Parallel Road</t>
  </si>
  <si>
    <t>Toll Road</t>
  </si>
  <si>
    <t>All Vehicle Types</t>
  </si>
  <si>
    <t>Passenger Cars</t>
  </si>
  <si>
    <t>Residential Vehicle</t>
  </si>
  <si>
    <t>Taxi</t>
  </si>
  <si>
    <t>Public Bus</t>
  </si>
  <si>
    <t>First Class (highest)</t>
  </si>
  <si>
    <t>Second Class</t>
  </si>
  <si>
    <t>Third Class</t>
  </si>
  <si>
    <t>Fourth Class</t>
  </si>
  <si>
    <t>Fifth Class (lowest)</t>
  </si>
  <si>
    <t>Seas and Oceans</t>
  </si>
  <si>
    <t>Lake</t>
  </si>
  <si>
    <t>Composite Attribute</t>
  </si>
  <si>
    <t>Order</t>
  </si>
  <si>
    <t>X</t>
  </si>
  <si>
    <t>Other Land Use</t>
  </si>
  <si>
    <t>n.a.</t>
  </si>
  <si>
    <t>Remarks</t>
  </si>
  <si>
    <t>Road Element in Order 8 Area</t>
  </si>
  <si>
    <t>Signpost Information</t>
  </si>
  <si>
    <t>Intersection Internal</t>
  </si>
  <si>
    <t>Indescribable</t>
  </si>
  <si>
    <t>Road Element in Order 9 Area</t>
  </si>
  <si>
    <t>RV</t>
  </si>
  <si>
    <t>Route Shield Number</t>
  </si>
  <si>
    <t>XO</t>
  </si>
  <si>
    <t>XML Object Identifier</t>
  </si>
  <si>
    <t>IMPORTANCE</t>
  </si>
  <si>
    <t>CHARGE</t>
  </si>
  <si>
    <t>LU</t>
  </si>
  <si>
    <t>ST</t>
  </si>
  <si>
    <t>A1</t>
  </si>
  <si>
    <t>A2</t>
  </si>
  <si>
    <t>A3</t>
  </si>
  <si>
    <t>A4</t>
  </si>
  <si>
    <t>A5</t>
  </si>
  <si>
    <t>A6</t>
  </si>
  <si>
    <t>A7</t>
  </si>
  <si>
    <t>A8</t>
  </si>
  <si>
    <t>A9</t>
  </si>
  <si>
    <t>JC</t>
  </si>
  <si>
    <t>BL</t>
  </si>
  <si>
    <t>LP</t>
  </si>
  <si>
    <t>2R</t>
  </si>
  <si>
    <t>PI</t>
  </si>
  <si>
    <t>LN</t>
  </si>
  <si>
    <t>WL</t>
  </si>
  <si>
    <t>+2</t>
  </si>
  <si>
    <t>+3</t>
  </si>
  <si>
    <t>+4</t>
  </si>
  <si>
    <t>+5</t>
  </si>
  <si>
    <t>+6</t>
  </si>
  <si>
    <t>+7</t>
  </si>
  <si>
    <t>+8</t>
  </si>
  <si>
    <t>+9</t>
  </si>
  <si>
    <t>Purpose of this document:</t>
  </si>
  <si>
    <t>Date:</t>
  </si>
  <si>
    <t>Document version:</t>
  </si>
  <si>
    <t>Author:</t>
  </si>
  <si>
    <t>Revision Notes:</t>
  </si>
  <si>
    <t>Mapping Document</t>
  </si>
  <si>
    <t>Copyright Notice:</t>
  </si>
  <si>
    <t>XML Object References</t>
  </si>
  <si>
    <t>Street 0 (streets with FRC = 0)</t>
  </si>
  <si>
    <t>Street 1 (streets with FRC = 1)</t>
  </si>
  <si>
    <t>Street 2 (streets with FRC = 2)</t>
  </si>
  <si>
    <t>Street 3 (streets with FRC = 3)</t>
  </si>
  <si>
    <t>Street 4 (streets with FRC = 4)</t>
  </si>
  <si>
    <t>Street 5 (streets with FRC = 5)</t>
  </si>
  <si>
    <t>Street 0-8</t>
  </si>
  <si>
    <t>L_F_ADD
L_F_F_ADD
L_T_ADD
L_T_F_ADD
R_F_ADD
R_F_F_ADD
R_T_ADD
R_T_F_ADD</t>
  </si>
  <si>
    <t>Postal District Names</t>
  </si>
  <si>
    <t>L_ADDR_ID; L_ADDRID</t>
  </si>
  <si>
    <t>TIMEDOM</t>
  </si>
  <si>
    <t>DIR_POS</t>
  </si>
  <si>
    <t>BRANDNAME</t>
  </si>
  <si>
    <t>Point of Interest Names</t>
  </si>
  <si>
    <t>CONC</t>
  </si>
  <si>
    <t>Network Extended Attributes</t>
  </si>
  <si>
    <t>CORN</t>
  </si>
  <si>
    <t>Composite Route Name</t>
  </si>
  <si>
    <t>Route Numbers</t>
  </si>
  <si>
    <t>Composite Payment Method</t>
  </si>
  <si>
    <t>Toll Payment Method</t>
  </si>
  <si>
    <t>CTLI</t>
  </si>
  <si>
    <t>Composite Telephone Number</t>
  </si>
  <si>
    <t>Telephone Number Type</t>
  </si>
  <si>
    <t>UL</t>
  </si>
  <si>
    <t>TEL_TYPE</t>
  </si>
  <si>
    <t>Not populated</t>
  </si>
  <si>
    <t>HNFL</t>
  </si>
  <si>
    <t>Composite First House  Number Left</t>
  </si>
  <si>
    <t>HNFR</t>
  </si>
  <si>
    <t>Composite First House  Number Right</t>
  </si>
  <si>
    <t>HNLL</t>
  </si>
  <si>
    <t>Composite Last House  Number Left</t>
  </si>
  <si>
    <t>HNLR</t>
  </si>
  <si>
    <t>Composite Last House  Number Right</t>
  </si>
  <si>
    <t>Composite First House Number Right</t>
  </si>
  <si>
    <t>Composite First House Number Left</t>
  </si>
  <si>
    <t>Composite Last House Number Right</t>
  </si>
  <si>
    <t>Composite Last House Number Left</t>
  </si>
  <si>
    <t>MINVEHOC</t>
  </si>
  <si>
    <t>SINGOC</t>
  </si>
  <si>
    <t>Lane DIrection Informatin</t>
  </si>
  <si>
    <r>
      <t>NAAL</t>
    </r>
    <r>
      <rPr>
        <sz val="10"/>
        <color indexed="10"/>
        <rFont val="Arial"/>
        <family val="2"/>
      </rPr>
      <t xml:space="preserve"> used for 4110 and 4165 only. See </t>
    </r>
    <r>
      <rPr>
        <b/>
        <sz val="10"/>
        <color indexed="10"/>
        <rFont val="Arial"/>
        <family val="2"/>
      </rPr>
      <t>COAN</t>
    </r>
    <r>
      <rPr>
        <sz val="10"/>
        <color indexed="10"/>
        <rFont val="Arial"/>
        <family val="2"/>
      </rPr>
      <t xml:space="preserve"> for alternate name use with POIs </t>
    </r>
  </si>
  <si>
    <t>Alternate Name located in respective NAME fields</t>
  </si>
  <si>
    <t>Postal Code Name Information</t>
  </si>
  <si>
    <t>Streets 00-08</t>
  </si>
  <si>
    <t>Sub Postal Code</t>
  </si>
  <si>
    <t>RNRV</t>
  </si>
  <si>
    <t>Composite Route Number Route Number On Shield</t>
  </si>
  <si>
    <t>Street 6 (streets with FRC = 6)</t>
  </si>
  <si>
    <t>Street 7 (streets with FRC = 7)</t>
  </si>
  <si>
    <t>Street 8 (streets with FRC = 8)</t>
  </si>
  <si>
    <t>A0</t>
  </si>
  <si>
    <t>Administrative Area Order 0</t>
  </si>
  <si>
    <t>AA</t>
  </si>
  <si>
    <t>Address Areas</t>
  </si>
  <si>
    <t>AB</t>
  </si>
  <si>
    <t>Address Area Boundary Element Belonging to Address Area</t>
  </si>
  <si>
    <t>Administrative Area Structure Definitions</t>
  </si>
  <si>
    <t>AE</t>
  </si>
  <si>
    <t>Administrative Area Extended Attributes</t>
  </si>
  <si>
    <t>Area Replaced by Index Area</t>
  </si>
  <si>
    <t>Administrative Area Names</t>
  </si>
  <si>
    <t>Administrative Places</t>
  </si>
  <si>
    <t>AS</t>
  </si>
  <si>
    <t>Area Structures</t>
  </si>
  <si>
    <t>BA</t>
  </si>
  <si>
    <t>Built Up Area in Named Area</t>
  </si>
  <si>
    <t>BE</t>
  </si>
  <si>
    <t>Built Up Area Extended Attributes</t>
  </si>
  <si>
    <t>Built Up Area Names</t>
  </si>
  <si>
    <t>Center Point of Freeway</t>
  </si>
  <si>
    <t>CN</t>
  </si>
  <si>
    <t>Conversion Records</t>
  </si>
  <si>
    <t>EP</t>
  </si>
  <si>
    <t>Administrative Place Extended Attributes</t>
  </si>
  <si>
    <t>FE</t>
  </si>
  <si>
    <t>Ferries</t>
  </si>
  <si>
    <t>GC</t>
  </si>
  <si>
    <t>Geocode</t>
  </si>
  <si>
    <t>IG</t>
  </si>
  <si>
    <t>Land Cover</t>
  </si>
  <si>
    <t>Lane Direction Information</t>
  </si>
  <si>
    <t>Lane End</t>
  </si>
  <si>
    <t>LF</t>
  </si>
  <si>
    <t>Lane Type Information</t>
  </si>
  <si>
    <t>LL</t>
  </si>
  <si>
    <t>Lane Divider Information</t>
  </si>
  <si>
    <t>Lane Connectivity Path</t>
  </si>
  <si>
    <t>Line Structures</t>
  </si>
  <si>
    <t>LT</t>
  </si>
  <si>
    <t>Time Domains for Direction of Traffic Flow</t>
  </si>
  <si>
    <t>Land Use</t>
  </si>
  <si>
    <t>Maneuver Path Index</t>
  </si>
  <si>
    <t>NM</t>
  </si>
  <si>
    <t>NP</t>
  </si>
  <si>
    <t>Administrative Place Names</t>
  </si>
  <si>
    <t>NW</t>
  </si>
  <si>
    <t>OA</t>
  </si>
  <si>
    <t>Other Named Areas</t>
  </si>
  <si>
    <t>OA01</t>
  </si>
  <si>
    <t>Census Tract (U.S. only)</t>
  </si>
  <si>
    <t>OA02</t>
  </si>
  <si>
    <t>Census Block Group (U.S. only)</t>
  </si>
  <si>
    <t>OA03</t>
  </si>
  <si>
    <t>Census Blocks (U.S. only)</t>
  </si>
  <si>
    <t>OA04</t>
  </si>
  <si>
    <t>Census Urbanized Areas</t>
  </si>
  <si>
    <t>OA05</t>
  </si>
  <si>
    <t>Core Based Statistical Areas (U.S. only)</t>
  </si>
  <si>
    <t>OA06</t>
  </si>
  <si>
    <t>Index Areas</t>
  </si>
  <si>
    <t>OA07</t>
  </si>
  <si>
    <t>OA08</t>
  </si>
  <si>
    <t>Native Reservation</t>
  </si>
  <si>
    <t>OA09</t>
  </si>
  <si>
    <t>Special Charge Area</t>
  </si>
  <si>
    <t>OA10</t>
  </si>
  <si>
    <t>Neighborhoods</t>
  </si>
  <si>
    <t>OA11</t>
  </si>
  <si>
    <t>Low Emission Zones</t>
  </si>
  <si>
    <t>OL</t>
  </si>
  <si>
    <t>Official Languages</t>
  </si>
  <si>
    <t>PC</t>
  </si>
  <si>
    <t>Postal Code Information on Transportation Element</t>
  </si>
  <si>
    <t>PD</t>
  </si>
  <si>
    <t>Postal Districts</t>
  </si>
  <si>
    <t>PM</t>
  </si>
  <si>
    <t>Lane Dependent Toll Payment Method</t>
  </si>
  <si>
    <t>PP</t>
  </si>
  <si>
    <t>Place within Place Relation</t>
  </si>
  <si>
    <t>Service POI Belonging to Service POI</t>
  </si>
  <si>
    <t>Point Structures</t>
  </si>
  <si>
    <t>TMC Information along Road Element</t>
  </si>
  <si>
    <t>RF</t>
  </si>
  <si>
    <t>Route Nuimbers</t>
  </si>
  <si>
    <t>Service in Named Area</t>
  </si>
  <si>
    <t>Official Street Codes</t>
  </si>
  <si>
    <t>SE</t>
  </si>
  <si>
    <t>Structure Transportation Elements Relation</t>
  </si>
  <si>
    <t>SG</t>
  </si>
  <si>
    <t>SL</t>
  </si>
  <si>
    <t>Speed Restriction per Lane</t>
  </si>
  <si>
    <t>SM</t>
  </si>
  <si>
    <t>Centers of Settlements</t>
  </si>
  <si>
    <t>Signpost Path Index</t>
  </si>
  <si>
    <t>Speed Restrictions</t>
  </si>
  <si>
    <t>Speed Restriction Time Domains</t>
  </si>
  <si>
    <t>TA</t>
  </si>
  <si>
    <t>Transportation Element Belonging to Area</t>
  </si>
  <si>
    <t>TC</t>
  </si>
  <si>
    <t>TMC Location Index</t>
  </si>
  <si>
    <t>TG</t>
  </si>
  <si>
    <t>TMC Path Index</t>
  </si>
  <si>
    <t>TI</t>
  </si>
  <si>
    <t>TMC Path Index Location</t>
  </si>
  <si>
    <t>TMC Location</t>
  </si>
  <si>
    <t>TO</t>
  </si>
  <si>
    <t>Tourist Roads</t>
  </si>
  <si>
    <t>TP</t>
  </si>
  <si>
    <t>TMC Path</t>
  </si>
  <si>
    <t>TS</t>
  </si>
  <si>
    <t>Traffic Sign</t>
  </si>
  <si>
    <t>TT</t>
  </si>
  <si>
    <t>Traffic Sign Along Road Element</t>
  </si>
  <si>
    <t>VR</t>
  </si>
  <si>
    <t>Vicinity Relation</t>
  </si>
  <si>
    <t>Disputed Border Element</t>
  </si>
  <si>
    <t>Administrative Place C</t>
  </si>
  <si>
    <t>Administrative Place P</t>
  </si>
  <si>
    <t>Administrative Place T</t>
  </si>
  <si>
    <t>Low Emission Zone</t>
  </si>
  <si>
    <t>Postal Code Point</t>
  </si>
  <si>
    <t>Enclosed Traffic Area</t>
  </si>
  <si>
    <t>Address Area Boundary</t>
  </si>
  <si>
    <t>Access Gateway</t>
  </si>
  <si>
    <t>Brunnel (Structure)</t>
  </si>
  <si>
    <t>Center Point of Freeway Inersection</t>
  </si>
  <si>
    <t>Border Line</t>
  </si>
  <si>
    <t>Suburbs</t>
  </si>
  <si>
    <t>Metropolitan Statistical Area</t>
  </si>
  <si>
    <t>Water Center Line Junction</t>
  </si>
  <si>
    <t>Census Block</t>
  </si>
  <si>
    <t>Census Urbanised Area</t>
  </si>
  <si>
    <t>Census Tract</t>
  </si>
  <si>
    <t>Census Block Group</t>
  </si>
  <si>
    <t>Geographic Feature</t>
  </si>
  <si>
    <t>Beach/Dune/Sand Plain</t>
  </si>
  <si>
    <t>Freeport</t>
  </si>
  <si>
    <t>Abbey Ground</t>
  </si>
  <si>
    <t>Arts Centre Ground</t>
  </si>
  <si>
    <t>Camping Site Ground</t>
  </si>
  <si>
    <t>Car Racetrack Ground</t>
  </si>
  <si>
    <t>Castle (no visit)</t>
  </si>
  <si>
    <t>Castle (visit)</t>
  </si>
  <si>
    <t>Church Ground</t>
  </si>
  <si>
    <t>City Hall Ground</t>
  </si>
  <si>
    <t>Courthouse Ground</t>
  </si>
  <si>
    <t>Fire Station Ground</t>
  </si>
  <si>
    <t>Fortress Ground</t>
  </si>
  <si>
    <t>Government Building Ground</t>
  </si>
  <si>
    <t>Hippodrome Ground</t>
  </si>
  <si>
    <t>MUNIT</t>
  </si>
  <si>
    <t>OAO4</t>
  </si>
  <si>
    <t>ATTYP</t>
  </si>
  <si>
    <t>CLASS</t>
  </si>
  <si>
    <t>IMPORT</t>
  </si>
  <si>
    <t>RTEPRIOR</t>
  </si>
  <si>
    <t>TMCPATHID</t>
  </si>
  <si>
    <t>1N</t>
  </si>
  <si>
    <t>Verification Flag for Speed Restriction</t>
  </si>
  <si>
    <t>VERIFIED</t>
  </si>
  <si>
    <t>SPEEDTYP</t>
  </si>
  <si>
    <t>ACRON</t>
  </si>
  <si>
    <t>NWEA</t>
  </si>
  <si>
    <t>ATTTYP</t>
  </si>
  <si>
    <t>PJ</t>
  </si>
  <si>
    <t>PROCSTAT</t>
  </si>
  <si>
    <t>RREA</t>
  </si>
  <si>
    <t>3O</t>
  </si>
  <si>
    <t>Traffic Sign Position</t>
  </si>
  <si>
    <t>POSITION</t>
  </si>
  <si>
    <t>SPEEDCAT</t>
  </si>
  <si>
    <t>RESTRTYP</t>
  </si>
  <si>
    <t>INFOTYP</t>
  </si>
  <si>
    <t>INTTYP</t>
  </si>
  <si>
    <t>L_STRUCT</t>
  </si>
  <si>
    <t>AMBIG</t>
  </si>
  <si>
    <t>4O</t>
  </si>
  <si>
    <t>Street Code</t>
  </si>
  <si>
    <t>OSC</t>
  </si>
  <si>
    <t>R_STRUCT</t>
  </si>
  <si>
    <t>4T</t>
  </si>
  <si>
    <t>TMC Location Reference</t>
  </si>
  <si>
    <t>TMCLOCREF</t>
  </si>
  <si>
    <t>4U</t>
  </si>
  <si>
    <t>TMC Path Information</t>
  </si>
  <si>
    <t>TMCINFO</t>
  </si>
  <si>
    <t>4V</t>
  </si>
  <si>
    <t>TMC Path CC LTN</t>
  </si>
  <si>
    <t>TMCTAB</t>
  </si>
  <si>
    <t>5C</t>
  </si>
  <si>
    <t>Border Type</t>
  </si>
  <si>
    <t>DISPLATTYP</t>
  </si>
  <si>
    <t>5M</t>
  </si>
  <si>
    <t>Main Postal Code</t>
  </si>
  <si>
    <t>POSTALTYP</t>
  </si>
  <si>
    <t>5U</t>
  </si>
  <si>
    <t>Transportation Element Level in Grade Separated Crossing</t>
  </si>
  <si>
    <t>DISPCLASS</t>
  </si>
  <si>
    <t>PIEA</t>
  </si>
  <si>
    <t>PIAS</t>
  </si>
  <si>
    <t>ATT_CODE</t>
  </si>
  <si>
    <t>6I</t>
  </si>
  <si>
    <t>Interpolation Flag</t>
  </si>
  <si>
    <t>L_F_I
L_T_I
R_F_I
R_T_I</t>
  </si>
  <si>
    <t xml:space="preserve">101-130 km/h </t>
  </si>
  <si>
    <t xml:space="preserve">91-100 km/h </t>
  </si>
  <si>
    <t>71-90 km/h</t>
  </si>
  <si>
    <t xml:space="preserve">51-70 km/h </t>
  </si>
  <si>
    <t xml:space="preserve">31-50 km/h </t>
  </si>
  <si>
    <t xml:space="preserve">11-30 km/h </t>
  </si>
  <si>
    <t>&lt;11 km/h</t>
  </si>
  <si>
    <t>Feature Length</t>
  </si>
  <si>
    <t>Used for Road Element length only in GDF</t>
  </si>
  <si>
    <t>"O" used for roman languages (Ouest, etc.)</t>
  </si>
  <si>
    <t>SR.SPEEDTYP</t>
  </si>
  <si>
    <t>NW.KPH</t>
  </si>
  <si>
    <t>CONTYP</t>
  </si>
  <si>
    <t>6L</t>
  </si>
  <si>
    <t>Urban Area</t>
  </si>
  <si>
    <t>URBANAREA</t>
  </si>
  <si>
    <t>6Q</t>
  </si>
  <si>
    <t>Vehicle Restriction</t>
  </si>
  <si>
    <t>BACKRD</t>
  </si>
  <si>
    <t>STNAME</t>
  </si>
  <si>
    <t>00-08</t>
  </si>
  <si>
    <t>FULLNAME</t>
  </si>
  <si>
    <t>RTETYP</t>
  </si>
  <si>
    <t>NAMETYP</t>
  </si>
  <si>
    <t>7B</t>
  </si>
  <si>
    <t>Postal Name Type</t>
  </si>
  <si>
    <t>PCNM</t>
  </si>
  <si>
    <t>FROMTO</t>
  </si>
  <si>
    <t>DIVIDERTYP</t>
  </si>
  <si>
    <t>DIRECTION</t>
  </si>
  <si>
    <t>DFLANE</t>
  </si>
  <si>
    <t>RNPART</t>
  </si>
  <si>
    <t>RTEDIR</t>
  </si>
  <si>
    <t>7I</t>
  </si>
  <si>
    <t>Street Identifier</t>
  </si>
  <si>
    <t>ROADTYP</t>
  </si>
  <si>
    <t>LXEA</t>
  </si>
  <si>
    <t>VALDIR</t>
  </si>
  <si>
    <t>DYNSPEED</t>
  </si>
  <si>
    <t>PARTSTRUC</t>
  </si>
  <si>
    <t>8B</t>
  </si>
  <si>
    <t>Net 1 Class</t>
  </si>
  <si>
    <t>NETCLASS</t>
  </si>
  <si>
    <t>Net 2 Class</t>
  </si>
  <si>
    <t>NET2CLASS</t>
  </si>
  <si>
    <t>8D</t>
  </si>
  <si>
    <t>SOL</t>
  </si>
  <si>
    <t>DISPLTYP</t>
  </si>
  <si>
    <t>8I</t>
  </si>
  <si>
    <t>Prohibited Maneuver Type</t>
  </si>
  <si>
    <t>PROMANTYP</t>
  </si>
  <si>
    <t>EMAIL</t>
  </si>
  <si>
    <t>Truck Stop Facilities</t>
  </si>
  <si>
    <t>8R</t>
  </si>
  <si>
    <t>Relative Position</t>
  </si>
  <si>
    <t>RELPOS</t>
  </si>
  <si>
    <t>Services &amp; Facilities</t>
  </si>
  <si>
    <t>ELEV</t>
  </si>
  <si>
    <t>NETBCLASS</t>
  </si>
  <si>
    <t>MUNNAME</t>
  </si>
  <si>
    <t>ADMINCLASS</t>
  </si>
  <si>
    <t>HSNUM</t>
  </si>
  <si>
    <t>ENTRYTYP</t>
  </si>
  <si>
    <t>9X</t>
  </si>
  <si>
    <t>Index Order</t>
  </si>
  <si>
    <t>INDORDER</t>
  </si>
  <si>
    <t>9Y</t>
  </si>
  <si>
    <t>Named Area Feature Code</t>
  </si>
  <si>
    <t>AF</t>
  </si>
  <si>
    <t>ADA Compliancy Flag</t>
  </si>
  <si>
    <t>ADAS</t>
  </si>
  <si>
    <t>PDNM</t>
  </si>
  <si>
    <t>PINM</t>
  </si>
  <si>
    <t>POACCUR</t>
  </si>
  <si>
    <t>Administrative Boundary Display</t>
  </si>
  <si>
    <t>ADMBNDDC</t>
  </si>
  <si>
    <t>AxAS
AxAV</t>
  </si>
  <si>
    <t>NAMEPREFIX, NAMEKEY, NAMESUFFIX</t>
  </si>
  <si>
    <t>EXTPREFIX, EXTKEY, EXTSUFFIX</t>
  </si>
  <si>
    <t>In RN table, values are a combination of RJ &amp; 7A = 6</t>
  </si>
  <si>
    <t>In RN table, values are a combination of RJ &amp; 7A = 7</t>
  </si>
  <si>
    <t>F_BP, T_BP</t>
  </si>
  <si>
    <t>STRUCTTYP</t>
  </si>
  <si>
    <t>BX</t>
  </si>
  <si>
    <t>DN</t>
  </si>
  <si>
    <t>Dynamic Speed Restriction</t>
  </si>
  <si>
    <t>DQ</t>
  </si>
  <si>
    <t>Railway Display Class</t>
  </si>
  <si>
    <t>Road Condition</t>
  </si>
  <si>
    <t>RDCOND</t>
  </si>
  <si>
    <t>ER</t>
  </si>
  <si>
    <t>24h Emergency Room</t>
  </si>
  <si>
    <t>EV</t>
  </si>
  <si>
    <t>Lane Type</t>
  </si>
  <si>
    <t>LANETYP</t>
  </si>
  <si>
    <t>FA</t>
  </si>
  <si>
    <t>Background Color</t>
  </si>
  <si>
    <t>FB</t>
  </si>
  <si>
    <t>Border Color</t>
  </si>
  <si>
    <t>FI</t>
  </si>
  <si>
    <t>Color Palette Identifier</t>
  </si>
  <si>
    <t>FX</t>
  </si>
  <si>
    <t>Text Color</t>
  </si>
  <si>
    <t>FREEWAY</t>
  </si>
  <si>
    <t>HP</t>
  </si>
  <si>
    <t>Height of Mountain Pass</t>
  </si>
  <si>
    <t>L_STRUCT
R_STRUCT</t>
  </si>
  <si>
    <t>ORDER00</t>
  </si>
  <si>
    <t>CNTCD</t>
  </si>
  <si>
    <t>F_JNCTTYP
T_JNCTTYP</t>
  </si>
  <si>
    <t>VALIDITY</t>
  </si>
  <si>
    <t>L_T_I</t>
  </si>
  <si>
    <t>L_INTM</t>
  </si>
  <si>
    <t>LANEEND</t>
  </si>
  <si>
    <t>LR</t>
  </si>
  <si>
    <t>Length of Road Element</t>
  </si>
  <si>
    <t>METERS</t>
  </si>
  <si>
    <t>L_F_I</t>
  </si>
  <si>
    <t>LY</t>
  </si>
  <si>
    <t>Low Emission Restriction Type</t>
  </si>
  <si>
    <t>MO</t>
  </si>
  <si>
    <t>Minimum Vehicle Occupancy</t>
  </si>
  <si>
    <t>HOVL</t>
  </si>
  <si>
    <t>Composite HOV Lane Information</t>
  </si>
  <si>
    <t>NG</t>
  </si>
  <si>
    <t>Service Group</t>
  </si>
  <si>
    <t>A0-A9</t>
  </si>
  <si>
    <t>ORDER00 - 
ORDER09</t>
  </si>
  <si>
    <t>OO</t>
  </si>
  <si>
    <t>Single Occupancy Allowed</t>
  </si>
  <si>
    <t>POPCLASS</t>
  </si>
  <si>
    <t>PL</t>
  </si>
  <si>
    <t>Place Within Place Classification</t>
  </si>
  <si>
    <t>PO</t>
  </si>
  <si>
    <t>Population</t>
  </si>
  <si>
    <t>POP</t>
  </si>
  <si>
    <t>L_PC, R_PC</t>
  </si>
  <si>
    <t>RESTRVAL</t>
  </si>
  <si>
    <t>RDSTMC</t>
  </si>
  <si>
    <t>R_T_I</t>
  </si>
  <si>
    <t>R_INTM</t>
  </si>
  <si>
    <t>ROUTENAM</t>
  </si>
  <si>
    <t>EXTRTNAM</t>
  </si>
  <si>
    <t>ROUTENUM</t>
  </si>
  <si>
    <t>R_F_I</t>
  </si>
  <si>
    <t>SHIELDNUM</t>
  </si>
  <si>
    <t>Slip Road Type</t>
  </si>
  <si>
    <t>SLIPRD</t>
  </si>
  <si>
    <t>Settlement Type</t>
  </si>
  <si>
    <t>CITYTYP</t>
  </si>
  <si>
    <t>SPEED</t>
  </si>
  <si>
    <t>Special Restrictions</t>
  </si>
  <si>
    <t>PRIVATERD</t>
  </si>
  <si>
    <t>TELNUM</t>
  </si>
  <si>
    <t>TN</t>
  </si>
  <si>
    <t>Transition</t>
  </si>
  <si>
    <t>TRANS</t>
  </si>
  <si>
    <t>Traffic Sign Class</t>
  </si>
  <si>
    <t>SIGNCLASS</t>
  </si>
  <si>
    <t>TW</t>
  </si>
  <si>
    <t>Payment Method</t>
  </si>
  <si>
    <t>PAYMENT</t>
  </si>
  <si>
    <t>TX</t>
  </si>
  <si>
    <t>Fax Number</t>
  </si>
  <si>
    <t>FAXNUM</t>
  </si>
  <si>
    <t>AXNM</t>
  </si>
  <si>
    <t>UT</t>
  </si>
  <si>
    <t>Geopolitical Border Type</t>
  </si>
  <si>
    <t>GEOPOTYP</t>
  </si>
  <si>
    <t>TYP</t>
  </si>
  <si>
    <t>XOID</t>
  </si>
  <si>
    <t>XR</t>
  </si>
  <si>
    <t>Rough Road</t>
  </si>
  <si>
    <t>ROUGHRD</t>
  </si>
  <si>
    <t>XT</t>
  </si>
  <si>
    <t>No Through Traffic</t>
  </si>
  <si>
    <t>NTHRUTRAF</t>
  </si>
  <si>
    <t xml:space="preserve">Note: Enclosed Traffic Areas are delivered as FOW attribute values   </t>
  </si>
  <si>
    <t>Remark</t>
  </si>
  <si>
    <t>many</t>
  </si>
  <si>
    <t>ALL SERVICES</t>
  </si>
  <si>
    <t>No fixed  values</t>
  </si>
  <si>
    <t>Geocoding Accuracy Level</t>
  </si>
  <si>
    <t>See Attribute Value Tab</t>
  </si>
  <si>
    <t>See Composite Attributes Tab</t>
  </si>
  <si>
    <t>COCN</t>
  </si>
  <si>
    <t>Composite Name Component</t>
  </si>
  <si>
    <t>Composite Summertime Information</t>
  </si>
  <si>
    <t>SPCP</t>
  </si>
  <si>
    <t>Composite Sign Color Information</t>
  </si>
  <si>
    <t>VL</t>
  </si>
  <si>
    <t>Standard Language</t>
  </si>
  <si>
    <t>Administrative Boundary Display Class</t>
  </si>
  <si>
    <t>Geopolitical Boundary Type</t>
  </si>
  <si>
    <t>CPDN</t>
  </si>
  <si>
    <t>Composite Postal Name</t>
  </si>
  <si>
    <t>FOWA</t>
  </si>
  <si>
    <t>STCD</t>
  </si>
  <si>
    <t>Composite Street Code</t>
  </si>
  <si>
    <t>STID</t>
  </si>
  <si>
    <t>Composite Street Identifier</t>
  </si>
  <si>
    <t>Composite Toll Information</t>
  </si>
  <si>
    <t>POST</t>
  </si>
  <si>
    <t>Composite Postal Information</t>
  </si>
  <si>
    <t>VERE</t>
  </si>
  <si>
    <t>Composite Vehicle Restriction</t>
  </si>
  <si>
    <t>CODN</t>
  </si>
  <si>
    <t>Composite Dynamic Speed Restriction</t>
  </si>
  <si>
    <t>COLT</t>
  </si>
  <si>
    <t>Composite Lane Type</t>
  </si>
  <si>
    <t>Length of Road Elementt</t>
  </si>
  <si>
    <t>ADAS Compliancy Flag</t>
  </si>
  <si>
    <t>COLE</t>
  </si>
  <si>
    <t>Composite Lane End</t>
  </si>
  <si>
    <t>RNRJ</t>
  </si>
  <si>
    <t>Composite Route Number Route Name</t>
  </si>
  <si>
    <t>COTW</t>
  </si>
  <si>
    <t>Composite Toll Payment Method</t>
  </si>
  <si>
    <t>COSC</t>
  </si>
  <si>
    <t>Composite Special Charge Information</t>
  </si>
  <si>
    <t>CLER</t>
  </si>
  <si>
    <t>Composite Low Emission Information</t>
  </si>
  <si>
    <t>Z-Level Information</t>
  </si>
  <si>
    <t>No Fixed Values</t>
  </si>
  <si>
    <t>Composite Route Number Type</t>
  </si>
  <si>
    <t>Composite Attibute Tab</t>
  </si>
  <si>
    <t>Address Area Boundary Element</t>
  </si>
  <si>
    <t>Composite Official Name</t>
  </si>
  <si>
    <t>Forest (Woodland)</t>
  </si>
  <si>
    <t>(available for all Services)</t>
  </si>
  <si>
    <t>Only Hospitals with ER = 1 (24h Emergency Room is Available) are delivered with MN 3.6</t>
  </si>
  <si>
    <t>Airline Access is the only delivered Access Gateway (7389) feature</t>
  </si>
  <si>
    <t xml:space="preserve">Park </t>
  </si>
  <si>
    <t>Park is the only Park and Recreation Area POI delivered in MN 3.6</t>
  </si>
  <si>
    <t>Only PT = 5 (National Park) is applicable</t>
  </si>
  <si>
    <t xml:space="preserve">Only subcategory 8099002 = Mountain Peak is delivered in MN 3.6 </t>
  </si>
  <si>
    <t>Industrial Harbor Area</t>
  </si>
  <si>
    <t>Arts Center Ground</t>
  </si>
  <si>
    <t>Holiday Ground</t>
  </si>
  <si>
    <t>Monastary Ground</t>
  </si>
  <si>
    <t>Place of Interest Building</t>
  </si>
  <si>
    <t>Theater Ground</t>
  </si>
  <si>
    <t>Administrative Boundary Junction</t>
  </si>
  <si>
    <t>Holiday Area Ground</t>
  </si>
  <si>
    <t>Ferry Operated by Ship or Hovercraft</t>
  </si>
  <si>
    <t>Ferry Operated by Train</t>
  </si>
  <si>
    <t>No Ferry</t>
  </si>
  <si>
    <t>Not Part of Plural Junction</t>
  </si>
  <si>
    <t>Not Applicable (for FeatTyp 4165)</t>
  </si>
  <si>
    <t>(blank)</t>
  </si>
  <si>
    <t>None</t>
  </si>
  <si>
    <t>E</t>
  </si>
  <si>
    <t>S</t>
  </si>
  <si>
    <t>W</t>
  </si>
  <si>
    <t>…</t>
  </si>
  <si>
    <t>Other values possible depending on language</t>
  </si>
  <si>
    <t xml:space="preserve"> FT</t>
  </si>
  <si>
    <t xml:space="preserve"> TF</t>
  </si>
  <si>
    <t xml:space="preserve"> O</t>
  </si>
  <si>
    <t xml:space="preserve"> Not Applicable</t>
  </si>
  <si>
    <t>No Slip Road</t>
  </si>
  <si>
    <t>No Part of Freeway</t>
  </si>
  <si>
    <t>No Back Road</t>
  </si>
  <si>
    <t>No Stubble</t>
  </si>
  <si>
    <t>Under Construction in Positive Direction</t>
  </si>
  <si>
    <t>Under Construction Negative Direction</t>
  </si>
  <si>
    <t>Not Under Construction</t>
  </si>
  <si>
    <t>Open in Positive Direction</t>
  </si>
  <si>
    <t>Open in Negative Direction</t>
  </si>
  <si>
    <t xml:space="preserve"> N</t>
  </si>
  <si>
    <t>No Blocked Passage</t>
  </si>
  <si>
    <t>No Exit/Entrance Ramp</t>
  </si>
  <si>
    <t>Not ADA Compliant Geometry</t>
  </si>
  <si>
    <t>ADA Compliant Geometry</t>
  </si>
  <si>
    <t>No Transition</t>
  </si>
  <si>
    <t xml:space="preserve">&gt;130 km/h </t>
  </si>
  <si>
    <t>Not Interpolated</t>
  </si>
  <si>
    <t>In GC.R_F_F_ADDHSNR field</t>
  </si>
  <si>
    <t>In GC.R_F_ADDHSNR field</t>
  </si>
  <si>
    <t>In GC.R_T_ADDHSNR field</t>
  </si>
  <si>
    <t>In GC.R_T_F_ADDHS
NR field</t>
  </si>
  <si>
    <t>No Type</t>
  </si>
  <si>
    <t>Toll Road in Both Directions</t>
  </si>
  <si>
    <t>Toll Road in Negative Direction</t>
  </si>
  <si>
    <t>Toll Road in Positive Direction</t>
  </si>
  <si>
    <t>Only option in NW.KPH field</t>
  </si>
  <si>
    <t>Administrative</t>
  </si>
  <si>
    <t>Not currently available</t>
  </si>
  <si>
    <t>Hotel/Motel Ground</t>
  </si>
  <si>
    <t>Library Ground</t>
  </si>
  <si>
    <t>Lighthouse Ground</t>
  </si>
  <si>
    <t>Military Cemetery Ground</t>
  </si>
  <si>
    <t>Monastery Ground</t>
  </si>
  <si>
    <t>Museum Ground</t>
  </si>
  <si>
    <t>Nature Reserve Ground</t>
  </si>
  <si>
    <t>Parking Area Ground</t>
  </si>
  <si>
    <t>Petrol Station Ground</t>
  </si>
  <si>
    <t>Place of Interest</t>
  </si>
  <si>
    <t>Monument Ground</t>
  </si>
  <si>
    <t>Police Office Ground</t>
  </si>
  <si>
    <t>Prison Ground</t>
  </si>
  <si>
    <t>Railway Station Ground</t>
  </si>
  <si>
    <t>Recreation Area Ground</t>
  </si>
  <si>
    <t>Restaurant Ground</t>
  </si>
  <si>
    <t>Rest Area Ground</t>
  </si>
  <si>
    <t>Rocks Ground</t>
  </si>
  <si>
    <t>Sports Hall Ground</t>
  </si>
  <si>
    <t>State Police Office</t>
  </si>
  <si>
    <t>Theatre Ground</t>
  </si>
  <si>
    <t>View Ground</t>
  </si>
  <si>
    <t>Walking Terrain Ground</t>
  </si>
  <si>
    <t>Water Mill Ground</t>
  </si>
  <si>
    <t>Zoo Ground</t>
  </si>
  <si>
    <t>Post Office Ground</t>
  </si>
  <si>
    <t>Windmill Ground</t>
  </si>
  <si>
    <t>Building (Point)</t>
  </si>
  <si>
    <t>FEATTYP</t>
  </si>
  <si>
    <t>ORDER00,
NAME</t>
  </si>
  <si>
    <t>ORDER01,
NAME</t>
  </si>
  <si>
    <t>ORDER02,
NAME</t>
  </si>
  <si>
    <t>ORDER03,
NAME</t>
  </si>
  <si>
    <t>ORDER04,
NAME</t>
  </si>
  <si>
    <t>ORDER05,
NAME</t>
  </si>
  <si>
    <t>ORDER06,
NAME</t>
  </si>
  <si>
    <t>ORDER07,
NAME</t>
  </si>
  <si>
    <t>ORDER08,
NAME</t>
  </si>
  <si>
    <t>ORDER09,
NAME</t>
  </si>
  <si>
    <t>Other layers where 1111 can be found: TA; AI; OL, AN, AE, AD, PP</t>
  </si>
  <si>
    <t>Other layers where 1112 can be found: TA; AI; OL, AN, AE, AD, PP</t>
  </si>
  <si>
    <t>Other layers where 1113 can be found: TA; AI; OL, AN, AE, AD, PP</t>
  </si>
  <si>
    <t>Other layers where 1114 can be found: TA; AI; OL, AN, AE, AD, PP</t>
  </si>
  <si>
    <t>Other layers where 1115 can be found: TA; AI; OL, AN, AE, AD, PP</t>
  </si>
  <si>
    <t>Other layers where 1116 can be found: TA; AI; OL, AN, AE, AD, PP</t>
  </si>
  <si>
    <t>Other layers where 1117 can be found: TA; AI; OL, AN, AE, AD, PP</t>
  </si>
  <si>
    <t>Other layers where 1118 can be found: TA; AI; OL, AN, AE, AD, PP</t>
  </si>
  <si>
    <t>ADMBNDTYP</t>
  </si>
  <si>
    <t>ADMBNDTYP, GEOPOTYP</t>
  </si>
  <si>
    <t>Other layers where 1120 can be found: TA; AI; OL, AN, AE, AD, PP, SA</t>
  </si>
  <si>
    <t>Other layers where 1119 can be found: TA; AI; OL, AN, AE, AD, PP, SA, BA</t>
  </si>
  <si>
    <t>Other layers where 1167 can be found,: TA, SA, BA, PP, NP, EP</t>
  </si>
  <si>
    <t>NAME, APCODE</t>
  </si>
  <si>
    <t>Other layers where 3110 can be found: TA, BN, BE, BA</t>
  </si>
  <si>
    <t>NAME, BUACODE</t>
  </si>
  <si>
    <t>CODE, NAME</t>
  </si>
  <si>
    <t xml:space="preserve">Other layers where 3126 can be found: TA, SA, BA, </t>
  </si>
  <si>
    <t>POSTCODE</t>
  </si>
  <si>
    <t>Other layers where 3136 can be found:  PDNM.</t>
  </si>
  <si>
    <t>All</t>
  </si>
  <si>
    <t>Other layers where 4110 can be found: GC, TA, RN, TO, MP, SP, TC, TG, 2R, IG, RS, LP, SE</t>
  </si>
  <si>
    <t>JNCTTYP, ELEV</t>
  </si>
  <si>
    <t>Other layers where 4120 can be found: TC, IG, SE</t>
  </si>
  <si>
    <t>ELEMTYP</t>
  </si>
  <si>
    <t>INTTYP, FWINTTYP</t>
  </si>
  <si>
    <t>Other layers where 4145 can be found: 2R</t>
  </si>
  <si>
    <t>Other layers where 4160 can be found: AB</t>
  </si>
  <si>
    <t>TRPELTYP</t>
  </si>
  <si>
    <t>Other layers where 4165 can be found: NW, GC, TA, RN, TO, 2R, IG, SE</t>
  </si>
  <si>
    <t>NAME, PARTSTRUC</t>
  </si>
  <si>
    <t>AREID</t>
  </si>
  <si>
    <t>Other layers where 4210 can be found: SE</t>
  </si>
  <si>
    <t>Other layers where 4220 can be found: SE</t>
  </si>
  <si>
    <t xml:space="preserve">WL </t>
  </si>
  <si>
    <t xml:space="preserve">WA </t>
  </si>
  <si>
    <t>TYP, NAME</t>
  </si>
  <si>
    <t>Other layers where 4310 can be found: SE</t>
  </si>
  <si>
    <t>NOTATION</t>
  </si>
  <si>
    <t>LANES</t>
  </si>
  <si>
    <t>ARTIFICIAL</t>
  </si>
  <si>
    <t>STUBBLE</t>
  </si>
  <si>
    <t>TD</t>
  </si>
  <si>
    <t>TIME_DOM</t>
  </si>
  <si>
    <t>Field Name</t>
  </si>
  <si>
    <t>IS</t>
  </si>
  <si>
    <t>RAMP</t>
  </si>
  <si>
    <t>CARRIAGE</t>
  </si>
  <si>
    <t>Population Class</t>
  </si>
  <si>
    <t>LC</t>
  </si>
  <si>
    <t>3D</t>
  </si>
  <si>
    <t>Driving Side</t>
  </si>
  <si>
    <t>3S</t>
  </si>
  <si>
    <t>Speed Category</t>
  </si>
  <si>
    <t>Height of Mountain Peak</t>
  </si>
  <si>
    <t>7X</t>
  </si>
  <si>
    <t>Part of a Structure</t>
  </si>
  <si>
    <t>RDS/TMC Code</t>
  </si>
  <si>
    <t>Railway Station Type</t>
  </si>
  <si>
    <t>SI</t>
  </si>
  <si>
    <t>Special Charge in both Directions</t>
  </si>
  <si>
    <t>Partly Represented</t>
  </si>
  <si>
    <t>Left Side</t>
  </si>
  <si>
    <t>Irregular</t>
  </si>
  <si>
    <t>Overpass/tunnel</t>
  </si>
  <si>
    <t>Entrance/Exit to/from a Car Park</t>
  </si>
  <si>
    <t>Regular with odd and even at both Sides</t>
  </si>
  <si>
    <t>Regular with odd and even at different Sides</t>
  </si>
  <si>
    <t>Subpostal Code</t>
  </si>
  <si>
    <t>AU</t>
  </si>
  <si>
    <t>Administrative Border Sea or Ocean</t>
  </si>
  <si>
    <t>Internal Tile Border Crossing</t>
  </si>
  <si>
    <t>Residents Only</t>
  </si>
  <si>
    <t>Employees Only</t>
  </si>
  <si>
    <t>Authorized Personnel Only</t>
  </si>
  <si>
    <t>Members Only</t>
  </si>
  <si>
    <t>Generic Restriction</t>
  </si>
  <si>
    <t>Layer Name</t>
  </si>
  <si>
    <t>See Composite Attribute Tab</t>
  </si>
  <si>
    <t>Signpost</t>
  </si>
  <si>
    <t>Intermittent Water Body</t>
  </si>
  <si>
    <t>Feature</t>
  </si>
  <si>
    <t>Category</t>
  </si>
  <si>
    <t>Layer</t>
  </si>
  <si>
    <t>Code</t>
  </si>
  <si>
    <t>Name</t>
  </si>
  <si>
    <t/>
  </si>
  <si>
    <t>1111</t>
  </si>
  <si>
    <t>Country</t>
  </si>
  <si>
    <t>1112</t>
  </si>
  <si>
    <t>Order 1 Area</t>
  </si>
  <si>
    <t>1113</t>
  </si>
  <si>
    <t>Order 2 Area</t>
  </si>
  <si>
    <t>1114</t>
  </si>
  <si>
    <t>Order 3 Area</t>
  </si>
  <si>
    <t>1115</t>
  </si>
  <si>
    <t>Order 4 Area</t>
  </si>
  <si>
    <t>1116</t>
  </si>
  <si>
    <t>Order 5 Area</t>
  </si>
  <si>
    <t>1117</t>
  </si>
  <si>
    <t>Order 6 Area</t>
  </si>
  <si>
    <t>1118</t>
  </si>
  <si>
    <t>Order 7 Area</t>
  </si>
  <si>
    <t>1119</t>
  </si>
  <si>
    <t>Order 8 Area</t>
  </si>
  <si>
    <t>1120</t>
  </si>
  <si>
    <t>Order 9 Area</t>
  </si>
  <si>
    <t>1199</t>
  </si>
  <si>
    <t>Administrative Boundary Element</t>
  </si>
  <si>
    <t>3110</t>
  </si>
  <si>
    <t>Built-up Area</t>
  </si>
  <si>
    <t>3134</t>
  </si>
  <si>
    <t>Census District</t>
  </si>
  <si>
    <t>Postal District</t>
  </si>
  <si>
    <t>4110</t>
  </si>
  <si>
    <t>Road Element</t>
  </si>
  <si>
    <t>Junction</t>
  </si>
  <si>
    <t>4130</t>
  </si>
  <si>
    <t>Ferry Connection</t>
  </si>
  <si>
    <t>Road</t>
  </si>
  <si>
    <t>Intersection</t>
  </si>
  <si>
    <t>Address Area</t>
  </si>
  <si>
    <t>4210</t>
  </si>
  <si>
    <t>Railway Element</t>
  </si>
  <si>
    <t>Railway Element Junction</t>
  </si>
  <si>
    <t>Water Element</t>
  </si>
  <si>
    <t>Building (Area)</t>
  </si>
  <si>
    <t>Park/Garden</t>
  </si>
  <si>
    <t>Island</t>
  </si>
  <si>
    <t>Petrol Station</t>
  </si>
  <si>
    <t>Parking Garage</t>
  </si>
  <si>
    <t>Restaurant</t>
  </si>
  <si>
    <t>Airline Access</t>
  </si>
  <si>
    <t>Railway Station</t>
  </si>
  <si>
    <t>Airport</t>
  </si>
  <si>
    <t>Bus Station</t>
  </si>
  <si>
    <t>Rest Area</t>
  </si>
  <si>
    <t>Brunnel</t>
  </si>
  <si>
    <t>Urban Agglomeration</t>
  </si>
  <si>
    <t>Natives Reservation</t>
  </si>
  <si>
    <t>Company Ground</t>
  </si>
  <si>
    <t>9715</t>
  </si>
  <si>
    <t>Industrial Area</t>
  </si>
  <si>
    <t>9720</t>
  </si>
  <si>
    <t>Industrial Harbour Area</t>
  </si>
  <si>
    <t>Airport Ground</t>
  </si>
  <si>
    <t>Amusement Park Ground</t>
  </si>
  <si>
    <t>Golf Course Ground</t>
  </si>
  <si>
    <t>Hospital Ground</t>
  </si>
  <si>
    <t>University or College Ground</t>
  </si>
  <si>
    <t>Runway</t>
  </si>
  <si>
    <t>9780</t>
  </si>
  <si>
    <t>Institution</t>
  </si>
  <si>
    <t>9781</t>
  </si>
  <si>
    <t>9788</t>
  </si>
  <si>
    <t>Cemetery Ground</t>
  </si>
  <si>
    <t>9789</t>
  </si>
  <si>
    <t>Military Territory</t>
  </si>
  <si>
    <t>9790</t>
  </si>
  <si>
    <t>Shopping Center Ground</t>
  </si>
  <si>
    <t>Entry Point</t>
  </si>
  <si>
    <t>Road Element in Named Area</t>
  </si>
  <si>
    <t>Ferry Connection in Order 8 Area</t>
  </si>
  <si>
    <t>Ferry Connection in Named Area</t>
  </si>
  <si>
    <t>Composite Route Directional</t>
  </si>
  <si>
    <t>RODR</t>
  </si>
  <si>
    <t>Composite Route Number Route Number on Shield</t>
  </si>
  <si>
    <t>Point of Interest Extra Attributes</t>
  </si>
  <si>
    <t>Composite Summer Time Information</t>
  </si>
  <si>
    <t>Bifurcation</t>
  </si>
  <si>
    <t>Lane Connectivity</t>
  </si>
  <si>
    <t>Attribute</t>
  </si>
  <si>
    <t>Type</t>
  </si>
  <si>
    <t>UNSIGNED</t>
  </si>
  <si>
    <t>1F</t>
  </si>
  <si>
    <t>Unit of Measurement</t>
  </si>
  <si>
    <t>SET</t>
  </si>
  <si>
    <t>1G</t>
  </si>
  <si>
    <t>Military Service Branch</t>
  </si>
  <si>
    <t>1H</t>
  </si>
  <si>
    <t>Classification</t>
  </si>
  <si>
    <t>1I</t>
  </si>
  <si>
    <t>Park Importance</t>
  </si>
  <si>
    <t>1J</t>
  </si>
  <si>
    <t>Park Classification</t>
  </si>
  <si>
    <t>1K</t>
  </si>
  <si>
    <t>Route Number Priority</t>
  </si>
  <si>
    <t>1L</t>
  </si>
  <si>
    <t>TMC Path ID</t>
  </si>
  <si>
    <t>1M</t>
  </si>
  <si>
    <t>Special Charge</t>
  </si>
  <si>
    <t>BOOLEAN</t>
  </si>
  <si>
    <t>1O</t>
  </si>
  <si>
    <t>Speed Restriction Type</t>
  </si>
  <si>
    <t>1Q</t>
  </si>
  <si>
    <t>Acronym</t>
  </si>
  <si>
    <t>2C</t>
  </si>
  <si>
    <t>Road Geometry Completeness</t>
  </si>
  <si>
    <t>2M</t>
  </si>
  <si>
    <t>Tourist Municipality</t>
  </si>
  <si>
    <t>2P</t>
  </si>
  <si>
    <t>Plural Junction</t>
  </si>
  <si>
    <t>2S</t>
  </si>
  <si>
    <t>Processing Status</t>
  </si>
  <si>
    <t>2T</t>
  </si>
  <si>
    <t>Stubble</t>
  </si>
  <si>
    <t>3A</t>
  </si>
  <si>
    <t>Railway Element Class</t>
  </si>
  <si>
    <t>4B</t>
  </si>
  <si>
    <t>Bifurcation Type</t>
  </si>
  <si>
    <t>4E</t>
  </si>
  <si>
    <t>Exit Number</t>
  </si>
  <si>
    <t>4F</t>
  </si>
  <si>
    <t>Freeway Intersection Type</t>
  </si>
  <si>
    <t>4G</t>
  </si>
  <si>
    <t>Exit Name</t>
  </si>
  <si>
    <t>NAME</t>
  </si>
  <si>
    <t>4H</t>
  </si>
  <si>
    <t>Pictogram</t>
  </si>
  <si>
    <t>4I</t>
  </si>
  <si>
    <t>Other Destination</t>
  </si>
  <si>
    <t>4J</t>
  </si>
  <si>
    <t>Destination Set Number</t>
  </si>
  <si>
    <t>4K</t>
  </si>
  <si>
    <t>Destination Set Part Number</t>
  </si>
  <si>
    <t>4L</t>
  </si>
  <si>
    <t>House Number Structure Left</t>
  </si>
  <si>
    <t>4M</t>
  </si>
  <si>
    <t>Ambiguous Information</t>
  </si>
  <si>
    <t>4R</t>
  </si>
  <si>
    <t>House Number Structure Right</t>
  </si>
  <si>
    <t>5F</t>
  </si>
  <si>
    <t>Forest Type</t>
  </si>
  <si>
    <t>5L</t>
  </si>
  <si>
    <t>Tab</t>
  </si>
  <si>
    <t>TEXT</t>
  </si>
  <si>
    <t>15 digits - Dataset Number ID + GDF Dataset ID + GDF Item ID</t>
  </si>
  <si>
    <t>GDF feature codes are found in the "Layer" column of the Shapefile version. 
The field where the GDF feature code appears is found in the "Field Name" column of the Shapefile version. 
Other key information pertaining to the feature code appears in the "Other fields containing key information" column of the Shapefile version.
Other layers or other information pertaining to the feature code are in the "Remarks" column of the Shapefile version.</t>
  </si>
  <si>
    <t>FRC</t>
  </si>
  <si>
    <t>FOW</t>
  </si>
  <si>
    <t>STRING</t>
  </si>
  <si>
    <t>FORMAT</t>
  </si>
  <si>
    <t>UINSIGNED</t>
  </si>
  <si>
    <t>value &gt;= -9 and value &lt;=9</t>
  </si>
  <si>
    <t>value &gt;= 1 and value &lt;= 9999</t>
  </si>
  <si>
    <t>BITMASK</t>
  </si>
  <si>
    <t>match( "\d+/\d+", value )</t>
  </si>
  <si>
    <t>Color Legend</t>
  </si>
  <si>
    <t>Undefined (Default Value)</t>
  </si>
  <si>
    <t>Army (Ground Force)</t>
  </si>
  <si>
    <t>Not Verified (Default Value)</t>
  </si>
  <si>
    <t>Verified</t>
  </si>
  <si>
    <t>Maximum Speed (Default Value)</t>
  </si>
  <si>
    <t>Speed Bump</t>
  </si>
  <si>
    <t>Calculated Speed</t>
  </si>
  <si>
    <t>Fully Represented (Default Value)</t>
  </si>
  <si>
    <t>No (Default Value)</t>
  </si>
  <si>
    <t>Fully Processed (Default Value)</t>
  </si>
  <si>
    <t>Navigable</t>
  </si>
  <si>
    <t>Non-Navigable</t>
  </si>
  <si>
    <t>Incompletely Attributed</t>
  </si>
  <si>
    <t>Left &amp; Right</t>
  </si>
  <si>
    <t>Above</t>
  </si>
  <si>
    <t>Not Ambiguous (Default Value)</t>
  </si>
  <si>
    <t>Coastal Border</t>
  </si>
  <si>
    <t>Level -9</t>
  </si>
  <si>
    <t>Level -8</t>
  </si>
  <si>
    <t>Level -7</t>
  </si>
  <si>
    <t>Level -6</t>
  </si>
  <si>
    <t>Level -5</t>
  </si>
  <si>
    <t>Level -4</t>
  </si>
  <si>
    <t>Level -3</t>
  </si>
  <si>
    <t>Level -2</t>
  </si>
  <si>
    <t>Level -1</t>
  </si>
  <si>
    <t>Level 0</t>
  </si>
  <si>
    <t>Level +1</t>
  </si>
  <si>
    <t>Level +2</t>
  </si>
  <si>
    <t>Level +3</t>
  </si>
  <si>
    <t>Level +4</t>
  </si>
  <si>
    <t>Level +5</t>
  </si>
  <si>
    <t>Level +6</t>
  </si>
  <si>
    <t>Level +7</t>
  </si>
  <si>
    <t>Level +8</t>
  </si>
  <si>
    <t>Level +9</t>
  </si>
  <si>
    <t>L4 (EU)</t>
  </si>
  <si>
    <t>L5 (NAM)</t>
  </si>
  <si>
    <t>L9</t>
  </si>
  <si>
    <t>L12</t>
  </si>
  <si>
    <t>L6 (Reverse Geocode)</t>
  </si>
  <si>
    <t>L7 (Reverse Geocode)</t>
  </si>
  <si>
    <t>L8 (Reverse Geocode)</t>
  </si>
  <si>
    <t>L10  (Reverse Geocode)</t>
  </si>
  <si>
    <t>L99 (No Geo-coding Accuracy Level)</t>
  </si>
  <si>
    <t>Interpolated House Number</t>
  </si>
  <si>
    <t>Urban</t>
  </si>
  <si>
    <t>Rural</t>
  </si>
  <si>
    <t>Open in Both Directions</t>
  </si>
  <si>
    <t>Unaddressable Path</t>
  </si>
  <si>
    <t>Unclassified Back Road</t>
  </si>
  <si>
    <t>Primary Sector Service Road</t>
  </si>
  <si>
    <t>Destination Road</t>
  </si>
  <si>
    <t>Driveway</t>
  </si>
  <si>
    <t>12..9999</t>
  </si>
  <si>
    <t>Class 12..9999</t>
  </si>
  <si>
    <t>Under Construction Opposite of Line Direction</t>
  </si>
  <si>
    <t>Postal Street Name</t>
  </si>
  <si>
    <t>Permissible Name</t>
  </si>
  <si>
    <t>Non-Permissible Name</t>
  </si>
  <si>
    <t>No Divider</t>
  </si>
  <si>
    <t>Toll Booth</t>
  </si>
  <si>
    <t>Class 1: Roads of National Importance</t>
  </si>
  <si>
    <t>Class 2: Roads of Regional Importance</t>
  </si>
  <si>
    <t>Class 3: Local Roads of High Importance</t>
  </si>
  <si>
    <t>Class 4: Local Roads</t>
  </si>
  <si>
    <t>* This document is not a specification and does not replace the related specifications. It is a reference document and supports the user to quickly find differences between two major releases of a product specification.</t>
  </si>
  <si>
    <t>Class 5: Local Roads of Minor Importance</t>
  </si>
  <si>
    <t>Class 6: All Restricted Roads</t>
  </si>
  <si>
    <t>Both Sides</t>
  </si>
  <si>
    <t>On Line</t>
  </si>
  <si>
    <t>Continental</t>
  </si>
  <si>
    <t>Mercedes-Benz</t>
  </si>
  <si>
    <t>EvoBus</t>
  </si>
  <si>
    <t>Smart</t>
  </si>
  <si>
    <t>Bosch</t>
  </si>
  <si>
    <t>Prohibited  Maneuver</t>
  </si>
  <si>
    <t>Implicit Turn</t>
  </si>
  <si>
    <t>Secured</t>
  </si>
  <si>
    <t>Reservable</t>
  </si>
  <si>
    <t>Hazmat Allowed</t>
  </si>
  <si>
    <t>Power for Refrigerated Trucks</t>
  </si>
  <si>
    <t>Wifi</t>
  </si>
  <si>
    <t>Men and Women Showers</t>
  </si>
  <si>
    <t>Laundry Facilities</t>
  </si>
  <si>
    <t>Repair Facility</t>
  </si>
  <si>
    <t>Lowest Z Level</t>
  </si>
  <si>
    <t>Z Level -8</t>
  </si>
  <si>
    <t>Z Level -7</t>
  </si>
  <si>
    <t>Z Level -6</t>
  </si>
  <si>
    <t>Z Level -5</t>
  </si>
  <si>
    <t>Z Level -4</t>
  </si>
  <si>
    <t>Z Level -3</t>
  </si>
  <si>
    <t>Z Level -2</t>
  </si>
  <si>
    <t>Z Level -1</t>
  </si>
  <si>
    <t>Ground Z level (Default Value)</t>
  </si>
  <si>
    <t>Z Level 1</t>
  </si>
  <si>
    <t>Z Level 2</t>
  </si>
  <si>
    <t>Z Level 3</t>
  </si>
  <si>
    <t>Z Level 4</t>
  </si>
  <si>
    <t>Z Level 5</t>
  </si>
  <si>
    <t>Z Level 6</t>
  </si>
  <si>
    <t>Z Level 7</t>
  </si>
  <si>
    <t>Z Level 8</t>
  </si>
  <si>
    <t>HIghest Z Level</t>
  </si>
  <si>
    <t>Order 8</t>
  </si>
  <si>
    <t>Order 9</t>
  </si>
  <si>
    <t>Order 10</t>
  </si>
  <si>
    <t>Normal Accuracy Level</t>
  </si>
  <si>
    <t>High Inaccuracy Level</t>
  </si>
  <si>
    <t>Low Inaccuracy Level</t>
  </si>
  <si>
    <t>Inland Administrative Border (Default Value)</t>
  </si>
  <si>
    <t>Building (Ordinary Footprint) (Default Value)</t>
  </si>
  <si>
    <t>UND</t>
  </si>
  <si>
    <t>Blocked at Start of Junction, not Removable</t>
  </si>
  <si>
    <t>Blocked at End of Junction, not Removable</t>
  </si>
  <si>
    <t>Accessible for Emergency Vehicles at Start</t>
  </si>
  <si>
    <t>Keyed Access at Start</t>
  </si>
  <si>
    <t>Guarded Controlled at Start</t>
  </si>
  <si>
    <t>Accessible for Emergency Vehicles at End</t>
  </si>
  <si>
    <t>Keyed Access at End</t>
  </si>
  <si>
    <t>Guarded Controlled at End</t>
  </si>
  <si>
    <t>Administrative P lace A</t>
  </si>
  <si>
    <t>Administrative Place B</t>
  </si>
  <si>
    <t>Administrative Place D</t>
  </si>
  <si>
    <t>Administrative Place E</t>
  </si>
  <si>
    <t>Administrative Place F</t>
  </si>
  <si>
    <t>Administrative Place G</t>
  </si>
  <si>
    <t>Administrative Place H</t>
  </si>
  <si>
    <t>Administrative Place I</t>
  </si>
  <si>
    <t>Administrative Place J</t>
  </si>
  <si>
    <t>Administrative Place K</t>
  </si>
  <si>
    <t>Administrative Place L</t>
  </si>
  <si>
    <t>Administrative Place M</t>
  </si>
  <si>
    <t>Administrative Place N</t>
  </si>
  <si>
    <t>Administrative Place O</t>
  </si>
  <si>
    <t>Administrative Place Q</t>
  </si>
  <si>
    <t>Administrative Place R</t>
  </si>
  <si>
    <t>Administrative Place S</t>
  </si>
  <si>
    <t>Administrative Place U</t>
  </si>
  <si>
    <t>Administrative Place V</t>
  </si>
  <si>
    <t>Administrative Place W</t>
  </si>
  <si>
    <t>Administrative Place X</t>
  </si>
  <si>
    <t>Administrative Place Y</t>
  </si>
  <si>
    <t>Administrative Place Z</t>
  </si>
  <si>
    <t>Road in Poor Condition</t>
  </si>
  <si>
    <t>24h Emergency Room is Available</t>
  </si>
  <si>
    <t>Not Specified (Default Value)</t>
  </si>
  <si>
    <t>Shoulder Lane/Emergency Lane</t>
  </si>
  <si>
    <t>Parking Lane</t>
  </si>
  <si>
    <t>HOV Lane</t>
  </si>
  <si>
    <t>Main Road:Motorways</t>
  </si>
  <si>
    <t>Roads not belonging to "Main Road" major importance</t>
  </si>
  <si>
    <t>Part of a Multi Carriageway which is not Motorway</t>
  </si>
  <si>
    <t>Part of a Sliproad</t>
  </si>
  <si>
    <t>Part of an ETA: Gallery</t>
  </si>
  <si>
    <t>Stairs</t>
  </si>
  <si>
    <t>Cul-de-Sac</t>
  </si>
  <si>
    <t>Lane End at Start of Road Element</t>
  </si>
  <si>
    <t>Lane End at End of Road Element</t>
  </si>
  <si>
    <t>Alternating License Plate Scheme</t>
  </si>
  <si>
    <t>Approved Emission Control Device</t>
  </si>
  <si>
    <t>Ban</t>
  </si>
  <si>
    <t>Fee Payment</t>
  </si>
  <si>
    <t>Vignette</t>
  </si>
  <si>
    <t>Driver +1</t>
  </si>
  <si>
    <t>Driver +2</t>
  </si>
  <si>
    <t>Driver +3</t>
  </si>
  <si>
    <t>Driver +4</t>
  </si>
  <si>
    <t>Roman Alphabet (Default Value)</t>
  </si>
  <si>
    <t>Automotive</t>
  </si>
  <si>
    <t>Business</t>
  </si>
  <si>
    <t>Eating &amp; Drinking</t>
  </si>
  <si>
    <t>Government &amp; Public Services</t>
  </si>
  <si>
    <t>Health care</t>
  </si>
  <si>
    <t>Leisure</t>
  </si>
  <si>
    <t>Lodging/Living Accommodation</t>
  </si>
  <si>
    <t>Shopping</t>
  </si>
  <si>
    <t>Sport</t>
  </si>
  <si>
    <t>Tourism</t>
  </si>
  <si>
    <t>Transport</t>
  </si>
  <si>
    <t>Label Features</t>
  </si>
  <si>
    <t>Clean Fuel  Vehicle</t>
  </si>
  <si>
    <t>Toll Payment</t>
  </si>
  <si>
    <t>Class 1: &gt;=1.000.000</t>
  </si>
  <si>
    <t>Class 2: 500.000 - 999.999</t>
  </si>
  <si>
    <t>Class 3: 100.000 - 499.999</t>
  </si>
  <si>
    <t>Class 4: 50.000 - 99.000</t>
  </si>
  <si>
    <t>Class 5: 10.000 - 49.999</t>
  </si>
  <si>
    <t>Class 6: 0 - 9.999</t>
  </si>
  <si>
    <t>Address-Significant</t>
  </si>
  <si>
    <t>Guard Controlled</t>
  </si>
  <si>
    <t>Slip Road of a Grade Separated Crossing</t>
  </si>
  <si>
    <t>Slip Road of a Crossing at Grade</t>
  </si>
  <si>
    <t>Major/Minor Slip Road</t>
  </si>
  <si>
    <t>Administrative Place</t>
  </si>
  <si>
    <t xml:space="preserve">Postal </t>
  </si>
  <si>
    <t>Census</t>
  </si>
  <si>
    <t>Hamlet</t>
  </si>
  <si>
    <t>No Restriction</t>
  </si>
  <si>
    <t>Transition at Beginning</t>
  </si>
  <si>
    <t>Transition at End</t>
  </si>
  <si>
    <t>Transition at Beginning and End</t>
  </si>
  <si>
    <t>Electronic Toll Only</t>
  </si>
  <si>
    <t>Normal (Default Value)</t>
  </si>
  <si>
    <t>Variable</t>
  </si>
  <si>
    <t>Cash</t>
  </si>
  <si>
    <t>Credit Card</t>
  </si>
  <si>
    <t>Bank Card</t>
  </si>
  <si>
    <t>Electronic Purse</t>
  </si>
  <si>
    <t>Electronic Toll Collect</t>
  </si>
  <si>
    <t>Coins Only (Exact Change)</t>
  </si>
  <si>
    <t>Service Provider Payment Method</t>
  </si>
  <si>
    <t>Treaty Line</t>
  </si>
  <si>
    <t>Disputed Border</t>
  </si>
  <si>
    <t>VT (restriction)</t>
  </si>
  <si>
    <t>Bicycle</t>
  </si>
  <si>
    <t>Water Element Type Others</t>
  </si>
  <si>
    <t>4W Drive</t>
  </si>
  <si>
    <t>Official Language</t>
  </si>
  <si>
    <t>5S</t>
  </si>
  <si>
    <t>6A</t>
  </si>
  <si>
    <t>Geo Coding Accuracy Level</t>
  </si>
  <si>
    <t>6B</t>
  </si>
  <si>
    <t>6C</t>
  </si>
  <si>
    <t>From Direction</t>
  </si>
  <si>
    <t>6D</t>
  </si>
  <si>
    <t>To Direction</t>
  </si>
  <si>
    <t>6E</t>
  </si>
  <si>
    <t>Ramp</t>
  </si>
  <si>
    <t>6G</t>
  </si>
  <si>
    <t>TMC Location Table Version Number</t>
  </si>
  <si>
    <t>6K</t>
  </si>
  <si>
    <t>NAME, XOID, CLTRPELID</t>
  </si>
  <si>
    <t>Other layers where 9911 can be found: 
PIEA, PINM, PIAS, PIAV</t>
  </si>
  <si>
    <t>Other layers where 9920 can be found: 
PIEA, PINM, PIAS, PIAV</t>
  </si>
  <si>
    <t>Other layers where 9935 can be found: 
PIEA, PINM, PIAS, PIAV</t>
  </si>
  <si>
    <t>Connection Information</t>
  </si>
  <si>
    <t>6M</t>
  </si>
  <si>
    <t>Carriageway Designator</t>
  </si>
  <si>
    <t>6P</t>
  </si>
  <si>
    <t>6S</t>
  </si>
  <si>
    <t>Back Road</t>
  </si>
  <si>
    <t>6T</t>
  </si>
  <si>
    <t>Street Name</t>
  </si>
  <si>
    <t>6W</t>
  </si>
  <si>
    <t>Route Number Type</t>
  </si>
  <si>
    <t>6Z</t>
  </si>
  <si>
    <t>L_ADDRID</t>
  </si>
  <si>
    <t>R_ADDRID</t>
  </si>
  <si>
    <t>Mandatory attribute in Road Element in Named Area relationship</t>
  </si>
  <si>
    <t>Mandatory attribute in Address Area Boundary Element in Named Area relationship</t>
  </si>
  <si>
    <t>Mandatory attribute in Enclosed Traffic Area in Named Area relationship</t>
  </si>
  <si>
    <t>Mandatory attribute in Ferry Connection in Named Area relationship</t>
  </si>
  <si>
    <t>Mandatory attribute in Built-Up Area in Named Area relationship</t>
  </si>
  <si>
    <t>Mandatory attribute in Address Area in Named Area relationship</t>
  </si>
  <si>
    <t>Mandatory attribute in Grade Separated Crossing Relationship</t>
  </si>
  <si>
    <t>Mandatory attribute in Composite Summer Time Information</t>
  </si>
  <si>
    <t>AxAS</t>
  </si>
  <si>
    <t>AXAS</t>
  </si>
  <si>
    <t>AXAV</t>
  </si>
  <si>
    <t>RFNM</t>
  </si>
  <si>
    <t>POI Names</t>
  </si>
  <si>
    <t>Extended POI Attributes</t>
  </si>
  <si>
    <t>Sub feature of Census Urbanised Area</t>
  </si>
  <si>
    <t>Service in Order 8 Area</t>
  </si>
  <si>
    <t>Built-Up Area in Order 8 Area</t>
  </si>
  <si>
    <t>Enclosed Traffic Area in Order 8 Area</t>
  </si>
  <si>
    <t>Road Element in Built-Up Area</t>
  </si>
  <si>
    <t>Service in Built-Up Area</t>
  </si>
  <si>
    <t>Service Along Road Element</t>
  </si>
  <si>
    <t>Service Belonging to Service</t>
  </si>
  <si>
    <t>Center Point of Feature Belonging to Feature</t>
  </si>
  <si>
    <t>Reference Point Along Road Element</t>
  </si>
  <si>
    <t>Address Area Boundary Element in Built-up Area</t>
  </si>
  <si>
    <t>Address Area Boundary Element in Named Area</t>
  </si>
  <si>
    <t>Address Area Boundary Element in Order 8 Area</t>
  </si>
  <si>
    <t>Address Area Boundary Element in Order 9 Area</t>
  </si>
  <si>
    <t>Calculated Prohibited Maneuver</t>
  </si>
  <si>
    <t>Restricted Maneuver</t>
  </si>
  <si>
    <t>Priority Maneuver</t>
  </si>
  <si>
    <t>Image Maneuver</t>
  </si>
  <si>
    <t>Grade Separated Crossing</t>
  </si>
  <si>
    <t>Place Within Place</t>
  </si>
  <si>
    <t>Vicinity: Service - City Center</t>
  </si>
  <si>
    <t>Address Area in Named Area</t>
  </si>
  <si>
    <t>Enclosed Traffic Area in Named Area</t>
  </si>
  <si>
    <t>Built-Up Area in Named Area</t>
  </si>
  <si>
    <t>AAEA</t>
  </si>
  <si>
    <t>Address Areas Extended Attributes</t>
  </si>
  <si>
    <t>AANM</t>
  </si>
  <si>
    <t>Address Areas Names</t>
  </si>
  <si>
    <t>ISNM</t>
  </si>
  <si>
    <t>Intersection Names</t>
  </si>
  <si>
    <t>JCEA</t>
  </si>
  <si>
    <t>Junction Extended Attributes</t>
  </si>
  <si>
    <t>Land Use and Land Cover Extended Attributes</t>
  </si>
  <si>
    <t>LXNM</t>
  </si>
  <si>
    <t>Land Use and Land Cover Names</t>
  </si>
  <si>
    <t>OAEA</t>
  </si>
  <si>
    <t>Other Named Areas Extended Attribues</t>
  </si>
  <si>
    <t>OANM</t>
  </si>
  <si>
    <t>Other Named Areas Names</t>
  </si>
  <si>
    <t>PDEA</t>
  </si>
  <si>
    <t>Postal Districts Extended Attributes</t>
  </si>
  <si>
    <t>Point of Interest Composite Attributes</t>
  </si>
  <si>
    <t>PIAV</t>
  </si>
  <si>
    <t>Point of Interest Composite Attribute Values</t>
  </si>
  <si>
    <t>Reference Point Name</t>
  </si>
  <si>
    <t>Railway Extended Attributes</t>
  </si>
  <si>
    <t>RRNM</t>
  </si>
  <si>
    <t>Railway Names</t>
  </si>
  <si>
    <t>SMEA</t>
  </si>
  <si>
    <t>Centers of Settlements Extended Attributes</t>
  </si>
  <si>
    <t>SMNM</t>
  </si>
  <si>
    <t>Centers of Settlements Names</t>
  </si>
  <si>
    <t>SXEA</t>
  </si>
  <si>
    <t>Structures Extended Attributes</t>
  </si>
  <si>
    <t>SXNM</t>
  </si>
  <si>
    <t>Structures Names</t>
  </si>
  <si>
    <t>WXEA</t>
  </si>
  <si>
    <t>Water Lines and Areas Extended Attributes</t>
  </si>
  <si>
    <t>WXNM</t>
  </si>
  <si>
    <t>Water Lines and Areas Names</t>
  </si>
  <si>
    <t>Kia</t>
  </si>
  <si>
    <t>not applicable; for all Lane Type values except 6</t>
  </si>
  <si>
    <t>No (Default)</t>
  </si>
  <si>
    <t>Daimler</t>
  </si>
  <si>
    <t>Service in Order 9 Area</t>
  </si>
  <si>
    <t>Order 9 Area in Order 8 Area</t>
  </si>
  <si>
    <t>Enclosed Traffic Area in Order 9 Area</t>
  </si>
  <si>
    <t>Ferry Terminal Along Ferry Connection</t>
  </si>
  <si>
    <t>Relationships</t>
  </si>
  <si>
    <t>Attributes found in Shapefile but not in GDF</t>
  </si>
  <si>
    <t>FEATAREA</t>
  </si>
  <si>
    <t>Measurement of area features in square meters</t>
  </si>
  <si>
    <t>FEATPERIM</t>
  </si>
  <si>
    <t>Measurement of area perimeters in meters</t>
  </si>
  <si>
    <t>KPH</t>
  </si>
  <si>
    <t>Calculated Average Speed in kilometers/hour</t>
  </si>
  <si>
    <t>MINUTES</t>
  </si>
  <si>
    <t>Travel time in minutes</t>
  </si>
  <si>
    <t>ONEWAY</t>
  </si>
  <si>
    <t>Direction of traffic flow for VT 0 (all vehicle types) and VT 11 (passenger cars) with no validity period (VP)</t>
  </si>
  <si>
    <t>LENGTH</t>
  </si>
  <si>
    <t>Length of water lines, railways, ferry connections and road elements. GDF only has length of road elements</t>
  </si>
  <si>
    <t>R_F_Add, R_T_Add, L_F_Add, L_T_Add</t>
  </si>
  <si>
    <t>Numeric-only portion of house address</t>
  </si>
  <si>
    <t>Shapefile</t>
  </si>
  <si>
    <t>GDF</t>
  </si>
  <si>
    <t>Captured for dataset crossing features</t>
  </si>
  <si>
    <t>Captured for section crossing features</t>
  </si>
  <si>
    <t>Captured for POIs, Junctions, Point Brunnels, Road Elements, Ferry Connections, Rail Roads, Intersections, Level2 Roads and Index Areas.</t>
  </si>
  <si>
    <t>Captured for all features</t>
  </si>
  <si>
    <t>Feature IDs</t>
  </si>
  <si>
    <t>10 digits</t>
  </si>
  <si>
    <t>Other Differences</t>
  </si>
  <si>
    <t>List of Relationships</t>
  </si>
  <si>
    <t>A list of MultiNet relationships</t>
  </si>
  <si>
    <t>Other differences between Shapefile and GDF that are not covered in the previous tables</t>
  </si>
  <si>
    <t>Construction Status</t>
  </si>
  <si>
    <t>7A</t>
  </si>
  <si>
    <t>Street Name Type</t>
  </si>
  <si>
    <t>7C</t>
  </si>
  <si>
    <t>Connected Lanes</t>
  </si>
  <si>
    <t>7D</t>
  </si>
  <si>
    <t>Lane Divider Type</t>
  </si>
  <si>
    <t>7E</t>
  </si>
  <si>
    <t>Lane Direction Category</t>
  </si>
  <si>
    <t>7F</t>
  </si>
  <si>
    <t>Direction of Traffic Flow for Lane</t>
  </si>
  <si>
    <t>7G</t>
  </si>
  <si>
    <t>Route Directional</t>
  </si>
  <si>
    <t>Exit/Entrance Lane</t>
  </si>
  <si>
    <t>7M</t>
  </si>
  <si>
    <t>Standard Name for Tourist Road</t>
  </si>
  <si>
    <t>7N</t>
  </si>
  <si>
    <t>Alternative Name for Tourist Road</t>
  </si>
  <si>
    <t>7O</t>
  </si>
  <si>
    <t>Tourist Road Type</t>
  </si>
  <si>
    <t>7Q</t>
  </si>
  <si>
    <t>Quality Mark</t>
  </si>
  <si>
    <t>7S</t>
  </si>
  <si>
    <t>Sand Area Type</t>
  </si>
  <si>
    <t>7V</t>
  </si>
  <si>
    <t>Validity Direction</t>
  </si>
  <si>
    <t>8C</t>
  </si>
  <si>
    <t>Side of Line</t>
  </si>
  <si>
    <t>8G</t>
  </si>
  <si>
    <t>Company Ground Type</t>
  </si>
  <si>
    <t>8K</t>
  </si>
  <si>
    <t>Parking Size</t>
  </si>
  <si>
    <t>8L</t>
  </si>
  <si>
    <t>Internet Address</t>
  </si>
  <si>
    <t>8M</t>
  </si>
  <si>
    <t>E-Mail Address</t>
  </si>
  <si>
    <t>8N</t>
  </si>
  <si>
    <t>Network Type</t>
  </si>
  <si>
    <t>8Q</t>
  </si>
  <si>
    <t>8U</t>
  </si>
  <si>
    <t>8Z</t>
  </si>
  <si>
    <t>Z-level information</t>
  </si>
  <si>
    <t>9B</t>
  </si>
  <si>
    <t>Net B Class</t>
  </si>
  <si>
    <t>9D</t>
  </si>
  <si>
    <t>Place Name</t>
  </si>
  <si>
    <t>9E</t>
  </si>
  <si>
    <t>9H</t>
  </si>
  <si>
    <t>House Number</t>
  </si>
  <si>
    <t>9J</t>
  </si>
  <si>
    <t>Publicly Accessible</t>
  </si>
  <si>
    <t>9M</t>
  </si>
  <si>
    <t>Major Road Feature</t>
  </si>
  <si>
    <t>9N</t>
  </si>
  <si>
    <t>Entry Point Type</t>
  </si>
  <si>
    <t>AD</t>
  </si>
  <si>
    <t>Departure/Arrival</t>
  </si>
  <si>
    <t>ADDR</t>
  </si>
  <si>
    <t>Composite Address Information</t>
  </si>
  <si>
    <t>AI</t>
  </si>
  <si>
    <t>Airport Code</t>
  </si>
  <si>
    <t>AN</t>
  </si>
  <si>
    <t>Alternate Name</t>
  </si>
  <si>
    <t>AP</t>
  </si>
  <si>
    <t>Positional Accuracy</t>
  </si>
  <si>
    <t>BC</t>
  </si>
  <si>
    <t>Building Class</t>
  </si>
  <si>
    <t>BN</t>
  </si>
  <si>
    <t>Brand Name</t>
  </si>
  <si>
    <t>BP</t>
  </si>
  <si>
    <t>Blocked Passage</t>
  </si>
  <si>
    <t>BPAS</t>
  </si>
  <si>
    <t>Composite Blocked Passage</t>
  </si>
  <si>
    <t>BT</t>
  </si>
  <si>
    <t>Brunnel Type</t>
  </si>
  <si>
    <t>Administrative Boundary Type</t>
  </si>
  <si>
    <t>CODI</t>
  </si>
  <si>
    <t>Composite Destination Information</t>
  </si>
  <si>
    <t>COSP</t>
  </si>
  <si>
    <t>Composite Speed Restriction</t>
  </si>
  <si>
    <t>COST</t>
  </si>
  <si>
    <t>Composite Construction Status</t>
  </si>
  <si>
    <t>DF</t>
  </si>
  <si>
    <t>Direction of Traffic Flow</t>
  </si>
  <si>
    <t>DRDR</t>
  </si>
  <si>
    <t>Composite Direction</t>
  </si>
  <si>
    <t>DS</t>
  </si>
  <si>
    <t>FC</t>
  </si>
  <si>
    <t>Functional Road Class</t>
  </si>
  <si>
    <t>Composite Form of Way</t>
  </si>
  <si>
    <t>FT</t>
  </si>
  <si>
    <t>Ferry Type</t>
  </si>
  <si>
    <t>FW</t>
  </si>
  <si>
    <t>Form of Way</t>
  </si>
  <si>
    <t>FY</t>
  </si>
  <si>
    <t>Freeway</t>
  </si>
  <si>
    <t>HNRA</t>
  </si>
  <si>
    <t>Composite House Number Range</t>
  </si>
  <si>
    <t>HS</t>
  </si>
  <si>
    <t>House Number Structure</t>
  </si>
  <si>
    <t>IC</t>
  </si>
  <si>
    <t>ISO Country Code</t>
  </si>
  <si>
    <t>IM</t>
  </si>
  <si>
    <t>Importance</t>
  </si>
  <si>
    <t>ISTY</t>
  </si>
  <si>
    <t>Composite Intersection Type</t>
  </si>
  <si>
    <t>IT</t>
  </si>
  <si>
    <t>Intersection Type</t>
  </si>
  <si>
    <t>JT</t>
  </si>
  <si>
    <t>Junction Type</t>
  </si>
  <si>
    <t>LCDR</t>
  </si>
  <si>
    <t>Electronic Toll Road Only in Both Directions</t>
  </si>
  <si>
    <t>Electronic Toll Road Only in Positive Direction</t>
  </si>
  <si>
    <t>Electronic Toll Road Only in Negative Direction</t>
  </si>
  <si>
    <t>Directional info available in 7V for GDF</t>
  </si>
  <si>
    <t>71-90 km/h (41-54 mph)</t>
  </si>
  <si>
    <t>Composite Lane Direction Category</t>
  </si>
  <si>
    <t>LD</t>
  </si>
  <si>
    <t>Lane Dependant Validity</t>
  </si>
  <si>
    <t>LDVT</t>
  </si>
  <si>
    <t>Composite Lane Divider Type</t>
  </si>
  <si>
    <t>LE</t>
  </si>
  <si>
    <t>Last House Number Left</t>
  </si>
  <si>
    <t>LFDR</t>
  </si>
  <si>
    <t>Composite Direction of Traffic Flow for Lane</t>
  </si>
  <si>
    <t>LI</t>
  </si>
  <si>
    <t>Intermediate House Number Left</t>
  </si>
  <si>
    <t>LS</t>
  </si>
  <si>
    <t>N</t>
  </si>
  <si>
    <t>First House Number Left</t>
  </si>
  <si>
    <t>MAVA</t>
  </si>
  <si>
    <t>NAAL</t>
  </si>
  <si>
    <t>Composite Alternate Name</t>
  </si>
  <si>
    <t>NAOF</t>
  </si>
  <si>
    <t>Express</t>
  </si>
  <si>
    <t>Accessible for Emergency Vehicles</t>
  </si>
  <si>
    <t>Accessible via Keyed Access</t>
  </si>
  <si>
    <t>Carpool</t>
  </si>
  <si>
    <t>2N</t>
  </si>
  <si>
    <t>Not applicable (for Feattyp 4165)</t>
  </si>
  <si>
    <t>Additional Route Name</t>
  </si>
  <si>
    <t>Additional Extended Route Name</t>
  </si>
  <si>
    <t>33 or 34</t>
  </si>
  <si>
    <t>65 or 66</t>
  </si>
  <si>
    <t>"7A" does not exist in Shapefile as it does in GDF. See explanation in Attribute Value tab.</t>
  </si>
  <si>
    <t>Locality Name (32) +  Official Name (1) or Alternate Name (2) bits from NW.NAMETYP field</t>
  </si>
  <si>
    <t>Postal  Street Name (64) + Official Name (1) or Alternate Name (2) bits from NW.NAMETYP field</t>
  </si>
  <si>
    <t>In the Shapefile NW layer, the NAMETYP field is called "Street Name Type" but does not correspond one-to-one with GDF 7A "Street Name Type"  definitions. The values on the Shapefile side of this mapping correspond to values found in the NW table.</t>
  </si>
  <si>
    <t>17, 18 or 20</t>
  </si>
  <si>
    <t>Street Name (16) + Official Name (1) or Alternate Name (2) or;
Street Name (16) + Route Name (4) bits from NW.NAMETYP field</t>
  </si>
  <si>
    <t>In the Shapefile RN layer, Additional Route Name and Additional Extended Route Name are represented as text entries, not numeric codes, in the ROUTENAM, ROUTENUM and EXTRTNAM fields.</t>
  </si>
  <si>
    <t>See remarks -&gt;</t>
  </si>
  <si>
    <t>NW, GC, RN</t>
  </si>
  <si>
    <t>Network, Geocode, Route Numbers</t>
  </si>
  <si>
    <t>U.S. and Canada only</t>
  </si>
  <si>
    <t>Maxda</t>
  </si>
  <si>
    <t>Hyundai</t>
  </si>
  <si>
    <t>Pioneer</t>
  </si>
  <si>
    <t>Chrysler</t>
  </si>
  <si>
    <t>SONY</t>
  </si>
  <si>
    <t>Clarion</t>
  </si>
  <si>
    <t>JVC</t>
  </si>
  <si>
    <t>Melco</t>
  </si>
  <si>
    <t>PSA Peugeot Citroën</t>
  </si>
  <si>
    <t>Mitsubishi</t>
  </si>
  <si>
    <t>Chery</t>
  </si>
  <si>
    <t>Renault</t>
  </si>
  <si>
    <t>Isuzu</t>
  </si>
  <si>
    <t>Apple</t>
  </si>
  <si>
    <t>Added since last revision</t>
  </si>
  <si>
    <t>Text</t>
  </si>
  <si>
    <t>Removed since last revision</t>
  </si>
  <si>
    <t>State Police Office Ground</t>
  </si>
  <si>
    <t>Not Publicly Accessible</t>
  </si>
  <si>
    <t>NW.ONEWAY</t>
  </si>
  <si>
    <t>LF.DFLANE</t>
  </si>
  <si>
    <t>Useful for reverse geocodig</t>
  </si>
  <si>
    <t>NW.PRIVATERD</t>
  </si>
  <si>
    <t>TOLLRD</t>
  </si>
  <si>
    <r>
      <rPr>
        <b/>
        <sz val="10"/>
        <rFont val="Arial"/>
        <family val="2"/>
      </rPr>
      <t>RS.VT</t>
    </r>
    <r>
      <rPr>
        <sz val="10"/>
        <rFont val="Arial"/>
        <family val="2"/>
      </rPr>
      <t xml:space="preserve"> only</t>
    </r>
  </si>
  <si>
    <t>See GDF VL for values</t>
  </si>
  <si>
    <t>Initial release</t>
  </si>
  <si>
    <t xml:space="preserve">Specifications are in the MultiNet POI spec; Code values in blue are found in the POI section of the Codes Overview document </t>
  </si>
  <si>
    <t>Lamborghini</t>
  </si>
  <si>
    <t>Bentley</t>
  </si>
  <si>
    <t>OL
AN
IS</t>
  </si>
  <si>
    <t>OL
NAMELC
NAMELC</t>
  </si>
  <si>
    <t>The Standard Language codes are found in all the *NAMELC fields in MN Shapefile tables. A partial listing is provided here.</t>
  </si>
  <si>
    <t>ATTTYP
NAMELC
NAMELC
NAMELC
NAMELC
NAMELC
NAMELC
NAMELC
NAMELC
NAMELC
ARNAMELC
…</t>
  </si>
  <si>
    <t>AE
NW
GC
PC
PCNM
TO
00-08
FE
AA
RR
PI
…</t>
  </si>
  <si>
    <t>Shapefile values or descriptions are different than GDF values, definitions or descriptions</t>
  </si>
  <si>
    <t>Left and Above</t>
  </si>
  <si>
    <t>Right and Above</t>
  </si>
  <si>
    <t>Left and Right and Above</t>
  </si>
  <si>
    <t>mapping doc version 1.0.0</t>
  </si>
  <si>
    <t>Specifications Training &amp; Support</t>
  </si>
  <si>
    <t>Fiat-Chrysler</t>
  </si>
  <si>
    <t>No Toll Road (default)</t>
  </si>
  <si>
    <t>KIA</t>
  </si>
  <si>
    <t>A list of the MultiNet Shapefile 4.8 layers</t>
  </si>
  <si>
    <t>MultiNet 4.8 Shapefile Layers and Abbreviations</t>
  </si>
  <si>
    <t>MultiNet Shapefile 4.8</t>
  </si>
  <si>
    <t>MultiNet Shapefile Version 4.8</t>
  </si>
  <si>
    <t>Devanagari Alphabet</t>
  </si>
  <si>
    <t>Khmer Alphabet</t>
  </si>
  <si>
    <t>Traditional Chinese Alphabet</t>
  </si>
  <si>
    <t>Mandarin Pinyin Alphabet</t>
  </si>
  <si>
    <t>Cantonese Pinyin</t>
  </si>
  <si>
    <t>OW</t>
  </si>
  <si>
    <t>Ownership</t>
  </si>
  <si>
    <t>Private Residential</t>
  </si>
  <si>
    <t>Other Private</t>
  </si>
  <si>
    <t>Private Utility</t>
  </si>
  <si>
    <t>Private Commerical</t>
  </si>
  <si>
    <t>Private Forestry</t>
  </si>
  <si>
    <t>Private Harbor Authority</t>
  </si>
  <si>
    <t>Private Airport Authority</t>
  </si>
  <si>
    <t>Private Military</t>
  </si>
  <si>
    <t>V0</t>
  </si>
  <si>
    <t>TMC Path  Identifier</t>
  </si>
  <si>
    <t>TM02</t>
  </si>
  <si>
    <t>Composite TMC Path Feature Position</t>
  </si>
  <si>
    <t>TMC Table/List Version Number</t>
  </si>
  <si>
    <t>V1</t>
  </si>
  <si>
    <t>TMC Path Feature Position</t>
  </si>
  <si>
    <t>TMC Path Identifier</t>
  </si>
  <si>
    <t>SEQNR</t>
  </si>
  <si>
    <t>Reference Point</t>
  </si>
  <si>
    <t>Center Point of Freeway Intersection
CITYCENTER
CITYCENTER
CITYCENTER</t>
  </si>
  <si>
    <t>CF
A8, A9
AP
OA</t>
  </si>
  <si>
    <t>CEGC</t>
  </si>
  <si>
    <t>Census Enhanced Geocoding</t>
  </si>
  <si>
    <t>Bugatti</t>
  </si>
  <si>
    <t>Private Commercial</t>
  </si>
  <si>
    <t>PY: Postal Place Name that is Acceptable as a Last Line Name of an Address</t>
  </si>
  <si>
    <t>PN: Postal Place Name that is Not Acceptable as a Last Line Name of an Address</t>
  </si>
  <si>
    <t>stored as ON</t>
  </si>
  <si>
    <t>stored as AN</t>
  </si>
  <si>
    <t>INTEGER</t>
  </si>
  <si>
    <t>The TMC Path Feature Position corresponds in Shape to the SEQNR in the TG - TMC Path Index table.</t>
  </si>
  <si>
    <t>MultiNet GDF v. 3.6.6 versus MultiNet Shapefile v. 4.8</t>
  </si>
  <si>
    <t>Overview - MultiNet GDF 3.6.6 versus MultiNet Shapefile 4.8</t>
  </si>
  <si>
    <t>MultiNet GDF Version 3.6.6</t>
  </si>
  <si>
    <t>Ethiopic Alphabet</t>
  </si>
  <si>
    <t>Mongolian Alphabet</t>
  </si>
  <si>
    <t>Bengali Alphabet</t>
  </si>
  <si>
    <t>Tibetan Alphabet</t>
  </si>
  <si>
    <t>Thaana Alphabet</t>
  </si>
  <si>
    <t>Sinhala Alphabet</t>
  </si>
  <si>
    <t>Tamil Alphabet</t>
  </si>
  <si>
    <t>Lao Alphabet</t>
  </si>
  <si>
    <t>Burmese Alphabet</t>
  </si>
  <si>
    <t>Armenian Alphabet</t>
  </si>
  <si>
    <t>Georgian Alphabet</t>
  </si>
  <si>
    <t>Volvo</t>
  </si>
  <si>
    <t>MultiNet Shapefile 4.8 spec doc version 1.1.9</t>
  </si>
  <si>
    <t>Water (Center/Border) Lines</t>
  </si>
  <si>
    <t>Used for length of Road Element, Railroad Element, Water Element, Ferry Connection Element</t>
  </si>
  <si>
    <t>The attribute values for language codes are only maintained in the document titled, Administrative Hierarchy and ISO Country Codes. Please refer to the most current
version of this document delivered in the documentation folder.</t>
  </si>
  <si>
    <t>© 2016 TomTom</t>
  </si>
  <si>
    <r>
      <t xml:space="preserve">   For the actual coding overview the document </t>
    </r>
    <r>
      <rPr>
        <b/>
        <sz val="10"/>
        <color rgb="FFFF0000"/>
        <rFont val="Arial"/>
        <family val="2"/>
      </rPr>
      <t>multinet_3-6-6_codes_overview_v1-0-1pdf</t>
    </r>
    <r>
      <rPr>
        <b/>
        <sz val="10"/>
        <color indexed="30"/>
        <rFont val="Arial"/>
        <family val="2"/>
      </rPr>
      <t xml:space="preserve"> </t>
    </r>
    <r>
      <rPr>
        <sz val="10"/>
        <rFont val="Arial"/>
        <family val="2"/>
      </rPr>
      <t>was used.</t>
    </r>
  </si>
  <si>
    <r>
      <rPr>
        <b/>
        <sz val="18"/>
        <rFont val="Arial"/>
        <family val="2"/>
      </rPr>
      <t xml:space="preserve">EXTERNAL USE  - </t>
    </r>
    <r>
      <rPr>
        <b/>
        <sz val="18"/>
        <color rgb="FFFF0000"/>
        <rFont val="Arial"/>
        <family val="2"/>
      </rPr>
      <t xml:space="preserve"> </t>
    </r>
    <r>
      <rPr>
        <b/>
        <sz val="18"/>
        <color theme="6" tint="-0.249977111117893"/>
        <rFont val="Arial"/>
        <family val="2"/>
      </rPr>
      <t>STATUS FINAL</t>
    </r>
  </si>
  <si>
    <t>CDL# TT00198615</t>
  </si>
  <si>
    <t>Ferry Connection Element</t>
  </si>
  <si>
    <t>1.0.1</t>
  </si>
  <si>
    <t>Center of Settlement Display Class</t>
  </si>
  <si>
    <t>Correction: Renamed City Center Display Class to Center of Settlement Display Class</t>
  </si>
  <si>
    <t>MultiNet GDF 3.6.6 spec doc version 1.0.2</t>
  </si>
  <si>
    <t>Rev. 2.0</t>
  </si>
  <si>
    <t>Adapted to the latest MultiNet 3.6.6 Data Specification being Doc V1.0.2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</si>
</sst>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3" x14ac:knownFonts="1">
    <font>
      <sz val="10"/>
      <name val="Arial"/>
    </font>
    <font>
      <sz val="10"/>
      <name val="Arial"/>
      <family val="2"/>
    </font>
    <font>
      <b/>
      <sz val="12"/>
      <name val="Arial"/>
      <family val="2"/>
    </font>
    <font>
      <b/>
      <sz val="10"/>
      <name val="Arial"/>
      <family val="2"/>
    </font>
    <font>
      <b/>
      <sz val="10"/>
      <color indexed="8"/>
      <name val="Arial"/>
      <family val="2"/>
    </font>
    <font>
      <sz val="10"/>
      <color indexed="8"/>
      <name val="MS Sans Serif"/>
      <family val="2"/>
    </font>
    <font>
      <sz val="10"/>
      <color indexed="8"/>
      <name val="Arial"/>
      <family val="2"/>
    </font>
    <font>
      <b/>
      <sz val="8"/>
      <color indexed="81"/>
      <name val="Tahoma"/>
      <family val="2"/>
    </font>
    <font>
      <u/>
      <sz val="10"/>
      <color indexed="12"/>
      <name val="Arial"/>
      <family val="2"/>
    </font>
    <font>
      <sz val="10"/>
      <name val="Arial"/>
      <family val="2"/>
    </font>
    <font>
      <sz val="8"/>
      <name val="Arial"/>
      <family val="2"/>
    </font>
    <font>
      <b/>
      <sz val="14"/>
      <name val="Arial"/>
      <family val="2"/>
    </font>
    <font>
      <sz val="10"/>
      <color indexed="8"/>
      <name val="Arial"/>
      <family val="2"/>
    </font>
    <font>
      <sz val="10"/>
      <name val="Arial"/>
      <family val="2"/>
    </font>
    <font>
      <b/>
      <sz val="10"/>
      <name val="Arial"/>
      <family val="2"/>
    </font>
    <font>
      <sz val="16"/>
      <name val="Verdana"/>
      <family val="2"/>
    </font>
    <font>
      <b/>
      <sz val="10"/>
      <name val="Verdana"/>
      <family val="2"/>
    </font>
    <font>
      <sz val="10"/>
      <name val="Verdana"/>
      <family val="2"/>
    </font>
    <font>
      <sz val="18"/>
      <name val="Arial"/>
      <family val="2"/>
    </font>
    <font>
      <sz val="10"/>
      <color indexed="10"/>
      <name val="Arial"/>
      <family val="2"/>
    </font>
    <font>
      <sz val="10"/>
      <color indexed="8"/>
      <name val="Verdana"/>
      <family val="2"/>
    </font>
    <font>
      <b/>
      <sz val="10"/>
      <color indexed="10"/>
      <name val="Arial"/>
      <family val="2"/>
    </font>
    <font>
      <b/>
      <sz val="10"/>
      <color indexed="8"/>
      <name val="Arial"/>
      <family val="2"/>
    </font>
    <font>
      <sz val="10"/>
      <name val="Arial"/>
      <family val="2"/>
    </font>
    <font>
      <b/>
      <sz val="10"/>
      <color indexed="30"/>
      <name val="Arial"/>
      <family val="2"/>
    </font>
    <font>
      <b/>
      <strike/>
      <sz val="10"/>
      <color theme="1"/>
      <name val="Arial"/>
      <family val="2"/>
    </font>
    <font>
      <b/>
      <sz val="10"/>
      <color rgb="FFFF0000"/>
      <name val="Arial"/>
      <family val="2"/>
    </font>
    <font>
      <b/>
      <sz val="12"/>
      <color theme="0"/>
      <name val="Arial"/>
      <family val="2"/>
    </font>
    <font>
      <sz val="10"/>
      <color theme="0"/>
      <name val="Arial"/>
      <family val="2"/>
    </font>
    <font>
      <b/>
      <sz val="10"/>
      <color theme="0"/>
      <name val="Arial"/>
      <family val="2"/>
    </font>
    <font>
      <b/>
      <sz val="18"/>
      <color rgb="FFFF0000"/>
      <name val="Arial"/>
      <family val="2"/>
    </font>
    <font>
      <b/>
      <sz val="18"/>
      <name val="Arial"/>
      <family val="2"/>
    </font>
    <font>
      <b/>
      <sz val="18"/>
      <color theme="6" tint="-0.249977111117893"/>
      <name val="Arial"/>
      <family val="2"/>
    </font>
  </fonts>
  <fills count="19">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41"/>
        <bgColor indexed="8"/>
      </patternFill>
    </fill>
    <fill>
      <patternFill patternType="solid">
        <fgColor indexed="41"/>
        <bgColor indexed="64"/>
      </patternFill>
    </fill>
    <fill>
      <patternFill patternType="solid">
        <fgColor indexed="57"/>
        <bgColor indexed="64"/>
      </patternFill>
    </fill>
    <fill>
      <patternFill patternType="solid">
        <fgColor indexed="13"/>
        <bgColor indexed="64"/>
      </patternFill>
    </fill>
    <fill>
      <patternFill patternType="solid">
        <fgColor indexed="10"/>
        <bgColor indexed="8"/>
      </patternFill>
    </fill>
    <fill>
      <patternFill patternType="solid">
        <fgColor indexed="17"/>
        <bgColor indexed="64"/>
      </patternFill>
    </fill>
    <fill>
      <patternFill patternType="solid">
        <fgColor indexed="13"/>
        <bgColor indexed="8"/>
      </patternFill>
    </fill>
    <fill>
      <patternFill patternType="solid">
        <fgColor rgb="FFFFFF00"/>
        <bgColor indexed="64"/>
      </patternFill>
    </fill>
    <fill>
      <patternFill patternType="solid">
        <fgColor rgb="FFBAE18F"/>
        <bgColor indexed="64"/>
      </patternFill>
    </fill>
    <fill>
      <patternFill patternType="solid">
        <fgColor theme="0"/>
        <bgColor indexed="64"/>
      </patternFill>
    </fill>
    <fill>
      <patternFill patternType="solid">
        <fgColor rgb="FF00B050"/>
        <bgColor indexed="64"/>
      </patternFill>
    </fill>
    <fill>
      <patternFill patternType="solid">
        <fgColor theme="0"/>
        <bgColor indexed="8"/>
      </patternFill>
    </fill>
    <fill>
      <patternFill patternType="solid">
        <fgColor theme="6" tint="-0.249977111117893"/>
        <bgColor indexed="64"/>
      </patternFill>
    </fill>
    <fill>
      <patternFill patternType="solid">
        <fgColor theme="9" tint="-0.249977111117893"/>
        <bgColor indexed="64"/>
      </patternFill>
    </fill>
    <fill>
      <patternFill patternType="solid">
        <fgColor rgb="FFFF0000"/>
        <bgColor indexed="64"/>
      </patternFill>
    </fill>
  </fills>
  <borders count="23">
    <border>
      <left/>
      <right/>
      <top/>
      <bottom/>
      <diagonal/>
    </border>
    <border>
      <left style="thin">
        <color indexed="64"/>
      </left>
      <right style="thin">
        <color indexed="64"/>
      </right>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9"/>
      </left>
      <right style="thin">
        <color indexed="9"/>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bottom style="thin">
        <color indexed="22"/>
      </bottom>
      <diagonal/>
    </border>
    <border>
      <left style="thin">
        <color indexed="64"/>
      </left>
      <right style="thin">
        <color indexed="64"/>
      </right>
      <top/>
      <bottom style="thin">
        <color indexed="22"/>
      </bottom>
      <diagonal/>
    </border>
    <border>
      <left style="thin">
        <color indexed="64"/>
      </left>
      <right style="medium">
        <color indexed="64"/>
      </right>
      <top/>
      <bottom style="thin">
        <color indexed="2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thin">
        <color indexed="64"/>
      </left>
      <right/>
      <top/>
      <bottom/>
      <diagonal/>
    </border>
    <border>
      <left/>
      <right style="thin">
        <color indexed="9"/>
      </right>
      <top/>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10">
    <xf numFmtId="0" fontId="0" fillId="0" borderId="0"/>
    <xf numFmtId="0" fontId="8"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407">
    <xf numFmtId="0" fontId="0" fillId="0" borderId="0" xfId="0"/>
    <xf numFmtId="0" fontId="0" fillId="0" borderId="0" xfId="0" applyAlignment="1">
      <alignment vertical="top"/>
    </xf>
    <xf numFmtId="0" fontId="0" fillId="0" borderId="0" xfId="0" applyFill="1" applyAlignment="1">
      <alignment vertical="top" wrapText="1"/>
    </xf>
    <xf numFmtId="0" fontId="3" fillId="0" borderId="0" xfId="0" applyFont="1"/>
    <xf numFmtId="0" fontId="3"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0" fillId="0" borderId="0" xfId="0" applyFill="1" applyAlignment="1">
      <alignment vertical="center"/>
    </xf>
    <xf numFmtId="0" fontId="0" fillId="3" borderId="0" xfId="0" applyFill="1"/>
    <xf numFmtId="0" fontId="0" fillId="0" borderId="0" xfId="0" applyAlignment="1">
      <alignment horizontal="center" vertical="center"/>
    </xf>
    <xf numFmtId="0" fontId="0" fillId="0" borderId="0" xfId="0" applyAlignment="1">
      <alignment wrapText="1"/>
    </xf>
    <xf numFmtId="0" fontId="0" fillId="0" borderId="6" xfId="0" applyFill="1" applyBorder="1" applyAlignment="1">
      <alignment wrapText="1"/>
    </xf>
    <xf numFmtId="0" fontId="0" fillId="0" borderId="0" xfId="0" applyFill="1" applyBorder="1" applyAlignment="1">
      <alignment wrapText="1"/>
    </xf>
    <xf numFmtId="0" fontId="0" fillId="0" borderId="0" xfId="0" applyAlignment="1">
      <alignment horizontal="center" wrapText="1"/>
    </xf>
    <xf numFmtId="0" fontId="0" fillId="0" borderId="0" xfId="0" applyAlignment="1">
      <alignment horizontal="center" vertical="center" wrapText="1"/>
    </xf>
    <xf numFmtId="0" fontId="3" fillId="0" borderId="0" xfId="0" applyFont="1" applyAlignment="1">
      <alignment horizontal="center" vertical="center"/>
    </xf>
    <xf numFmtId="0" fontId="0" fillId="0" borderId="4" xfId="0" applyBorder="1"/>
    <xf numFmtId="0" fontId="0" fillId="0" borderId="0" xfId="0" applyAlignment="1"/>
    <xf numFmtId="0" fontId="0" fillId="0" borderId="0" xfId="0" applyAlignment="1">
      <alignment vertical="top" wrapText="1"/>
    </xf>
    <xf numFmtId="0" fontId="11" fillId="0" borderId="0" xfId="0" applyFont="1"/>
    <xf numFmtId="0" fontId="3" fillId="0" borderId="0" xfId="0" applyFont="1" applyAlignment="1">
      <alignment vertical="top"/>
    </xf>
    <xf numFmtId="0" fontId="6" fillId="0" borderId="4" xfId="3" applyFont="1" applyFill="1" applyBorder="1" applyAlignment="1">
      <alignment horizontal="center" vertical="top" wrapText="1"/>
    </xf>
    <xf numFmtId="0" fontId="6" fillId="0" borderId="4" xfId="3" applyFont="1" applyFill="1" applyBorder="1" applyAlignment="1">
      <alignment horizontal="left" vertical="top" wrapText="1"/>
    </xf>
    <xf numFmtId="0" fontId="6" fillId="0" borderId="4" xfId="2" applyFont="1" applyFill="1" applyBorder="1" applyAlignment="1">
      <alignment horizontal="center" vertical="center" wrapText="1"/>
    </xf>
    <xf numFmtId="0" fontId="6" fillId="0" borderId="4" xfId="2" applyFont="1" applyFill="1" applyBorder="1" applyAlignment="1">
      <alignment horizontal="left" vertical="top" wrapText="1"/>
    </xf>
    <xf numFmtId="0" fontId="3" fillId="0" borderId="4" xfId="0" applyFont="1" applyBorder="1" applyAlignment="1">
      <alignment wrapText="1"/>
    </xf>
    <xf numFmtId="0" fontId="3" fillId="0" borderId="4" xfId="0" applyFont="1" applyFill="1" applyBorder="1" applyAlignment="1">
      <alignment wrapText="1"/>
    </xf>
    <xf numFmtId="0" fontId="6" fillId="0" borderId="4" xfId="2" applyFont="1" applyFill="1" applyBorder="1" applyAlignment="1">
      <alignment horizontal="left" vertical="center" wrapText="1"/>
    </xf>
    <xf numFmtId="0" fontId="6" fillId="0" borderId="4" xfId="6" applyFont="1" applyFill="1" applyBorder="1" applyAlignment="1">
      <alignment horizontal="center" vertical="top" wrapText="1"/>
    </xf>
    <xf numFmtId="0" fontId="3" fillId="0" borderId="0" xfId="0" applyFont="1" applyAlignment="1">
      <alignment vertical="top" wrapText="1"/>
    </xf>
    <xf numFmtId="0" fontId="0" fillId="0" borderId="0" xfId="0" applyAlignment="1">
      <alignment horizontal="center"/>
    </xf>
    <xf numFmtId="0" fontId="3" fillId="0" borderId="0" xfId="0" applyFont="1" applyAlignment="1"/>
    <xf numFmtId="0" fontId="9" fillId="0" borderId="0" xfId="0" applyFont="1" applyAlignment="1"/>
    <xf numFmtId="0" fontId="3" fillId="0" borderId="0" xfId="0" applyFont="1" applyAlignment="1">
      <alignment horizontal="center"/>
    </xf>
    <xf numFmtId="0" fontId="8" fillId="0" borderId="0" xfId="1" applyAlignment="1" applyProtection="1">
      <alignment vertical="top" wrapText="1"/>
    </xf>
    <xf numFmtId="0" fontId="1" fillId="0" borderId="4" xfId="0" applyFont="1" applyBorder="1" applyAlignment="1">
      <alignment horizontal="center" vertical="top" wrapText="1"/>
    </xf>
    <xf numFmtId="0" fontId="14" fillId="0" borderId="4" xfId="0" applyFont="1" applyFill="1" applyBorder="1" applyAlignment="1">
      <alignment horizontal="center" vertical="top" wrapText="1"/>
    </xf>
    <xf numFmtId="0" fontId="13" fillId="0" borderId="4" xfId="0" applyFont="1" applyFill="1" applyBorder="1" applyAlignment="1">
      <alignment vertical="top" wrapText="1"/>
    </xf>
    <xf numFmtId="0" fontId="13" fillId="0" borderId="14" xfId="0" applyFont="1" applyFill="1" applyBorder="1" applyAlignment="1">
      <alignment wrapText="1"/>
    </xf>
    <xf numFmtId="0" fontId="6" fillId="0" borderId="4" xfId="6" applyFont="1" applyFill="1" applyBorder="1" applyAlignment="1">
      <alignment horizontal="left" vertical="top" wrapText="1"/>
    </xf>
    <xf numFmtId="0" fontId="9" fillId="0" borderId="4" xfId="0" applyFont="1" applyFill="1" applyBorder="1" applyAlignment="1">
      <alignment vertical="top" wrapText="1"/>
    </xf>
    <xf numFmtId="0" fontId="2" fillId="0" borderId="0" xfId="0" applyFont="1"/>
    <xf numFmtId="0" fontId="15" fillId="0" borderId="0" xfId="0" applyFont="1" applyAlignment="1">
      <alignment horizontal="right"/>
    </xf>
    <xf numFmtId="0" fontId="16" fillId="0" borderId="0" xfId="0" applyFont="1" applyAlignment="1">
      <alignment horizontal="right"/>
    </xf>
    <xf numFmtId="0" fontId="17" fillId="0" borderId="0" xfId="0" applyFont="1" applyAlignment="1">
      <alignment horizontal="right"/>
    </xf>
    <xf numFmtId="0" fontId="18" fillId="0" borderId="0" xfId="0" applyFont="1" applyAlignment="1">
      <alignment horizontal="left"/>
    </xf>
    <xf numFmtId="0" fontId="12" fillId="0" borderId="4" xfId="9" applyFont="1" applyFill="1" applyBorder="1" applyAlignment="1">
      <alignment horizontal="center" vertical="center" wrapText="1"/>
    </xf>
    <xf numFmtId="0" fontId="12" fillId="0" borderId="4" xfId="9" applyFont="1" applyFill="1" applyBorder="1" applyAlignment="1">
      <alignment horizontal="left" vertical="center" wrapText="1"/>
    </xf>
    <xf numFmtId="0" fontId="9" fillId="0" borderId="4" xfId="0" applyFont="1" applyBorder="1" applyAlignment="1">
      <alignment horizontal="center" vertical="center"/>
    </xf>
    <xf numFmtId="0" fontId="3" fillId="0" borderId="4" xfId="0" applyFont="1" applyFill="1" applyBorder="1" applyAlignment="1">
      <alignment horizontal="center" vertical="center"/>
    </xf>
    <xf numFmtId="0" fontId="3" fillId="0" borderId="4" xfId="0" applyFont="1" applyBorder="1" applyAlignment="1">
      <alignment horizontal="center" vertical="center"/>
    </xf>
    <xf numFmtId="0" fontId="12" fillId="0" borderId="4" xfId="6" applyFont="1" applyFill="1" applyBorder="1" applyAlignment="1">
      <alignment horizontal="center" vertical="center" wrapText="1"/>
    </xf>
    <xf numFmtId="0" fontId="12" fillId="0" borderId="4" xfId="6" applyFont="1" applyFill="1" applyBorder="1" applyAlignment="1">
      <alignment horizontal="left" vertical="center" wrapText="1"/>
    </xf>
    <xf numFmtId="0" fontId="9" fillId="0"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12" fillId="4" borderId="4" xfId="9" applyFont="1" applyFill="1" applyBorder="1" applyAlignment="1">
      <alignment horizontal="center" vertical="center" wrapText="1"/>
    </xf>
    <xf numFmtId="0" fontId="12" fillId="4" borderId="4" xfId="9" applyFont="1" applyFill="1" applyBorder="1" applyAlignment="1">
      <alignment horizontal="left" vertical="center" wrapText="1"/>
    </xf>
    <xf numFmtId="0" fontId="12" fillId="4" borderId="4" xfId="6" applyFont="1" applyFill="1" applyBorder="1" applyAlignment="1">
      <alignment horizontal="center" vertical="center" wrapText="1"/>
    </xf>
    <xf numFmtId="0" fontId="12" fillId="4" borderId="4" xfId="6" applyFont="1" applyFill="1" applyBorder="1" applyAlignment="1">
      <alignment horizontal="left" vertical="center" wrapText="1"/>
    </xf>
    <xf numFmtId="0" fontId="12" fillId="5" borderId="4" xfId="6" applyFont="1" applyFill="1" applyBorder="1" applyAlignment="1">
      <alignment horizontal="center" vertical="center" wrapText="1"/>
    </xf>
    <xf numFmtId="0" fontId="12" fillId="5" borderId="4" xfId="9" applyFont="1" applyFill="1" applyBorder="1" applyAlignment="1">
      <alignment horizontal="left" vertical="center" wrapText="1"/>
    </xf>
    <xf numFmtId="0" fontId="12" fillId="5" borderId="4" xfId="6" applyFont="1" applyFill="1" applyBorder="1" applyAlignment="1">
      <alignment horizontal="left" vertical="center" wrapText="1"/>
    </xf>
    <xf numFmtId="0" fontId="12" fillId="4" borderId="4" xfId="9" applyFont="1" applyFill="1" applyBorder="1" applyAlignment="1">
      <alignment horizontal="center" vertical="center"/>
    </xf>
    <xf numFmtId="0" fontId="6" fillId="0" borderId="4" xfId="9" applyFont="1" applyFill="1" applyBorder="1" applyAlignment="1">
      <alignment horizontal="left" vertical="center" wrapText="1"/>
    </xf>
    <xf numFmtId="0" fontId="12" fillId="3" borderId="4" xfId="9" applyFont="1" applyFill="1" applyBorder="1" applyAlignment="1">
      <alignment horizontal="center" vertical="center" wrapText="1"/>
    </xf>
    <xf numFmtId="0" fontId="9" fillId="0" borderId="4" xfId="0" applyFont="1" applyBorder="1" applyAlignment="1">
      <alignment vertical="center"/>
    </xf>
    <xf numFmtId="0" fontId="9" fillId="0" borderId="4" xfId="0" applyFont="1" applyBorder="1" applyAlignment="1">
      <alignment vertical="center" wrapText="1"/>
    </xf>
    <xf numFmtId="0" fontId="9" fillId="0" borderId="4" xfId="0" applyFont="1" applyFill="1" applyBorder="1" applyAlignment="1">
      <alignment vertical="center" wrapText="1"/>
    </xf>
    <xf numFmtId="0" fontId="0" fillId="0" borderId="4" xfId="0" applyBorder="1" applyAlignment="1">
      <alignment vertical="center" wrapText="1"/>
    </xf>
    <xf numFmtId="0" fontId="0" fillId="6" borderId="0" xfId="0" applyFill="1" applyAlignment="1">
      <alignment vertical="center"/>
    </xf>
    <xf numFmtId="0" fontId="9" fillId="6" borderId="0" xfId="0" applyFont="1" applyFill="1" applyAlignment="1">
      <alignment vertical="center"/>
    </xf>
    <xf numFmtId="0" fontId="0" fillId="6" borderId="0" xfId="0" applyFill="1" applyAlignment="1">
      <alignment horizontal="center" vertical="center" wrapText="1"/>
    </xf>
    <xf numFmtId="0" fontId="9" fillId="0" borderId="4" xfId="0" applyFont="1" applyFill="1" applyBorder="1" applyAlignment="1">
      <alignment vertical="center"/>
    </xf>
    <xf numFmtId="0" fontId="0" fillId="0" borderId="4" xfId="0" applyFill="1" applyBorder="1" applyAlignment="1">
      <alignment horizontal="center" vertical="center" wrapText="1"/>
    </xf>
    <xf numFmtId="0" fontId="0" fillId="0" borderId="4" xfId="0" applyFill="1" applyBorder="1" applyAlignment="1">
      <alignment vertical="center"/>
    </xf>
    <xf numFmtId="0" fontId="0" fillId="0" borderId="4" xfId="0" applyFill="1" applyBorder="1" applyAlignment="1">
      <alignment horizontal="center" vertical="center"/>
    </xf>
    <xf numFmtId="0" fontId="4" fillId="0" borderId="4" xfId="2" applyFont="1" applyFill="1"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vertical="center"/>
    </xf>
    <xf numFmtId="0" fontId="0" fillId="0" borderId="4" xfId="0" applyBorder="1" applyAlignment="1">
      <alignment horizontal="center" vertical="center"/>
    </xf>
    <xf numFmtId="0" fontId="6" fillId="0" borderId="4" xfId="6" applyFont="1" applyFill="1" applyBorder="1" applyAlignment="1">
      <alignment horizontal="center" vertical="center" wrapText="1"/>
    </xf>
    <xf numFmtId="0" fontId="4" fillId="0" borderId="4" xfId="6" applyFont="1" applyFill="1" applyBorder="1" applyAlignment="1">
      <alignment horizontal="center" vertical="center"/>
    </xf>
    <xf numFmtId="0" fontId="6" fillId="0" borderId="4" xfId="6" applyFont="1" applyFill="1" applyBorder="1" applyAlignment="1">
      <alignment horizontal="left" vertical="center" wrapText="1"/>
    </xf>
    <xf numFmtId="0" fontId="0" fillId="0" borderId="4" xfId="0" applyFill="1" applyBorder="1" applyAlignment="1">
      <alignment vertical="center" wrapText="1"/>
    </xf>
    <xf numFmtId="0" fontId="0" fillId="5" borderId="4" xfId="0" applyFill="1" applyBorder="1" applyAlignment="1">
      <alignment horizontal="center" vertical="center" wrapText="1"/>
    </xf>
    <xf numFmtId="0" fontId="0" fillId="5" borderId="4" xfId="0" applyFill="1" applyBorder="1" applyAlignment="1">
      <alignment vertical="center"/>
    </xf>
    <xf numFmtId="0" fontId="6" fillId="4" borderId="4" xfId="2" applyFont="1" applyFill="1" applyBorder="1" applyAlignment="1">
      <alignment horizontal="center" vertical="center" wrapText="1"/>
    </xf>
    <xf numFmtId="0" fontId="6" fillId="4" borderId="4" xfId="2" applyFont="1" applyFill="1" applyBorder="1" applyAlignment="1">
      <alignment horizontal="left" vertical="center" wrapText="1"/>
    </xf>
    <xf numFmtId="0" fontId="3" fillId="0" borderId="4" xfId="0" applyFont="1" applyBorder="1" applyAlignment="1">
      <alignment horizontal="center" vertical="center" wrapText="1"/>
    </xf>
    <xf numFmtId="0" fontId="0" fillId="0" borderId="4" xfId="0" applyBorder="1" applyAlignment="1">
      <alignment horizontal="left" vertical="center"/>
    </xf>
    <xf numFmtId="0" fontId="9" fillId="0" borderId="4" xfId="0" applyFont="1" applyBorder="1" applyAlignment="1">
      <alignment horizontal="left" vertical="center"/>
    </xf>
    <xf numFmtId="0" fontId="12" fillId="7" borderId="4" xfId="9" applyFont="1" applyFill="1" applyBorder="1" applyAlignment="1">
      <alignment horizontal="center" vertical="center" wrapText="1"/>
    </xf>
    <xf numFmtId="0" fontId="12" fillId="7" borderId="4" xfId="6" applyFont="1" applyFill="1" applyBorder="1" applyAlignment="1">
      <alignment horizontal="center" vertical="center" wrapText="1"/>
    </xf>
    <xf numFmtId="0" fontId="12" fillId="7" borderId="4" xfId="6" applyFont="1" applyFill="1" applyBorder="1" applyAlignment="1">
      <alignment horizontal="left" vertical="center" wrapText="1"/>
    </xf>
    <xf numFmtId="0" fontId="9" fillId="7" borderId="4" xfId="0" applyFont="1" applyFill="1" applyBorder="1" applyAlignment="1">
      <alignment horizontal="center" vertical="center"/>
    </xf>
    <xf numFmtId="0" fontId="9" fillId="0" borderId="15" xfId="0" applyFont="1" applyBorder="1" applyAlignment="1">
      <alignment horizontal="center" vertical="center"/>
    </xf>
    <xf numFmtId="0" fontId="9" fillId="0" borderId="15" xfId="0" applyFont="1" applyFill="1" applyBorder="1" applyAlignment="1">
      <alignment horizontal="center" vertical="center"/>
    </xf>
    <xf numFmtId="0" fontId="9" fillId="7" borderId="15" xfId="0" applyFont="1" applyFill="1" applyBorder="1" applyAlignment="1">
      <alignment horizontal="center" vertical="center"/>
    </xf>
    <xf numFmtId="0" fontId="6" fillId="5" borderId="4" xfId="6" applyFont="1" applyFill="1" applyBorder="1" applyAlignment="1">
      <alignment horizontal="left" vertical="center" wrapText="1"/>
    </xf>
    <xf numFmtId="0" fontId="6" fillId="7" borderId="4" xfId="6" applyFont="1" applyFill="1" applyBorder="1" applyAlignment="1">
      <alignment horizontal="left" vertical="center" wrapText="1"/>
    </xf>
    <xf numFmtId="0" fontId="6" fillId="8" borderId="4" xfId="6" applyFont="1" applyFill="1" applyBorder="1" applyAlignment="1">
      <alignment horizontal="center" vertical="center" wrapText="1"/>
    </xf>
    <xf numFmtId="0" fontId="6" fillId="4" borderId="4" xfId="6" applyFont="1" applyFill="1" applyBorder="1" applyAlignment="1">
      <alignment horizontal="left" vertical="center" wrapText="1"/>
    </xf>
    <xf numFmtId="0" fontId="21" fillId="5" borderId="0" xfId="6" applyFont="1" applyFill="1" applyBorder="1" applyAlignment="1">
      <alignment horizontal="left" vertical="center" wrapText="1"/>
    </xf>
    <xf numFmtId="0" fontId="20" fillId="5" borderId="4" xfId="6" applyFont="1" applyFill="1" applyBorder="1" applyAlignment="1">
      <alignment horizontal="left" vertical="center" wrapText="1"/>
    </xf>
    <xf numFmtId="0" fontId="0" fillId="5" borderId="0" xfId="0" applyFill="1"/>
    <xf numFmtId="0" fontId="0" fillId="0" borderId="0" xfId="0" applyAlignment="1">
      <alignment horizontal="left"/>
    </xf>
    <xf numFmtId="0" fontId="21" fillId="5" borderId="4" xfId="6" applyFont="1" applyFill="1" applyBorder="1" applyAlignment="1">
      <alignment horizontal="left" vertical="center" wrapText="1"/>
    </xf>
    <xf numFmtId="0" fontId="6" fillId="4" borderId="4" xfId="6" applyFont="1" applyFill="1" applyBorder="1" applyAlignment="1">
      <alignment horizontal="center" vertical="center" wrapText="1"/>
    </xf>
    <xf numFmtId="0" fontId="0" fillId="0" borderId="15" xfId="0" applyFill="1" applyBorder="1" applyAlignment="1">
      <alignment horizontal="center" vertical="center"/>
    </xf>
    <xf numFmtId="0" fontId="6" fillId="0" borderId="15" xfId="2" applyFont="1" applyFill="1" applyBorder="1" applyAlignment="1">
      <alignment horizontal="center" vertical="center" wrapText="1"/>
    </xf>
    <xf numFmtId="0" fontId="0" fillId="5" borderId="15" xfId="0" applyFill="1" applyBorder="1" applyAlignment="1">
      <alignment horizontal="center" vertical="center"/>
    </xf>
    <xf numFmtId="0" fontId="0" fillId="0" borderId="15" xfId="0" applyBorder="1" applyAlignment="1">
      <alignment horizontal="center" vertical="center"/>
    </xf>
    <xf numFmtId="0" fontId="6" fillId="0" borderId="15" xfId="6" applyFont="1" applyFill="1" applyBorder="1" applyAlignment="1">
      <alignment horizontal="center" vertical="center" wrapText="1"/>
    </xf>
    <xf numFmtId="0" fontId="9" fillId="6" borderId="0" xfId="0" quotePrefix="1" applyFont="1" applyFill="1" applyAlignment="1">
      <alignment vertical="center"/>
    </xf>
    <xf numFmtId="0" fontId="6" fillId="4" borderId="15" xfId="2" applyFont="1" applyFill="1" applyBorder="1" applyAlignment="1">
      <alignment horizontal="center" vertical="center" wrapText="1"/>
    </xf>
    <xf numFmtId="0" fontId="6" fillId="5" borderId="15" xfId="6" applyFont="1" applyFill="1" applyBorder="1" applyAlignment="1">
      <alignment horizontal="center" vertical="center" wrapText="1"/>
    </xf>
    <xf numFmtId="0" fontId="6" fillId="5" borderId="4" xfId="6" applyFont="1" applyFill="1" applyBorder="1" applyAlignment="1">
      <alignment horizontal="center" vertical="center" wrapText="1"/>
    </xf>
    <xf numFmtId="0" fontId="6" fillId="5" borderId="15" xfId="2" applyFont="1" applyFill="1" applyBorder="1" applyAlignment="1">
      <alignment horizontal="center" vertical="center" wrapText="1"/>
    </xf>
    <xf numFmtId="0" fontId="12" fillId="0" borderId="4" xfId="2" applyFont="1" applyFill="1" applyBorder="1" applyAlignment="1">
      <alignment horizontal="left" vertical="center"/>
    </xf>
    <xf numFmtId="0" fontId="9" fillId="0" borderId="4" xfId="0" applyFont="1" applyFill="1" applyBorder="1" applyAlignment="1">
      <alignment horizontal="left" vertical="center"/>
    </xf>
    <xf numFmtId="0" fontId="1" fillId="0" borderId="4" xfId="0" applyFont="1" applyBorder="1" applyAlignment="1">
      <alignment vertical="top" wrapText="1"/>
    </xf>
    <xf numFmtId="0" fontId="1" fillId="0" borderId="4" xfId="0" applyFont="1" applyFill="1" applyBorder="1" applyAlignment="1">
      <alignment horizontal="center" vertical="top" wrapText="1"/>
    </xf>
    <xf numFmtId="0" fontId="1" fillId="0" borderId="4" xfId="0" applyFont="1" applyFill="1" applyBorder="1" applyAlignment="1">
      <alignment vertical="top" wrapText="1"/>
    </xf>
    <xf numFmtId="0" fontId="12" fillId="0" borderId="4" xfId="6" applyFont="1" applyFill="1" applyBorder="1" applyAlignment="1">
      <alignment horizontal="left" vertical="center"/>
    </xf>
    <xf numFmtId="0" fontId="6" fillId="0" borderId="15" xfId="3" applyFont="1" applyFill="1" applyBorder="1" applyAlignment="1">
      <alignment horizontal="left" vertical="top" wrapText="1"/>
    </xf>
    <xf numFmtId="49" fontId="6" fillId="0" borderId="4" xfId="3" applyNumberFormat="1" applyFont="1" applyFill="1" applyBorder="1" applyAlignment="1">
      <alignment horizontal="center" vertical="top" wrapText="1"/>
    </xf>
    <xf numFmtId="0" fontId="6" fillId="5" borderId="4" xfId="3" applyFont="1" applyFill="1" applyBorder="1" applyAlignment="1">
      <alignment horizontal="center" vertical="top" wrapText="1"/>
    </xf>
    <xf numFmtId="0" fontId="0" fillId="0" borderId="4" xfId="0" applyFill="1" applyBorder="1" applyAlignment="1">
      <alignment horizontal="center" wrapText="1"/>
    </xf>
    <xf numFmtId="0" fontId="0" fillId="0" borderId="4" xfId="0" applyFill="1" applyBorder="1" applyAlignment="1">
      <alignment wrapText="1"/>
    </xf>
    <xf numFmtId="0" fontId="6" fillId="4" borderId="4" xfId="3" applyFont="1" applyFill="1" applyBorder="1" applyAlignment="1">
      <alignment horizontal="center" vertical="top" wrapText="1"/>
    </xf>
    <xf numFmtId="0" fontId="12" fillId="0" borderId="4" xfId="3" applyFont="1" applyFill="1" applyBorder="1" applyAlignment="1">
      <alignment horizontal="center" vertical="top" wrapText="1"/>
    </xf>
    <xf numFmtId="0" fontId="9" fillId="0" borderId="15" xfId="0" applyFont="1" applyFill="1" applyBorder="1" applyAlignment="1">
      <alignment horizontal="left" vertical="center"/>
    </xf>
    <xf numFmtId="0" fontId="0" fillId="7" borderId="4" xfId="0" applyFill="1" applyBorder="1" applyAlignment="1">
      <alignment horizontal="center" vertical="center"/>
    </xf>
    <xf numFmtId="0" fontId="0" fillId="0" borderId="4" xfId="0" applyFill="1" applyBorder="1" applyAlignment="1">
      <alignment horizontal="left" vertical="center" wrapText="1"/>
    </xf>
    <xf numFmtId="0" fontId="1" fillId="0" borderId="6" xfId="0" applyFont="1" applyFill="1" applyBorder="1" applyAlignment="1">
      <alignment wrapText="1"/>
    </xf>
    <xf numFmtId="0" fontId="20" fillId="0" borderId="4" xfId="3" applyFont="1" applyFill="1" applyBorder="1" applyAlignment="1">
      <alignment horizontal="center" vertical="top" wrapText="1"/>
    </xf>
    <xf numFmtId="0" fontId="20" fillId="0" borderId="4" xfId="3" applyFont="1" applyFill="1" applyBorder="1" applyAlignment="1">
      <alignment horizontal="left" vertical="top" wrapText="1"/>
    </xf>
    <xf numFmtId="0" fontId="20" fillId="0" borderId="1" xfId="3" applyFont="1" applyFill="1" applyBorder="1" applyAlignment="1">
      <alignment horizontal="center" vertical="top" wrapText="1"/>
    </xf>
    <xf numFmtId="0" fontId="1" fillId="0" borderId="15" xfId="0" applyFont="1" applyFill="1" applyBorder="1" applyAlignment="1">
      <alignment vertical="top" wrapText="1"/>
    </xf>
    <xf numFmtId="0" fontId="6" fillId="7" borderId="4" xfId="2" applyFont="1" applyFill="1" applyBorder="1" applyAlignment="1">
      <alignment horizontal="center" vertical="center" wrapText="1"/>
    </xf>
    <xf numFmtId="0" fontId="0" fillId="7" borderId="4" xfId="0" applyFill="1" applyBorder="1" applyAlignment="1">
      <alignment vertical="center"/>
    </xf>
    <xf numFmtId="0" fontId="6" fillId="7" borderId="4" xfId="3" applyFont="1" applyFill="1" applyBorder="1" applyAlignment="1">
      <alignment horizontal="left" vertical="top" wrapText="1"/>
    </xf>
    <xf numFmtId="0" fontId="6" fillId="7" borderId="4" xfId="3" applyFont="1" applyFill="1" applyBorder="1" applyAlignment="1">
      <alignment horizontal="center" vertical="top" wrapText="1"/>
    </xf>
    <xf numFmtId="0" fontId="6" fillId="10" borderId="4" xfId="3" applyFont="1" applyFill="1" applyBorder="1" applyAlignment="1">
      <alignment horizontal="center" vertical="top" wrapText="1"/>
    </xf>
    <xf numFmtId="0" fontId="1" fillId="7" borderId="4" xfId="0" applyFont="1" applyFill="1" applyBorder="1" applyAlignment="1">
      <alignment vertical="top" wrapText="1"/>
    </xf>
    <xf numFmtId="0" fontId="1" fillId="7" borderId="4" xfId="0" applyFont="1" applyFill="1" applyBorder="1" applyAlignment="1">
      <alignment horizontal="center" vertical="top" wrapText="1"/>
    </xf>
    <xf numFmtId="0" fontId="9" fillId="7" borderId="4" xfId="0" applyFont="1" applyFill="1" applyBorder="1" applyAlignment="1">
      <alignment horizontal="left" vertical="center"/>
    </xf>
    <xf numFmtId="0" fontId="12" fillId="7" borderId="4" xfId="6" applyFont="1" applyFill="1" applyBorder="1" applyAlignment="1">
      <alignment horizontal="left" vertical="center"/>
    </xf>
    <xf numFmtId="0" fontId="6" fillId="7" borderId="4" xfId="6" applyFont="1" applyFill="1" applyBorder="1" applyAlignment="1">
      <alignment horizontal="center" vertical="center" wrapText="1"/>
    </xf>
    <xf numFmtId="0" fontId="6" fillId="10" borderId="4" xfId="3" applyFont="1" applyFill="1" applyBorder="1" applyAlignment="1">
      <alignment horizontal="left" vertical="top" wrapText="1"/>
    </xf>
    <xf numFmtId="0" fontId="0" fillId="7" borderId="0" xfId="0" applyFill="1" applyAlignment="1">
      <alignment horizontal="center"/>
    </xf>
    <xf numFmtId="0" fontId="6" fillId="7" borderId="4" xfId="6" applyFont="1" applyFill="1" applyBorder="1" applyAlignment="1">
      <alignment horizontal="center" vertical="top" wrapText="1"/>
    </xf>
    <xf numFmtId="0" fontId="6" fillId="7" borderId="15" xfId="3" applyFont="1" applyFill="1" applyBorder="1" applyAlignment="1">
      <alignment horizontal="left" vertical="top" wrapText="1"/>
    </xf>
    <xf numFmtId="0" fontId="9" fillId="7" borderId="15" xfId="0" applyFont="1" applyFill="1" applyBorder="1" applyAlignment="1">
      <alignment horizontal="left" vertical="center"/>
    </xf>
    <xf numFmtId="0" fontId="6" fillId="7" borderId="4" xfId="6" applyFont="1" applyFill="1" applyBorder="1" applyAlignment="1">
      <alignment horizontal="left" vertical="top" wrapText="1"/>
    </xf>
    <xf numFmtId="0" fontId="9" fillId="7" borderId="4" xfId="0" applyFont="1" applyFill="1" applyBorder="1" applyAlignment="1">
      <alignment horizontal="center" wrapText="1"/>
    </xf>
    <xf numFmtId="0" fontId="9" fillId="7" borderId="4" xfId="0" applyFont="1" applyFill="1" applyBorder="1" applyAlignment="1">
      <alignment wrapText="1"/>
    </xf>
    <xf numFmtId="0" fontId="2" fillId="0" borderId="4" xfId="0" applyFont="1" applyFill="1" applyBorder="1" applyAlignment="1">
      <alignment horizontal="center" vertical="top" wrapText="1"/>
    </xf>
    <xf numFmtId="0" fontId="9" fillId="0" borderId="4" xfId="0" applyFont="1" applyFill="1" applyBorder="1" applyAlignment="1">
      <alignment horizontal="center" vertical="top" wrapText="1"/>
    </xf>
    <xf numFmtId="0" fontId="12" fillId="0" borderId="4" xfId="2" applyFont="1" applyFill="1" applyBorder="1" applyAlignment="1">
      <alignment horizontal="center" vertical="center"/>
    </xf>
    <xf numFmtId="0" fontId="12" fillId="0" borderId="4" xfId="6" applyFont="1" applyFill="1" applyBorder="1" applyAlignment="1">
      <alignment horizontal="center" vertical="center"/>
    </xf>
    <xf numFmtId="0" fontId="9" fillId="0" borderId="4" xfId="0" applyFont="1" applyBorder="1" applyAlignment="1">
      <alignment horizontal="center" vertical="center" wrapText="1"/>
    </xf>
    <xf numFmtId="0" fontId="6" fillId="0" borderId="4" xfId="6" applyFont="1" applyFill="1" applyBorder="1" applyAlignment="1">
      <alignment horizontal="left" vertical="center"/>
    </xf>
    <xf numFmtId="0" fontId="3" fillId="0" borderId="4" xfId="0" applyFont="1" applyFill="1" applyBorder="1" applyAlignment="1">
      <alignment horizontal="left" vertical="center"/>
    </xf>
    <xf numFmtId="0" fontId="12" fillId="0" borderId="4" xfId="2" applyFont="1" applyFill="1" applyBorder="1" applyAlignment="1">
      <alignment horizontal="left" vertical="center" wrapText="1"/>
    </xf>
    <xf numFmtId="0" fontId="1" fillId="0" borderId="4" xfId="0" applyFont="1" applyBorder="1" applyAlignment="1">
      <alignment horizontal="center" vertical="center" wrapText="1"/>
    </xf>
    <xf numFmtId="0" fontId="1" fillId="0" borderId="4" xfId="0" applyFont="1" applyBorder="1" applyAlignment="1">
      <alignment vertical="center"/>
    </xf>
    <xf numFmtId="0" fontId="1" fillId="0" borderId="4" xfId="0" applyFont="1" applyBorder="1" applyAlignment="1">
      <alignment horizontal="center" vertical="center"/>
    </xf>
    <xf numFmtId="0" fontId="14" fillId="0" borderId="4" xfId="0" applyFont="1" applyBorder="1" applyAlignment="1">
      <alignment horizontal="center" vertical="center"/>
    </xf>
    <xf numFmtId="0" fontId="23" fillId="0" borderId="4" xfId="0" applyFont="1" applyBorder="1" applyAlignment="1">
      <alignment vertical="center"/>
    </xf>
    <xf numFmtId="0" fontId="23" fillId="0" borderId="4" xfId="0" applyFont="1" applyBorder="1" applyAlignment="1">
      <alignment horizontal="center" vertical="center" wrapText="1"/>
    </xf>
    <xf numFmtId="0" fontId="23" fillId="0" borderId="4" xfId="0" applyFont="1" applyBorder="1" applyAlignment="1">
      <alignment horizontal="center" vertical="center"/>
    </xf>
    <xf numFmtId="0" fontId="6" fillId="0" borderId="4" xfId="6" applyFont="1" applyFill="1" applyBorder="1" applyAlignment="1">
      <alignment horizontal="center" vertical="center"/>
    </xf>
    <xf numFmtId="0" fontId="13" fillId="0" borderId="4" xfId="0" applyFont="1" applyFill="1" applyBorder="1" applyAlignment="1">
      <alignment vertical="top"/>
    </xf>
    <xf numFmtId="0" fontId="9" fillId="0" borderId="4" xfId="0" applyFont="1" applyFill="1" applyBorder="1" applyAlignment="1">
      <alignment wrapText="1"/>
    </xf>
    <xf numFmtId="0" fontId="6" fillId="0" borderId="4" xfId="3" applyFont="1" applyFill="1" applyBorder="1" applyAlignment="1">
      <alignment horizontal="center" vertical="top"/>
    </xf>
    <xf numFmtId="0" fontId="6" fillId="7" borderId="4" xfId="3" applyFont="1" applyFill="1" applyBorder="1" applyAlignment="1">
      <alignment horizontal="center" vertical="top"/>
    </xf>
    <xf numFmtId="0" fontId="6" fillId="7" borderId="4" xfId="3" applyFont="1" applyFill="1" applyBorder="1" applyAlignment="1">
      <alignment horizontal="left" vertical="top"/>
    </xf>
    <xf numFmtId="0" fontId="12" fillId="0" borderId="15" xfId="2" applyFont="1" applyFill="1" applyBorder="1" applyAlignment="1">
      <alignment horizontal="left" vertical="center"/>
    </xf>
    <xf numFmtId="0" fontId="0" fillId="7" borderId="4" xfId="0" applyFill="1" applyBorder="1" applyAlignment="1">
      <alignment horizontal="center" vertical="center" wrapText="1"/>
    </xf>
    <xf numFmtId="0" fontId="0" fillId="0" borderId="18" xfId="0" applyFill="1" applyBorder="1" applyAlignment="1">
      <alignment wrapText="1"/>
    </xf>
    <xf numFmtId="0" fontId="9" fillId="0" borderId="4" xfId="0" applyFont="1" applyFill="1" applyBorder="1" applyAlignment="1">
      <alignment horizontal="right" wrapText="1"/>
    </xf>
    <xf numFmtId="15" fontId="0" fillId="0" borderId="0" xfId="0" applyNumberFormat="1" applyAlignment="1">
      <alignment horizontal="left"/>
    </xf>
    <xf numFmtId="0" fontId="6" fillId="11" borderId="4" xfId="6" applyFont="1" applyFill="1" applyBorder="1" applyAlignment="1">
      <alignment horizontal="left" vertical="center"/>
    </xf>
    <xf numFmtId="0" fontId="6" fillId="11" borderId="4" xfId="6" applyFont="1" applyFill="1" applyBorder="1" applyAlignment="1">
      <alignment horizontal="center" vertical="center" wrapText="1"/>
    </xf>
    <xf numFmtId="0" fontId="9" fillId="7" borderId="4" xfId="0" applyFont="1" applyFill="1" applyBorder="1" applyAlignment="1">
      <alignment horizontal="center" vertical="top" wrapText="1"/>
    </xf>
    <xf numFmtId="0" fontId="9" fillId="0" borderId="4" xfId="0" applyFont="1" applyFill="1" applyBorder="1" applyAlignment="1">
      <alignment horizontal="left" vertical="center" wrapText="1"/>
    </xf>
    <xf numFmtId="0" fontId="0" fillId="11" borderId="4" xfId="0" applyFill="1" applyBorder="1" applyAlignment="1">
      <alignment horizontal="center" wrapText="1"/>
    </xf>
    <xf numFmtId="0" fontId="6" fillId="11" borderId="4" xfId="3" applyFont="1" applyFill="1" applyBorder="1" applyAlignment="1">
      <alignment horizontal="center" vertical="top" wrapText="1"/>
    </xf>
    <xf numFmtId="0" fontId="3" fillId="12" borderId="4" xfId="0" applyFont="1" applyFill="1" applyBorder="1" applyAlignment="1">
      <alignment horizontal="left" vertical="center"/>
    </xf>
    <xf numFmtId="0" fontId="13" fillId="14" borderId="4" xfId="0" applyFont="1" applyFill="1" applyBorder="1" applyAlignment="1">
      <alignment wrapText="1"/>
    </xf>
    <xf numFmtId="0" fontId="13" fillId="14" borderId="4" xfId="0" applyFont="1" applyFill="1" applyBorder="1" applyAlignment="1">
      <alignment vertical="top" wrapText="1"/>
    </xf>
    <xf numFmtId="0" fontId="6" fillId="14" borderId="4" xfId="3" applyFont="1" applyFill="1" applyBorder="1" applyAlignment="1">
      <alignment horizontal="left" vertical="top" wrapText="1"/>
    </xf>
    <xf numFmtId="0" fontId="13" fillId="14" borderId="4" xfId="0" applyFont="1" applyFill="1" applyBorder="1" applyAlignment="1">
      <alignment vertical="top"/>
    </xf>
    <xf numFmtId="0" fontId="0" fillId="14" borderId="0" xfId="0" applyFill="1" applyBorder="1" applyAlignment="1">
      <alignment wrapText="1"/>
    </xf>
    <xf numFmtId="0" fontId="0" fillId="14" borderId="0" xfId="0" applyFill="1" applyBorder="1" applyAlignment="1">
      <alignment vertical="top"/>
    </xf>
    <xf numFmtId="0" fontId="9" fillId="0" borderId="0" xfId="0" applyFont="1" applyAlignment="1">
      <alignment horizontal="left"/>
    </xf>
    <xf numFmtId="0" fontId="6" fillId="15" borderId="4" xfId="3" applyFont="1" applyFill="1" applyBorder="1" applyAlignment="1">
      <alignment horizontal="center" vertical="top" wrapText="1"/>
    </xf>
    <xf numFmtId="0" fontId="0" fillId="13" borderId="4" xfId="0" applyFill="1" applyBorder="1" applyAlignment="1">
      <alignment horizontal="center" vertical="center" wrapText="1"/>
    </xf>
    <xf numFmtId="0" fontId="0" fillId="13" borderId="4" xfId="0" applyFill="1" applyBorder="1" applyAlignment="1">
      <alignment vertical="center"/>
    </xf>
    <xf numFmtId="0" fontId="0" fillId="13" borderId="15" xfId="0" applyFill="1" applyBorder="1" applyAlignment="1">
      <alignment horizontal="center" vertical="center"/>
    </xf>
    <xf numFmtId="0" fontId="6" fillId="13" borderId="4" xfId="6" applyFont="1" applyFill="1" applyBorder="1" applyAlignment="1">
      <alignment horizontal="center" vertical="top" wrapText="1"/>
    </xf>
    <xf numFmtId="0" fontId="1" fillId="13" borderId="4" xfId="0" applyFont="1" applyFill="1" applyBorder="1" applyAlignment="1">
      <alignment vertical="top" wrapText="1"/>
    </xf>
    <xf numFmtId="0" fontId="6" fillId="13" borderId="4" xfId="3" applyFont="1" applyFill="1" applyBorder="1" applyAlignment="1">
      <alignment horizontal="center" vertical="top" wrapText="1"/>
    </xf>
    <xf numFmtId="0" fontId="6" fillId="13" borderId="4" xfId="3" applyFont="1" applyFill="1" applyBorder="1" applyAlignment="1">
      <alignment horizontal="left" vertical="top" wrapText="1"/>
    </xf>
    <xf numFmtId="0" fontId="0" fillId="11" borderId="4" xfId="0" applyFill="1" applyBorder="1" applyAlignment="1">
      <alignment horizontal="center" vertical="center"/>
    </xf>
    <xf numFmtId="0" fontId="9" fillId="11" borderId="15" xfId="0" applyFont="1" applyFill="1" applyBorder="1" applyAlignment="1">
      <alignment horizontal="left" vertical="center"/>
    </xf>
    <xf numFmtId="0" fontId="0" fillId="13" borderId="4" xfId="0" applyFill="1" applyBorder="1" applyAlignment="1">
      <alignment wrapText="1"/>
    </xf>
    <xf numFmtId="0" fontId="17" fillId="13" borderId="4" xfId="0" applyFont="1" applyFill="1" applyBorder="1"/>
    <xf numFmtId="0" fontId="8" fillId="0" borderId="15" xfId="1" applyFill="1" applyBorder="1" applyAlignment="1" applyProtection="1">
      <alignment horizontal="left" vertical="center"/>
    </xf>
    <xf numFmtId="0" fontId="9" fillId="13" borderId="4" xfId="0" applyFont="1" applyFill="1" applyBorder="1" applyAlignment="1">
      <alignment horizontal="center" vertical="center"/>
    </xf>
    <xf numFmtId="0" fontId="9" fillId="13" borderId="4" xfId="0" applyFont="1" applyFill="1" applyBorder="1" applyAlignment="1">
      <alignment horizontal="left" vertical="center"/>
    </xf>
    <xf numFmtId="0" fontId="9" fillId="13" borderId="4" xfId="0" applyFont="1" applyFill="1" applyBorder="1" applyAlignment="1">
      <alignment horizontal="center" wrapText="1"/>
    </xf>
    <xf numFmtId="0" fontId="6" fillId="13" borderId="4" xfId="6" applyFont="1" applyFill="1" applyBorder="1" applyAlignment="1">
      <alignment horizontal="center" vertical="center" wrapText="1"/>
    </xf>
    <xf numFmtId="0" fontId="1" fillId="0" borderId="0" xfId="0" applyFont="1"/>
    <xf numFmtId="164" fontId="1" fillId="0" borderId="0" xfId="0" applyNumberFormat="1" applyFont="1" applyAlignment="1">
      <alignment horizontal="left"/>
    </xf>
    <xf numFmtId="0" fontId="1" fillId="0" borderId="0" xfId="0" applyFont="1" applyAlignment="1">
      <alignment horizontal="left"/>
    </xf>
    <xf numFmtId="0" fontId="6" fillId="7" borderId="4" xfId="9" applyFont="1" applyFill="1" applyBorder="1" applyAlignment="1">
      <alignment horizontal="left" vertical="center" wrapText="1"/>
    </xf>
    <xf numFmtId="0" fontId="1" fillId="0" borderId="4" xfId="0" applyFont="1" applyFill="1" applyBorder="1" applyAlignment="1">
      <alignment horizontal="center" vertical="center" wrapText="1"/>
    </xf>
    <xf numFmtId="0" fontId="1" fillId="0" borderId="0" xfId="0" applyFont="1" applyFill="1" applyBorder="1" applyAlignment="1">
      <alignment wrapText="1"/>
    </xf>
    <xf numFmtId="0" fontId="9" fillId="11" borderId="4" xfId="0" applyFont="1" applyFill="1" applyBorder="1" applyAlignment="1">
      <alignment horizontal="left" vertical="center"/>
    </xf>
    <xf numFmtId="0" fontId="6" fillId="13" borderId="4" xfId="2" applyFont="1" applyFill="1" applyBorder="1" applyAlignment="1">
      <alignment horizontal="center" vertical="center" wrapText="1"/>
    </xf>
    <xf numFmtId="0" fontId="6" fillId="13" borderId="4" xfId="6" applyFont="1" applyFill="1" applyBorder="1" applyAlignment="1">
      <alignment horizontal="left" vertical="center" wrapText="1"/>
    </xf>
    <xf numFmtId="0" fontId="1" fillId="0" borderId="0" xfId="0" applyFont="1" applyAlignment="1"/>
    <xf numFmtId="0" fontId="6" fillId="11" borderId="4" xfId="3" applyFont="1" applyFill="1" applyBorder="1" applyAlignment="1">
      <alignment horizontal="left" vertical="top" wrapText="1"/>
    </xf>
    <xf numFmtId="0" fontId="3" fillId="0" borderId="4" xfId="0" applyFont="1" applyFill="1" applyBorder="1" applyAlignment="1">
      <alignment vertical="center"/>
    </xf>
    <xf numFmtId="0" fontId="12" fillId="6" borderId="4" xfId="8" applyFont="1" applyFill="1" applyBorder="1" applyAlignment="1">
      <alignment horizontal="center" vertical="center" wrapText="1"/>
    </xf>
    <xf numFmtId="0" fontId="4" fillId="0" borderId="4" xfId="8" applyFont="1" applyFill="1" applyBorder="1" applyAlignment="1">
      <alignment horizontal="center" vertical="center" wrapText="1"/>
    </xf>
    <xf numFmtId="0" fontId="12" fillId="0" borderId="4" xfId="8" applyFont="1" applyFill="1" applyBorder="1" applyAlignment="1">
      <alignment horizontal="left" vertical="center" wrapText="1"/>
    </xf>
    <xf numFmtId="0" fontId="12" fillId="0" borderId="4" xfId="8" applyFont="1" applyFill="1" applyBorder="1" applyAlignment="1">
      <alignment horizontal="center" vertical="center" wrapText="1"/>
    </xf>
    <xf numFmtId="0" fontId="0" fillId="6" borderId="4" xfId="0" applyFill="1" applyBorder="1" applyAlignment="1">
      <alignment horizontal="center" vertical="center" wrapText="1"/>
    </xf>
    <xf numFmtId="0" fontId="6" fillId="5" borderId="4" xfId="4" applyFont="1" applyFill="1" applyBorder="1" applyAlignment="1">
      <alignment horizontal="center" vertical="center" wrapText="1"/>
    </xf>
    <xf numFmtId="0" fontId="6" fillId="0" borderId="4" xfId="4" applyFont="1" applyFill="1" applyBorder="1" applyAlignment="1">
      <alignment horizontal="left" vertical="center" wrapText="1"/>
    </xf>
    <xf numFmtId="0" fontId="6" fillId="0" borderId="4" xfId="4" applyFont="1" applyFill="1" applyBorder="1" applyAlignment="1">
      <alignment horizontal="center" vertical="center" wrapText="1"/>
    </xf>
    <xf numFmtId="0" fontId="13" fillId="6" borderId="0" xfId="0" applyFont="1" applyFill="1" applyAlignment="1">
      <alignment vertical="center"/>
    </xf>
    <xf numFmtId="0" fontId="0" fillId="0" borderId="4" xfId="0" applyFill="1" applyBorder="1" applyAlignment="1">
      <alignment horizontal="left" vertical="center"/>
    </xf>
    <xf numFmtId="0" fontId="12" fillId="0" borderId="4" xfId="4" applyFont="1" applyFill="1" applyBorder="1" applyAlignment="1">
      <alignment horizontal="center" vertical="center" wrapText="1"/>
    </xf>
    <xf numFmtId="0" fontId="4" fillId="0" borderId="4" xfId="4" applyFont="1" applyFill="1" applyBorder="1" applyAlignment="1">
      <alignment horizontal="center" vertical="center" wrapText="1"/>
    </xf>
    <xf numFmtId="0" fontId="0" fillId="2" borderId="0" xfId="0" applyFill="1" applyAlignment="1">
      <alignment vertical="center"/>
    </xf>
    <xf numFmtId="0" fontId="22" fillId="0" borderId="4" xfId="4" applyFont="1" applyFill="1" applyBorder="1" applyAlignment="1">
      <alignment horizontal="center" vertical="center" wrapText="1"/>
    </xf>
    <xf numFmtId="0" fontId="6" fillId="0" borderId="8" xfId="4" applyFont="1" applyFill="1" applyBorder="1" applyAlignment="1">
      <alignment horizontal="left" vertical="center" wrapText="1"/>
    </xf>
    <xf numFmtId="0" fontId="6" fillId="0" borderId="2" xfId="4" applyFont="1" applyFill="1" applyBorder="1" applyAlignment="1">
      <alignment horizontal="left" vertical="center" wrapText="1"/>
    </xf>
    <xf numFmtId="0" fontId="9" fillId="0" borderId="4" xfId="0" applyFont="1" applyFill="1" applyBorder="1" applyAlignment="1">
      <alignment horizontal="center" vertical="center" wrapText="1"/>
    </xf>
    <xf numFmtId="0" fontId="6" fillId="0" borderId="4" xfId="4" applyFont="1" applyFill="1" applyBorder="1" applyAlignment="1">
      <alignment horizontal="center" vertical="center"/>
    </xf>
    <xf numFmtId="0" fontId="6" fillId="0" borderId="4" xfId="4" applyFont="1" applyFill="1" applyBorder="1" applyAlignment="1">
      <alignment horizontal="left" vertical="center"/>
    </xf>
    <xf numFmtId="0" fontId="6" fillId="5" borderId="4" xfId="4" applyFont="1" applyFill="1" applyBorder="1" applyAlignment="1">
      <alignment horizontal="center" vertical="center"/>
    </xf>
    <xf numFmtId="0" fontId="4" fillId="0" borderId="4" xfId="4" applyFont="1" applyFill="1" applyBorder="1" applyAlignment="1">
      <alignment horizontal="center" vertical="center"/>
    </xf>
    <xf numFmtId="0" fontId="12" fillId="5" borderId="4" xfId="4" applyFont="1" applyFill="1" applyBorder="1" applyAlignment="1">
      <alignment horizontal="center" vertical="center" wrapText="1"/>
    </xf>
    <xf numFmtId="0" fontId="12" fillId="0" borderId="4" xfId="4" applyFont="1" applyFill="1" applyBorder="1" applyAlignment="1">
      <alignment horizontal="center" vertical="center"/>
    </xf>
    <xf numFmtId="0" fontId="22" fillId="0" borderId="4" xfId="4" applyFont="1" applyFill="1" applyBorder="1" applyAlignment="1">
      <alignment horizontal="center" vertical="center"/>
    </xf>
    <xf numFmtId="0" fontId="12" fillId="0" borderId="0" xfId="6" applyFont="1" applyFill="1" applyBorder="1" applyAlignment="1">
      <alignment horizontal="left" vertical="center" wrapText="1"/>
    </xf>
    <xf numFmtId="0" fontId="0" fillId="0" borderId="0" xfId="0" applyFill="1" applyBorder="1" applyAlignment="1">
      <alignment vertical="center"/>
    </xf>
    <xf numFmtId="0" fontId="0" fillId="0" borderId="0" xfId="0" applyBorder="1" applyAlignment="1">
      <alignment vertical="center"/>
    </xf>
    <xf numFmtId="0" fontId="1" fillId="0" borderId="4" xfId="0" applyFont="1" applyBorder="1" applyAlignment="1">
      <alignment wrapText="1"/>
    </xf>
    <xf numFmtId="0" fontId="1" fillId="14" borderId="0" xfId="0" applyFont="1" applyFill="1" applyBorder="1" applyAlignment="1">
      <alignment wrapText="1"/>
    </xf>
    <xf numFmtId="0" fontId="1" fillId="0" borderId="4" xfId="0" applyFont="1" applyFill="1" applyBorder="1" applyAlignment="1">
      <alignment vertical="center" wrapText="1"/>
    </xf>
    <xf numFmtId="0" fontId="1" fillId="0" borderId="4" xfId="0" applyFont="1" applyFill="1" applyBorder="1" applyAlignment="1">
      <alignment vertical="center"/>
    </xf>
    <xf numFmtId="0" fontId="0" fillId="5" borderId="4" xfId="0" applyFill="1" applyBorder="1" applyAlignment="1">
      <alignment horizontal="center" vertical="center"/>
    </xf>
    <xf numFmtId="0" fontId="17" fillId="5" borderId="4" xfId="0" applyFont="1" applyFill="1" applyBorder="1" applyAlignment="1">
      <alignment vertical="center" wrapText="1"/>
    </xf>
    <xf numFmtId="0" fontId="0" fillId="0" borderId="15" xfId="0" applyFill="1" applyBorder="1" applyAlignment="1">
      <alignment vertical="center"/>
    </xf>
    <xf numFmtId="0" fontId="17" fillId="5" borderId="4" xfId="0" applyFont="1" applyFill="1" applyBorder="1" applyAlignment="1">
      <alignment horizontal="center" vertical="center"/>
    </xf>
    <xf numFmtId="0" fontId="0" fillId="0" borderId="4" xfId="0" applyFill="1" applyBorder="1" applyAlignment="1">
      <alignment vertical="center" wrapText="1"/>
    </xf>
    <xf numFmtId="0" fontId="0" fillId="0" borderId="4" xfId="0" applyFill="1" applyBorder="1" applyAlignment="1">
      <alignment vertical="center"/>
    </xf>
    <xf numFmtId="0" fontId="29" fillId="16" borderId="4" xfId="0" applyFont="1" applyFill="1" applyBorder="1" applyAlignment="1">
      <alignment horizontal="left" vertical="center" wrapText="1"/>
    </xf>
    <xf numFmtId="0" fontId="29" fillId="16" borderId="4" xfId="0" applyFont="1" applyFill="1" applyBorder="1" applyAlignment="1">
      <alignment vertical="center" wrapText="1"/>
    </xf>
    <xf numFmtId="165" fontId="3" fillId="0" borderId="4" xfId="0" applyNumberFormat="1" applyFont="1" applyBorder="1" applyAlignment="1">
      <alignment horizontal="left" vertical="center"/>
    </xf>
    <xf numFmtId="0" fontId="3" fillId="0" borderId="4" xfId="0" applyFont="1" applyBorder="1" applyAlignment="1">
      <alignment horizontal="left" vertical="center" wrapText="1"/>
    </xf>
    <xf numFmtId="0" fontId="3" fillId="0" borderId="4" xfId="0" applyFont="1" applyBorder="1" applyAlignment="1">
      <alignment horizontal="left" vertical="center"/>
    </xf>
    <xf numFmtId="0" fontId="3" fillId="0" borderId="4" xfId="0" applyFont="1" applyFill="1" applyBorder="1" applyAlignment="1">
      <alignment horizontal="left" vertical="center" wrapText="1"/>
    </xf>
    <xf numFmtId="0" fontId="3" fillId="13" borderId="4" xfId="0" applyFont="1" applyFill="1" applyBorder="1" applyAlignment="1">
      <alignment horizontal="left" vertical="center" wrapText="1"/>
    </xf>
    <xf numFmtId="0" fontId="1" fillId="0" borderId="4" xfId="0" applyFont="1" applyBorder="1" applyAlignment="1">
      <alignment vertical="center" wrapText="1"/>
    </xf>
    <xf numFmtId="0" fontId="6" fillId="0" borderId="0" xfId="6" applyFont="1" applyFill="1" applyBorder="1" applyAlignment="1">
      <alignment horizontal="left" vertical="center" wrapText="1"/>
    </xf>
    <xf numFmtId="0" fontId="3" fillId="0" borderId="4" xfId="0" applyFont="1" applyBorder="1" applyAlignment="1">
      <alignment vertical="center" wrapText="1"/>
    </xf>
    <xf numFmtId="0" fontId="29" fillId="16" borderId="7" xfId="0" applyFont="1" applyFill="1" applyBorder="1" applyAlignment="1">
      <alignment horizontal="center" vertical="center" wrapText="1"/>
    </xf>
    <xf numFmtId="0" fontId="29" fillId="16" borderId="3" xfId="0" applyFont="1" applyFill="1" applyBorder="1" applyAlignment="1">
      <alignment vertical="center" wrapText="1"/>
    </xf>
    <xf numFmtId="0" fontId="29" fillId="16" borderId="3" xfId="7" applyFont="1" applyFill="1" applyBorder="1" applyAlignment="1">
      <alignment horizontal="center" vertical="center"/>
    </xf>
    <xf numFmtId="0" fontId="29" fillId="16" borderId="16" xfId="7" applyFont="1" applyFill="1" applyBorder="1" applyAlignment="1">
      <alignment horizontal="center" vertical="center"/>
    </xf>
    <xf numFmtId="0" fontId="28" fillId="16" borderId="8" xfId="0" applyFont="1" applyFill="1" applyBorder="1" applyAlignment="1">
      <alignment vertical="center"/>
    </xf>
    <xf numFmtId="0" fontId="28" fillId="16" borderId="1" xfId="0" applyFont="1" applyFill="1" applyBorder="1" applyAlignment="1">
      <alignment vertical="center"/>
    </xf>
    <xf numFmtId="0" fontId="29" fillId="16" borderId="9" xfId="0" applyFont="1" applyFill="1" applyBorder="1" applyAlignment="1">
      <alignment vertical="center"/>
    </xf>
    <xf numFmtId="0" fontId="1" fillId="13" borderId="4" xfId="0" applyFont="1" applyFill="1" applyBorder="1" applyAlignment="1">
      <alignment horizontal="left" vertical="center"/>
    </xf>
    <xf numFmtId="0" fontId="29" fillId="16" borderId="4" xfId="0" applyFont="1" applyFill="1" applyBorder="1" applyAlignment="1">
      <alignment vertical="center"/>
    </xf>
    <xf numFmtId="0" fontId="29" fillId="16" borderId="4" xfId="0" applyFont="1" applyFill="1" applyBorder="1" applyAlignment="1">
      <alignment horizontal="center" vertical="center"/>
    </xf>
    <xf numFmtId="0" fontId="29" fillId="16" borderId="4" xfId="0" applyFont="1" applyFill="1" applyBorder="1" applyAlignment="1">
      <alignment horizontal="center" vertical="center" wrapText="1"/>
    </xf>
    <xf numFmtId="0" fontId="28" fillId="16" borderId="4" xfId="0" applyFont="1" applyFill="1" applyBorder="1" applyAlignment="1">
      <alignment vertical="center"/>
    </xf>
    <xf numFmtId="0" fontId="28" fillId="16" borderId="0" xfId="0" applyFont="1" applyFill="1" applyBorder="1" applyAlignment="1">
      <alignment vertical="center"/>
    </xf>
    <xf numFmtId="0" fontId="29" fillId="16" borderId="5" xfId="0" applyFont="1" applyFill="1" applyBorder="1" applyAlignment="1">
      <alignment horizontal="center" vertical="center" wrapText="1"/>
    </xf>
    <xf numFmtId="0" fontId="29" fillId="16" borderId="1" xfId="0" applyFont="1" applyFill="1" applyBorder="1" applyAlignment="1">
      <alignment horizontal="left" vertical="center" wrapText="1"/>
    </xf>
    <xf numFmtId="0" fontId="29" fillId="16" borderId="1" xfId="0" applyFont="1" applyFill="1" applyBorder="1" applyAlignment="1">
      <alignment vertical="center"/>
    </xf>
    <xf numFmtId="0" fontId="29" fillId="16" borderId="1" xfId="0" applyFont="1" applyFill="1" applyBorder="1" applyAlignment="1">
      <alignment horizontal="center" vertical="center" wrapText="1"/>
    </xf>
    <xf numFmtId="0" fontId="29" fillId="16" borderId="1" xfId="0" applyFont="1" applyFill="1" applyBorder="1" applyAlignment="1">
      <alignment horizontal="center" vertical="center"/>
    </xf>
    <xf numFmtId="0" fontId="29" fillId="16" borderId="0" xfId="0" applyFont="1" applyFill="1" applyAlignment="1">
      <alignment horizontal="center" vertical="center"/>
    </xf>
    <xf numFmtId="0" fontId="6" fillId="17" borderId="4" xfId="3" applyFont="1" applyFill="1" applyBorder="1" applyAlignment="1">
      <alignment horizontal="center" vertical="top" wrapText="1"/>
    </xf>
    <xf numFmtId="0" fontId="29" fillId="16" borderId="4" xfId="0" applyFont="1" applyFill="1" applyBorder="1" applyAlignment="1">
      <alignment horizontal="center" wrapText="1"/>
    </xf>
    <xf numFmtId="0" fontId="29" fillId="16" borderId="4" xfId="0" applyFont="1" applyFill="1" applyBorder="1" applyAlignment="1">
      <alignment wrapText="1"/>
    </xf>
    <xf numFmtId="0" fontId="29" fillId="16" borderId="8" xfId="0" applyFont="1" applyFill="1" applyBorder="1" applyAlignment="1">
      <alignment horizontal="center" wrapText="1"/>
    </xf>
    <xf numFmtId="0" fontId="29" fillId="16" borderId="1" xfId="0" applyFont="1" applyFill="1" applyBorder="1" applyAlignment="1">
      <alignment horizontal="center" wrapText="1"/>
    </xf>
    <xf numFmtId="0" fontId="29" fillId="16" borderId="9" xfId="0" applyFont="1" applyFill="1" applyBorder="1" applyAlignment="1">
      <alignment horizontal="center" wrapText="1"/>
    </xf>
    <xf numFmtId="0" fontId="9" fillId="11" borderId="4" xfId="0" applyFont="1" applyFill="1" applyBorder="1" applyAlignment="1">
      <alignment wrapText="1"/>
    </xf>
    <xf numFmtId="0" fontId="9" fillId="3" borderId="4" xfId="0" applyFont="1" applyFill="1" applyBorder="1" applyAlignment="1">
      <alignment horizontal="center" vertical="center"/>
    </xf>
    <xf numFmtId="0" fontId="29" fillId="16" borderId="17" xfId="0" applyFont="1" applyFill="1" applyBorder="1" applyAlignment="1">
      <alignment vertical="center"/>
    </xf>
    <xf numFmtId="0" fontId="29" fillId="16" borderId="10" xfId="0" applyFont="1" applyFill="1" applyBorder="1" applyAlignment="1">
      <alignment horizontal="center" vertical="center"/>
    </xf>
    <xf numFmtId="0" fontId="9" fillId="6" borderId="0" xfId="0" applyFont="1" applyFill="1" applyBorder="1" applyAlignment="1">
      <alignment horizontal="left" vertical="center"/>
    </xf>
    <xf numFmtId="0" fontId="0" fillId="0" borderId="0" xfId="0" applyAlignment="1">
      <alignment horizontal="left" vertical="center"/>
    </xf>
    <xf numFmtId="0" fontId="29" fillId="16" borderId="5" xfId="0" applyFont="1" applyFill="1" applyBorder="1" applyAlignment="1">
      <alignment horizontal="left" vertical="center"/>
    </xf>
    <xf numFmtId="0" fontId="29" fillId="16" borderId="1" xfId="0" applyFont="1" applyFill="1" applyBorder="1" applyAlignment="1">
      <alignment horizontal="left" vertical="center"/>
    </xf>
    <xf numFmtId="0" fontId="29" fillId="16" borderId="10" xfId="0" applyFont="1" applyFill="1" applyBorder="1" applyAlignment="1">
      <alignment horizontal="left" vertical="center"/>
    </xf>
    <xf numFmtId="0" fontId="29" fillId="16" borderId="0" xfId="0" applyFont="1" applyFill="1" applyBorder="1" applyAlignment="1">
      <alignment horizontal="left" vertical="center"/>
    </xf>
    <xf numFmtId="0" fontId="29" fillId="16" borderId="11" xfId="0" applyFont="1" applyFill="1" applyBorder="1" applyAlignment="1">
      <alignment horizontal="left" vertical="center"/>
    </xf>
    <xf numFmtId="0" fontId="29" fillId="16" borderId="12" xfId="0" applyFont="1" applyFill="1" applyBorder="1" applyAlignment="1">
      <alignment horizontal="left" vertical="center"/>
    </xf>
    <xf numFmtId="0" fontId="29" fillId="16" borderId="13" xfId="0" applyFont="1" applyFill="1" applyBorder="1" applyAlignment="1">
      <alignment horizontal="left" vertical="center"/>
    </xf>
    <xf numFmtId="0" fontId="9" fillId="5" borderId="4" xfId="0" applyFont="1" applyFill="1" applyBorder="1" applyAlignment="1">
      <alignment horizontal="left" vertical="center"/>
    </xf>
    <xf numFmtId="0" fontId="3" fillId="5" borderId="4" xfId="0" applyFont="1" applyFill="1" applyBorder="1" applyAlignment="1">
      <alignment horizontal="left" vertical="center"/>
    </xf>
    <xf numFmtId="0" fontId="0" fillId="0" borderId="0" xfId="0" applyFill="1" applyBorder="1" applyAlignment="1">
      <alignment horizontal="left" vertical="center"/>
    </xf>
    <xf numFmtId="0" fontId="12" fillId="5" borderId="4" xfId="5" applyFont="1" applyFill="1" applyBorder="1" applyAlignment="1">
      <alignment horizontal="left" vertical="center"/>
    </xf>
    <xf numFmtId="0" fontId="12" fillId="0" borderId="4" xfId="5" applyFont="1" applyFill="1" applyBorder="1" applyAlignment="1">
      <alignment horizontal="left" vertical="center"/>
    </xf>
    <xf numFmtId="0" fontId="20" fillId="5" borderId="4" xfId="4" applyFont="1" applyFill="1" applyBorder="1" applyAlignment="1">
      <alignment horizontal="left" vertical="center" wrapText="1"/>
    </xf>
    <xf numFmtId="0" fontId="20" fillId="5" borderId="4" xfId="5" applyFont="1" applyFill="1" applyBorder="1" applyAlignment="1">
      <alignment horizontal="left" vertical="center"/>
    </xf>
    <xf numFmtId="0" fontId="12" fillId="0" borderId="4" xfId="4" applyFont="1" applyFill="1" applyBorder="1" applyAlignment="1">
      <alignment horizontal="left" vertical="center"/>
    </xf>
    <xf numFmtId="0" fontId="12" fillId="0" borderId="8" xfId="5" applyFont="1" applyFill="1" applyBorder="1" applyAlignment="1">
      <alignment horizontal="left" vertical="center"/>
    </xf>
    <xf numFmtId="0" fontId="9" fillId="0" borderId="8" xfId="0" applyFont="1" applyFill="1" applyBorder="1" applyAlignment="1">
      <alignment horizontal="left" vertical="center"/>
    </xf>
    <xf numFmtId="0" fontId="12" fillId="0" borderId="9" xfId="5" applyFont="1" applyFill="1" applyBorder="1" applyAlignment="1">
      <alignment horizontal="left" vertical="center"/>
    </xf>
    <xf numFmtId="0" fontId="9" fillId="9" borderId="4" xfId="0" applyFont="1" applyFill="1" applyBorder="1" applyAlignment="1">
      <alignment horizontal="left" vertical="center"/>
    </xf>
    <xf numFmtId="0" fontId="1" fillId="0" borderId="4" xfId="0" applyFont="1" applyFill="1" applyBorder="1" applyAlignment="1">
      <alignment horizontal="left" vertical="center"/>
    </xf>
    <xf numFmtId="0" fontId="12" fillId="13" borderId="4" xfId="5" applyFont="1" applyFill="1" applyBorder="1" applyAlignment="1">
      <alignment horizontal="left" vertical="center"/>
    </xf>
    <xf numFmtId="0" fontId="12" fillId="5" borderId="4" xfId="9" applyFont="1" applyFill="1" applyBorder="1" applyAlignment="1">
      <alignment horizontal="left" vertical="center"/>
    </xf>
    <xf numFmtId="0" fontId="0" fillId="5" borderId="4" xfId="0" applyFill="1" applyBorder="1" applyAlignment="1">
      <alignment horizontal="left" vertical="center"/>
    </xf>
    <xf numFmtId="0" fontId="21" fillId="5" borderId="0" xfId="0" applyFont="1" applyFill="1" applyBorder="1" applyAlignment="1">
      <alignment horizontal="left" vertical="center" wrapText="1"/>
    </xf>
    <xf numFmtId="0" fontId="0" fillId="6" borderId="0" xfId="0" applyFill="1" applyBorder="1" applyAlignment="1">
      <alignment horizontal="left" vertical="center"/>
    </xf>
    <xf numFmtId="0" fontId="3" fillId="6" borderId="0" xfId="0" applyFont="1" applyFill="1" applyAlignment="1">
      <alignment horizontal="left" vertical="center"/>
    </xf>
    <xf numFmtId="0" fontId="0" fillId="0" borderId="0" xfId="0" applyFill="1" applyAlignment="1">
      <alignment horizontal="left" vertical="center"/>
    </xf>
    <xf numFmtId="0" fontId="12" fillId="5" borderId="4" xfId="4" applyFont="1" applyFill="1" applyBorder="1" applyAlignment="1">
      <alignment horizontal="left" vertical="center"/>
    </xf>
    <xf numFmtId="0" fontId="29" fillId="16" borderId="0" xfId="0" applyFont="1" applyFill="1" applyAlignment="1">
      <alignment horizontal="center" vertical="center" wrapText="1"/>
    </xf>
    <xf numFmtId="0" fontId="23" fillId="0" borderId="4" xfId="0" applyFont="1" applyBorder="1" applyAlignment="1">
      <alignment vertical="center" wrapText="1"/>
    </xf>
    <xf numFmtId="0" fontId="0" fillId="0" borderId="0" xfId="0" applyFill="1" applyAlignment="1">
      <alignment vertical="center" wrapText="1"/>
    </xf>
    <xf numFmtId="0" fontId="0" fillId="0" borderId="4" xfId="0" applyBorder="1" applyAlignment="1">
      <alignment horizontal="left" vertical="center" wrapText="1"/>
    </xf>
    <xf numFmtId="0" fontId="9" fillId="0" borderId="4" xfId="0" applyFont="1" applyBorder="1" applyAlignment="1">
      <alignment horizontal="left" vertical="center" wrapText="1"/>
    </xf>
    <xf numFmtId="0" fontId="3" fillId="0" borderId="0" xfId="0" applyFont="1" applyAlignment="1">
      <alignment horizontal="center" vertical="center" wrapText="1"/>
    </xf>
    <xf numFmtId="0" fontId="29" fillId="16" borderId="0" xfId="0" applyFont="1" applyFill="1" applyAlignment="1">
      <alignment horizontal="center" vertical="center" wrapText="1"/>
    </xf>
    <xf numFmtId="0" fontId="29" fillId="16" borderId="1" xfId="0" applyFont="1" applyFill="1" applyBorder="1" applyAlignment="1">
      <alignment horizontal="center" vertical="center" wrapText="1"/>
    </xf>
    <xf numFmtId="0" fontId="0" fillId="0" borderId="4" xfId="0" applyFill="1" applyBorder="1" applyAlignment="1">
      <alignment vertical="center" wrapText="1"/>
    </xf>
    <xf numFmtId="0" fontId="0" fillId="0" borderId="4" xfId="0" applyFill="1" applyBorder="1" applyAlignment="1">
      <alignment vertical="center"/>
    </xf>
    <xf numFmtId="0" fontId="1" fillId="13" borderId="4" xfId="0" applyFont="1" applyFill="1" applyBorder="1" applyAlignment="1">
      <alignment vertical="center" wrapText="1"/>
    </xf>
    <xf numFmtId="0" fontId="0" fillId="6" borderId="0" xfId="0" applyFill="1" applyAlignment="1">
      <alignment vertical="center" wrapText="1"/>
    </xf>
    <xf numFmtId="0" fontId="25" fillId="18" borderId="4" xfId="3" applyFont="1" applyFill="1" applyBorder="1" applyAlignment="1">
      <alignment horizontal="left" vertical="top" wrapText="1"/>
    </xf>
    <xf numFmtId="0" fontId="3" fillId="12" borderId="4" xfId="0" applyFont="1" applyFill="1" applyBorder="1" applyAlignment="1">
      <alignment horizontal="center" vertical="center"/>
    </xf>
    <xf numFmtId="0" fontId="25" fillId="18" borderId="4" xfId="3" applyFont="1" applyFill="1" applyBorder="1" applyAlignment="1">
      <alignment horizontal="center" vertical="top" wrapText="1"/>
    </xf>
    <xf numFmtId="0" fontId="0" fillId="11" borderId="0" xfId="0" applyFill="1"/>
    <xf numFmtId="0" fontId="3" fillId="12" borderId="4" xfId="0" applyFont="1" applyFill="1" applyBorder="1" applyAlignment="1">
      <alignment horizontal="left" vertical="center" wrapText="1"/>
    </xf>
    <xf numFmtId="0" fontId="6" fillId="0" borderId="4" xfId="3" applyFont="1" applyFill="1" applyBorder="1" applyAlignment="1">
      <alignment horizontal="center" vertical="center" wrapText="1"/>
    </xf>
    <xf numFmtId="0" fontId="6" fillId="0" borderId="4" xfId="3" applyFont="1" applyFill="1" applyBorder="1" applyAlignment="1">
      <alignment horizontal="left" vertical="center" wrapText="1"/>
    </xf>
    <xf numFmtId="0" fontId="13" fillId="0" borderId="4" xfId="0" applyFont="1" applyFill="1" applyBorder="1" applyAlignment="1">
      <alignment vertical="center" wrapText="1"/>
    </xf>
    <xf numFmtId="0" fontId="0" fillId="14" borderId="0" xfId="0" applyFill="1" applyBorder="1" applyAlignment="1">
      <alignment vertical="center" wrapText="1"/>
    </xf>
    <xf numFmtId="0" fontId="0" fillId="0" borderId="0" xfId="0" applyFill="1" applyBorder="1" applyAlignment="1">
      <alignment vertical="center" wrapText="1"/>
    </xf>
    <xf numFmtId="0" fontId="1" fillId="11" borderId="4" xfId="0" applyFont="1" applyFill="1" applyBorder="1" applyAlignment="1">
      <alignment horizontal="left" vertical="center"/>
    </xf>
    <xf numFmtId="0" fontId="12" fillId="11" borderId="4" xfId="5" applyFont="1" applyFill="1" applyBorder="1" applyAlignment="1">
      <alignment horizontal="left" vertical="center"/>
    </xf>
    <xf numFmtId="0" fontId="6" fillId="11" borderId="4" xfId="6" applyFont="1" applyFill="1" applyBorder="1" applyAlignment="1">
      <alignment horizontal="left" vertical="center" wrapText="1"/>
    </xf>
    <xf numFmtId="0" fontId="12" fillId="11" borderId="4" xfId="6" applyFont="1" applyFill="1" applyBorder="1" applyAlignment="1">
      <alignment horizontal="left" vertical="center" wrapText="1"/>
    </xf>
    <xf numFmtId="0" fontId="0" fillId="0" borderId="0" xfId="0" applyAlignment="1">
      <alignment horizontal="right"/>
    </xf>
    <xf numFmtId="0" fontId="30" fillId="0" borderId="0" xfId="0" applyFont="1" applyAlignment="1">
      <alignment horizontal="right"/>
    </xf>
    <xf numFmtId="0" fontId="4" fillId="0" borderId="0" xfId="0" applyFont="1" applyAlignment="1">
      <alignment horizontal="left" vertical="top" wrapText="1"/>
    </xf>
    <xf numFmtId="0" fontId="1" fillId="0" borderId="0" xfId="0" applyFont="1" applyAlignment="1">
      <alignment vertical="top" wrapText="1"/>
    </xf>
    <xf numFmtId="0" fontId="0" fillId="0" borderId="0" xfId="0" applyAlignment="1">
      <alignment wrapText="1"/>
    </xf>
    <xf numFmtId="0" fontId="0" fillId="0" borderId="0" xfId="0" applyAlignment="1"/>
    <xf numFmtId="0" fontId="0" fillId="0" borderId="0" xfId="0" applyAlignment="1">
      <alignment vertical="top" wrapText="1"/>
    </xf>
    <xf numFmtId="0" fontId="8" fillId="0" borderId="0" xfId="1" applyAlignment="1" applyProtection="1">
      <alignment vertical="top"/>
    </xf>
    <xf numFmtId="0" fontId="8" fillId="0" borderId="0" xfId="1" applyAlignment="1" applyProtection="1">
      <alignment wrapText="1"/>
    </xf>
    <xf numFmtId="0" fontId="8" fillId="0" borderId="0" xfId="1" applyAlignment="1" applyProtection="1"/>
    <xf numFmtId="0" fontId="0" fillId="0" borderId="0" xfId="0" applyAlignment="1">
      <alignment vertical="top"/>
    </xf>
    <xf numFmtId="0" fontId="27" fillId="16" borderId="15" xfId="0" applyFont="1" applyFill="1" applyBorder="1" applyAlignment="1">
      <alignment horizontal="center" vertical="center" wrapText="1"/>
    </xf>
    <xf numFmtId="0" fontId="28" fillId="16" borderId="14" xfId="0" applyFont="1" applyFill="1" applyBorder="1" applyAlignment="1">
      <alignment vertical="center"/>
    </xf>
    <xf numFmtId="0" fontId="28" fillId="16" borderId="19" xfId="0" applyFont="1" applyFill="1" applyBorder="1" applyAlignment="1">
      <alignment vertical="center"/>
    </xf>
    <xf numFmtId="0" fontId="27" fillId="16" borderId="21" xfId="0" applyFont="1" applyFill="1" applyBorder="1" applyAlignment="1">
      <alignment horizontal="center" vertical="center"/>
    </xf>
    <xf numFmtId="0" fontId="27" fillId="16" borderId="0" xfId="0" applyFont="1" applyFill="1" applyBorder="1" applyAlignment="1">
      <alignment horizontal="center" vertical="center"/>
    </xf>
    <xf numFmtId="0" fontId="27" fillId="16" borderId="22" xfId="0" applyFont="1" applyFill="1" applyBorder="1" applyAlignment="1">
      <alignment horizontal="center" vertical="center"/>
    </xf>
    <xf numFmtId="0" fontId="29" fillId="16" borderId="21" xfId="0" applyFont="1" applyFill="1" applyBorder="1" applyAlignment="1">
      <alignment horizontal="center" vertical="center"/>
    </xf>
    <xf numFmtId="0" fontId="29" fillId="16" borderId="20" xfId="0" applyFont="1" applyFill="1" applyBorder="1" applyAlignment="1">
      <alignment horizontal="center" vertical="center"/>
    </xf>
    <xf numFmtId="0" fontId="29" fillId="16" borderId="17" xfId="0" applyFont="1" applyFill="1" applyBorder="1" applyAlignment="1">
      <alignment horizontal="center" vertical="center"/>
    </xf>
    <xf numFmtId="0" fontId="29" fillId="16" borderId="0" xfId="0" applyFont="1" applyFill="1" applyBorder="1" applyAlignment="1">
      <alignment horizontal="center" vertical="center"/>
    </xf>
    <xf numFmtId="0" fontId="29" fillId="16" borderId="4" xfId="7" applyFont="1" applyFill="1" applyBorder="1" applyAlignment="1">
      <alignment horizontal="center" vertical="center"/>
    </xf>
    <xf numFmtId="0" fontId="29" fillId="16" borderId="1" xfId="0" applyFont="1" applyFill="1" applyBorder="1" applyAlignment="1">
      <alignment vertical="center" wrapText="1"/>
    </xf>
    <xf numFmtId="0" fontId="28" fillId="16" borderId="1" xfId="0" applyFont="1" applyFill="1" applyBorder="1" applyAlignment="1">
      <alignment vertical="center" wrapText="1"/>
    </xf>
    <xf numFmtId="0" fontId="28" fillId="16" borderId="9" xfId="0" applyFont="1" applyFill="1" applyBorder="1" applyAlignment="1">
      <alignment vertical="center" wrapText="1"/>
    </xf>
    <xf numFmtId="0" fontId="29" fillId="16" borderId="17" xfId="7" applyFont="1" applyFill="1" applyBorder="1" applyAlignment="1">
      <alignment horizontal="center" vertical="center"/>
    </xf>
    <xf numFmtId="0" fontId="29" fillId="16" borderId="16" xfId="7" applyFont="1" applyFill="1" applyBorder="1" applyAlignment="1">
      <alignment horizontal="center" vertical="center"/>
    </xf>
    <xf numFmtId="0" fontId="27" fillId="16" borderId="4" xfId="0" applyFont="1" applyFill="1" applyBorder="1" applyAlignment="1">
      <alignment horizontal="center" vertical="center"/>
    </xf>
    <xf numFmtId="0" fontId="28" fillId="16" borderId="4" xfId="0" applyFont="1" applyFill="1" applyBorder="1" applyAlignment="1">
      <alignment horizontal="center" vertical="center"/>
    </xf>
    <xf numFmtId="0" fontId="29" fillId="16" borderId="0" xfId="0" applyFont="1" applyFill="1" applyAlignment="1">
      <alignment horizontal="center" vertical="center"/>
    </xf>
    <xf numFmtId="0" fontId="27" fillId="16" borderId="5" xfId="0" applyFont="1" applyFill="1" applyBorder="1" applyAlignment="1">
      <alignment horizontal="center" vertical="center"/>
    </xf>
    <xf numFmtId="0" fontId="27" fillId="16" borderId="1" xfId="0" applyFont="1" applyFill="1" applyBorder="1" applyAlignment="1">
      <alignment horizontal="center" vertical="center"/>
    </xf>
    <xf numFmtId="0" fontId="27" fillId="16" borderId="17" xfId="0" applyFont="1" applyFill="1" applyBorder="1" applyAlignment="1">
      <alignment horizontal="center" vertical="center"/>
    </xf>
    <xf numFmtId="0" fontId="29" fillId="16" borderId="5" xfId="0" applyFont="1" applyFill="1" applyBorder="1" applyAlignment="1">
      <alignment horizontal="center" vertical="center"/>
    </xf>
    <xf numFmtId="0" fontId="29" fillId="16" borderId="1" xfId="0" applyFont="1" applyFill="1" applyBorder="1" applyAlignment="1">
      <alignment horizontal="center" vertical="center"/>
    </xf>
    <xf numFmtId="0" fontId="27" fillId="16" borderId="0" xfId="0" applyFont="1" applyFill="1" applyAlignment="1">
      <alignment horizontal="center" vertical="center" wrapText="1"/>
    </xf>
    <xf numFmtId="0" fontId="29" fillId="16" borderId="0" xfId="0" applyFont="1" applyFill="1" applyAlignment="1">
      <alignment horizontal="center" vertical="center" wrapText="1"/>
    </xf>
    <xf numFmtId="0" fontId="9" fillId="0" borderId="8" xfId="0" applyFont="1" applyFill="1" applyBorder="1" applyAlignment="1">
      <alignment horizontal="left" vertical="center" wrapText="1"/>
    </xf>
    <xf numFmtId="0" fontId="9" fillId="0" borderId="9" xfId="0" applyFont="1" applyFill="1" applyBorder="1" applyAlignment="1">
      <alignment horizontal="left" vertical="center" wrapText="1"/>
    </xf>
    <xf numFmtId="0" fontId="27" fillId="16" borderId="4" xfId="0" applyFont="1" applyFill="1" applyBorder="1" applyAlignment="1">
      <alignment horizontal="center" wrapText="1"/>
    </xf>
    <xf numFmtId="0" fontId="29" fillId="16" borderId="4" xfId="0" applyFont="1" applyFill="1" applyBorder="1" applyAlignment="1">
      <alignment horizontal="center" wrapText="1"/>
    </xf>
    <xf numFmtId="0" fontId="27" fillId="16" borderId="4" xfId="0" applyFont="1" applyFill="1" applyBorder="1" applyAlignment="1">
      <alignment horizontal="center" vertical="top" wrapText="1"/>
    </xf>
    <xf numFmtId="0" fontId="29" fillId="16" borderId="1" xfId="0" applyFont="1" applyFill="1" applyBorder="1" applyAlignment="1">
      <alignment horizontal="center" vertical="center" wrapText="1"/>
    </xf>
    <xf numFmtId="0" fontId="29" fillId="16" borderId="17" xfId="0" applyFont="1" applyFill="1" applyBorder="1" applyAlignment="1">
      <alignment horizontal="center" vertical="center" wrapText="1"/>
    </xf>
    <xf numFmtId="0" fontId="29" fillId="16" borderId="5" xfId="0" applyFont="1" applyFill="1" applyBorder="1" applyAlignment="1">
      <alignment horizontal="center" vertical="center" wrapText="1"/>
    </xf>
    <xf numFmtId="0" fontId="27" fillId="16" borderId="19" xfId="0" applyFont="1" applyFill="1" applyBorder="1" applyAlignment="1">
      <alignment horizontal="center" vertical="center" wrapText="1"/>
    </xf>
    <xf numFmtId="0" fontId="0" fillId="0" borderId="4" xfId="0" applyFill="1" applyBorder="1" applyAlignment="1">
      <alignment vertical="center" wrapText="1"/>
    </xf>
    <xf numFmtId="0" fontId="3" fillId="0" borderId="4" xfId="0" applyFont="1" applyFill="1" applyBorder="1" applyAlignment="1">
      <alignment vertical="center"/>
    </xf>
    <xf numFmtId="0" fontId="0" fillId="0" borderId="4" xfId="0" applyFill="1" applyBorder="1" applyAlignment="1">
      <alignment vertical="center"/>
    </xf>
  </cellXfs>
  <cellStyles count="10">
    <cellStyle name="Hyperlink" xfId="1" builtinId="8"/>
    <cellStyle name="Normal" xfId="0" builtinId="0"/>
    <cellStyle name="Normal_Attribute" xfId="2"/>
    <cellStyle name="Normal_Attribute Value" xfId="3"/>
    <cellStyle name="Normal_Composite Attribute" xfId="4"/>
    <cellStyle name="Normal_Feature - Attribute" xfId="5"/>
    <cellStyle name="Normal_Features" xfId="6"/>
    <cellStyle name="Normal_mnnav.1.2.0_feat_code" xfId="7"/>
    <cellStyle name="Normal_Relationship - Attribute" xfId="8"/>
    <cellStyle name="Normal_Sheet1" xfId="9"/>
  </cellStyles>
  <dxfs count="385">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theme="8" tint="0.59996337778862885"/>
        </patternFill>
      </fill>
    </dxf>
    <dxf>
      <fill>
        <patternFill>
          <bgColor indexed="26"/>
        </patternFill>
      </fill>
    </dxf>
    <dxf>
      <fill>
        <patternFill>
          <bgColor indexed="26"/>
        </patternFill>
      </fill>
    </dxf>
    <dxf>
      <fill>
        <patternFill>
          <bgColor indexed="47"/>
        </patternFill>
      </fill>
    </dxf>
    <dxf>
      <fill>
        <patternFill>
          <bgColor theme="8" tint="0.59996337778862885"/>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theme="8" tint="0.59996337778862885"/>
        </patternFill>
      </fill>
    </dxf>
    <dxf>
      <fill>
        <patternFill>
          <bgColor indexed="26"/>
        </patternFill>
      </fill>
    </dxf>
    <dxf>
      <fill>
        <patternFill>
          <bgColor indexed="26"/>
        </patternFill>
      </fill>
    </dxf>
    <dxf>
      <fill>
        <patternFill>
          <bgColor indexed="47"/>
        </patternFill>
      </fill>
    </dxf>
    <dxf>
      <fill>
        <patternFill>
          <bgColor theme="8" tint="0.59996337778862885"/>
        </patternFill>
      </fill>
    </dxf>
    <dxf>
      <fill>
        <patternFill>
          <bgColor indexed="26"/>
        </patternFill>
      </fill>
    </dxf>
    <dxf>
      <fill>
        <patternFill>
          <bgColor indexed="26"/>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26"/>
        </patternFill>
      </fill>
    </dxf>
    <dxf>
      <fill>
        <patternFill>
          <bgColor indexed="26"/>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s>
  <tableStyles count="0" defaultTableStyle="TableStyleMedium2" defaultPivotStyle="PivotStyleLight16"/>
  <colors>
    <mruColors>
      <color rgb="FFBAE18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161925</xdr:colOff>
      <xdr:row>4</xdr:row>
      <xdr:rowOff>85725</xdr:rowOff>
    </xdr:from>
    <xdr:to>
      <xdr:col>0</xdr:col>
      <xdr:colOff>228600</xdr:colOff>
      <xdr:row>4</xdr:row>
      <xdr:rowOff>133350</xdr:rowOff>
    </xdr:to>
    <xdr:sp macro="" textlink="">
      <xdr:nvSpPr>
        <xdr:cNvPr id="10398" name="Rectangle 4"/>
        <xdr:cNvSpPr>
          <a:spLocks noChangeArrowheads="1"/>
        </xdr:cNvSpPr>
      </xdr:nvSpPr>
      <xdr:spPr bwMode="auto">
        <a:xfrm>
          <a:off x="161925" y="733425"/>
          <a:ext cx="66675" cy="476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0</xdr:row>
      <xdr:rowOff>1</xdr:rowOff>
    </xdr:from>
    <xdr:to>
      <xdr:col>4</xdr:col>
      <xdr:colOff>1832421</xdr:colOff>
      <xdr:row>37</xdr:row>
      <xdr:rowOff>47625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4270821" cy="6038849"/>
        </a:xfrm>
        <a:prstGeom prst="rect">
          <a:avLst/>
        </a:prstGeom>
      </xdr:spPr>
    </xdr:pic>
    <xdr:clientData/>
  </xdr:twoCellAnchor>
  <xdr:twoCellAnchor>
    <xdr:from>
      <xdr:col>2</xdr:col>
      <xdr:colOff>251653</xdr:colOff>
      <xdr:row>5</xdr:row>
      <xdr:rowOff>72335</xdr:rowOff>
    </xdr:from>
    <xdr:to>
      <xdr:col>4</xdr:col>
      <xdr:colOff>1262684</xdr:colOff>
      <xdr:row>9</xdr:row>
      <xdr:rowOff>11458</xdr:rowOff>
    </xdr:to>
    <xdr:sp macro="" textlink="">
      <xdr:nvSpPr>
        <xdr:cNvPr id="10242" name="Text Box 2"/>
        <xdr:cNvSpPr txBox="1">
          <a:spLocks noChangeArrowheads="1"/>
        </xdr:cNvSpPr>
      </xdr:nvSpPr>
      <xdr:spPr bwMode="auto">
        <a:xfrm>
          <a:off x="1470853" y="881960"/>
          <a:ext cx="2230231" cy="58682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0"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de-DE" sz="1200" b="1" i="0" u="none" strike="noStrike" kern="0" cap="none" spc="0" normalizeH="0" baseline="0" noProof="0">
              <a:ln>
                <a:noFill/>
              </a:ln>
              <a:solidFill>
                <a:srgbClr val="000000"/>
              </a:solidFill>
              <a:effectLst/>
              <a:uLnTx/>
              <a:uFillTx/>
              <a:latin typeface="Verdana" pitchFamily="34" charset="0"/>
              <a:ea typeface="+mn-ea"/>
              <a:cs typeface="+mn-cs"/>
            </a:rPr>
            <a:t>MultiNet GDF v. 3.6.6 </a:t>
          </a:r>
        </a:p>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de-DE" sz="1200" b="1" i="0" u="none" strike="noStrike" kern="0" cap="none" spc="0" normalizeH="0" baseline="0" noProof="0">
              <a:ln>
                <a:noFill/>
              </a:ln>
              <a:solidFill>
                <a:srgbClr val="000000"/>
              </a:solidFill>
              <a:effectLst/>
              <a:uLnTx/>
              <a:uFillTx/>
              <a:latin typeface="Verdana" pitchFamily="34" charset="0"/>
              <a:ea typeface="+mn-ea"/>
              <a:cs typeface="+mn-cs"/>
            </a:rPr>
            <a:t>versus</a:t>
          </a:r>
        </a:p>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de-DE" sz="1200" b="1" i="0" u="none" strike="noStrike" kern="0" cap="none" spc="0" normalizeH="0" baseline="0" noProof="0">
              <a:ln>
                <a:noFill/>
              </a:ln>
              <a:solidFill>
                <a:srgbClr val="000000"/>
              </a:solidFill>
              <a:effectLst/>
              <a:uLnTx/>
              <a:uFillTx/>
              <a:latin typeface="Verdana" pitchFamily="34" charset="0"/>
              <a:ea typeface="+mn-ea"/>
              <a:cs typeface="+mn-cs"/>
            </a:rPr>
            <a:t>MultiNet Shapefile v. 4.8</a:t>
          </a:r>
        </a:p>
        <a:p>
          <a:pPr algn="l" rtl="0">
            <a:defRPr sz="1000"/>
          </a:pPr>
          <a:endParaRPr lang="de-DE" sz="1000" b="1" i="0" u="none" strike="noStrike" baseline="0">
            <a:solidFill>
              <a:srgbClr val="000000"/>
            </a:solidFill>
            <a:latin typeface="Gotham Black"/>
          </a:endParaRPr>
        </a:p>
        <a:p>
          <a:pPr algn="l" rtl="0">
            <a:defRPr sz="1000"/>
          </a:pPr>
          <a:endParaRPr lang="de-DE" sz="1000" b="1" i="0" u="none" strike="noStrike" baseline="0">
            <a:solidFill>
              <a:srgbClr val="000000"/>
            </a:solidFill>
            <a:latin typeface="Gotham Black"/>
          </a:endParaRPr>
        </a:p>
      </xdr:txBody>
    </xdr:sp>
    <xdr:clientData/>
  </xdr:twoCellAnchor>
  <xdr:twoCellAnchor editAs="oneCell">
    <xdr:from>
      <xdr:col>2</xdr:col>
      <xdr:colOff>599937</xdr:colOff>
      <xdr:row>10</xdr:row>
      <xdr:rowOff>106156</xdr:rowOff>
    </xdr:from>
    <xdr:to>
      <xdr:col>4</xdr:col>
      <xdr:colOff>885687</xdr:colOff>
      <xdr:row>11</xdr:row>
      <xdr:rowOff>141909</xdr:rowOff>
    </xdr:to>
    <xdr:sp macro="" textlink="">
      <xdr:nvSpPr>
        <xdr:cNvPr id="10243" name="Text Box 3"/>
        <xdr:cNvSpPr txBox="1">
          <a:spLocks noChangeArrowheads="1"/>
        </xdr:cNvSpPr>
      </xdr:nvSpPr>
      <xdr:spPr bwMode="auto">
        <a:xfrm>
          <a:off x="1819137" y="1725406"/>
          <a:ext cx="1504950" cy="19767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0" bIns="0" anchor="t" upright="1"/>
        <a:lstStyle/>
        <a:p>
          <a:pPr algn="l" rtl="0">
            <a:defRPr sz="1000"/>
          </a:pPr>
          <a:r>
            <a:rPr lang="de-DE" sz="1000" b="1" i="0" u="none" strike="noStrike" baseline="0">
              <a:solidFill>
                <a:srgbClr val="99CC00"/>
              </a:solidFill>
              <a:latin typeface="Verdana"/>
            </a:rPr>
            <a:t>Mapping Document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9:J47"/>
  <sheetViews>
    <sheetView tabSelected="1" zoomScaleNormal="100" workbookViewId="0">
      <selection activeCell="E48" sqref="E48"/>
    </sheetView>
  </sheetViews>
  <sheetFormatPr defaultRowHeight="12.75" x14ac:dyDescent="0.2"/>
  <cols>
    <col min="5" max="5" width="28.85546875" customWidth="1"/>
  </cols>
  <sheetData>
    <row r="39" spans="1:10" ht="19.5" x14ac:dyDescent="0.25">
      <c r="B39" s="42"/>
      <c r="C39" s="42"/>
      <c r="D39" s="42"/>
      <c r="E39" s="42" t="s">
        <v>568</v>
      </c>
      <c r="F39" s="42"/>
      <c r="G39" s="42"/>
      <c r="H39" s="42"/>
      <c r="I39" s="42"/>
      <c r="J39" s="42"/>
    </row>
    <row r="40" spans="1:10" x14ac:dyDescent="0.2">
      <c r="B40" s="43"/>
      <c r="C40" s="43"/>
      <c r="D40" s="43"/>
      <c r="E40" s="43" t="s">
        <v>2002</v>
      </c>
      <c r="F40" s="43"/>
      <c r="G40" s="43"/>
      <c r="H40" s="43"/>
      <c r="I40" s="43"/>
      <c r="J40" s="43"/>
    </row>
    <row r="41" spans="1:10" x14ac:dyDescent="0.2">
      <c r="B41" s="43"/>
      <c r="C41" s="43"/>
      <c r="D41" s="43"/>
      <c r="E41" s="44" t="s">
        <v>2029</v>
      </c>
      <c r="F41" s="43"/>
      <c r="G41" s="43"/>
      <c r="H41" s="43"/>
      <c r="I41" s="43"/>
      <c r="J41" s="43"/>
    </row>
    <row r="42" spans="1:10" x14ac:dyDescent="0.2">
      <c r="B42" s="43"/>
      <c r="C42" s="43"/>
      <c r="D42" s="43"/>
      <c r="E42" s="44" t="s">
        <v>2017</v>
      </c>
      <c r="F42" s="43"/>
      <c r="G42" s="43"/>
      <c r="H42" s="43"/>
      <c r="I42" s="43"/>
      <c r="J42" s="43"/>
    </row>
    <row r="43" spans="1:10" x14ac:dyDescent="0.2">
      <c r="B43" s="44"/>
      <c r="C43" s="44"/>
      <c r="D43" s="44"/>
      <c r="E43" s="44" t="s">
        <v>1956</v>
      </c>
      <c r="F43" s="44"/>
      <c r="G43" s="44"/>
      <c r="H43" s="44"/>
      <c r="I43" s="44"/>
      <c r="J43" s="44"/>
    </row>
    <row r="44" spans="1:10" x14ac:dyDescent="0.2">
      <c r="A44" s="358"/>
      <c r="B44" s="358"/>
      <c r="C44" s="358"/>
      <c r="D44" s="358"/>
      <c r="E44" s="358"/>
      <c r="F44" s="358"/>
      <c r="G44" s="358"/>
      <c r="H44" s="358"/>
      <c r="I44" s="358"/>
      <c r="J44" s="358"/>
    </row>
    <row r="45" spans="1:10" ht="23.25" x14ac:dyDescent="0.35">
      <c r="A45" s="359" t="s">
        <v>2023</v>
      </c>
      <c r="B45" s="359"/>
      <c r="C45" s="359"/>
      <c r="D45" s="359"/>
      <c r="E45" s="359"/>
      <c r="F45" s="45"/>
      <c r="G45" s="45"/>
      <c r="H45" s="45"/>
      <c r="I45" s="45"/>
      <c r="J45" s="45"/>
    </row>
    <row r="46" spans="1:10" x14ac:dyDescent="0.2">
      <c r="E46" s="44" t="s">
        <v>2024</v>
      </c>
    </row>
    <row r="47" spans="1:10" x14ac:dyDescent="0.2">
      <c r="E47" s="44" t="s">
        <v>2030</v>
      </c>
    </row>
  </sheetData>
  <mergeCells count="2">
    <mergeCell ref="A44:J44"/>
    <mergeCell ref="A45:E45"/>
  </mergeCells>
  <phoneticPr fontId="10" type="noConversion"/>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82"/>
  <sheetViews>
    <sheetView zoomScale="75" workbookViewId="0">
      <pane ySplit="2" topLeftCell="A3" activePane="bottomLeft" state="frozen"/>
      <selection pane="bottomLeft" activeCell="E24" sqref="E24"/>
    </sheetView>
  </sheetViews>
  <sheetFormatPr defaultColWidth="9.140625" defaultRowHeight="12.75" x14ac:dyDescent="0.2"/>
  <cols>
    <col min="1" max="1" width="8.42578125" style="73" customWidth="1"/>
    <col min="2" max="2" width="42.5703125" style="74" bestFit="1" customWidth="1"/>
    <col min="3" max="3" width="1.7109375" style="230" customWidth="1"/>
    <col min="4" max="4" width="13" style="74" customWidth="1"/>
    <col min="5" max="5" width="38.42578125" style="74" bestFit="1" customWidth="1"/>
    <col min="6" max="6" width="34.7109375" style="74" customWidth="1"/>
    <col min="7" max="7" width="6.42578125" style="74" bestFit="1" customWidth="1"/>
    <col min="8" max="8" width="9" style="74" bestFit="1" customWidth="1"/>
    <col min="9" max="9" width="14" style="74" customWidth="1"/>
    <col min="10" max="16384" width="9.140625" style="74"/>
  </cols>
  <sheetData>
    <row r="1" spans="1:13" ht="32.25" customHeight="1" x14ac:dyDescent="0.2">
      <c r="A1" s="369" t="s">
        <v>1734</v>
      </c>
      <c r="B1" s="403"/>
      <c r="C1" s="226"/>
      <c r="D1" s="283" t="s">
        <v>49</v>
      </c>
      <c r="E1" s="281" t="s">
        <v>48</v>
      </c>
      <c r="F1" s="163"/>
      <c r="G1" s="163"/>
      <c r="H1" s="54"/>
      <c r="I1" s="225"/>
    </row>
    <row r="2" spans="1:13" ht="13.5" customHeight="1" x14ac:dyDescent="0.2">
      <c r="A2" s="283" t="s">
        <v>1238</v>
      </c>
      <c r="B2" s="281" t="s">
        <v>1239</v>
      </c>
      <c r="C2" s="226"/>
      <c r="D2" s="281"/>
      <c r="E2" s="284"/>
      <c r="F2" s="225"/>
      <c r="G2" s="54"/>
      <c r="H2" s="225"/>
      <c r="I2" s="225"/>
      <c r="J2" s="405"/>
      <c r="K2" s="406"/>
      <c r="L2" s="406"/>
      <c r="M2" s="406"/>
    </row>
    <row r="3" spans="1:13" x14ac:dyDescent="0.2">
      <c r="A3" s="78">
        <v>1001</v>
      </c>
      <c r="B3" s="78" t="s">
        <v>526</v>
      </c>
      <c r="C3" s="226"/>
      <c r="D3" s="227" t="s">
        <v>719</v>
      </c>
      <c r="E3" s="72" t="s">
        <v>720</v>
      </c>
      <c r="F3" s="228"/>
      <c r="G3" s="229"/>
      <c r="H3" s="225"/>
      <c r="I3" s="228"/>
    </row>
    <row r="4" spans="1:13" x14ac:dyDescent="0.2">
      <c r="A4" s="78">
        <v>1003</v>
      </c>
      <c r="B4" s="78" t="s">
        <v>1315</v>
      </c>
      <c r="C4" s="226"/>
      <c r="D4" s="227" t="s">
        <v>719</v>
      </c>
      <c r="E4" s="72" t="s">
        <v>720</v>
      </c>
      <c r="F4" s="228"/>
      <c r="G4" s="229"/>
      <c r="H4" s="225"/>
      <c r="I4" s="228"/>
    </row>
    <row r="5" spans="1:13" x14ac:dyDescent="0.2">
      <c r="A5" s="85">
        <v>1006</v>
      </c>
      <c r="B5" s="85" t="s">
        <v>1667</v>
      </c>
      <c r="C5" s="226"/>
      <c r="D5" s="228"/>
      <c r="E5" s="72"/>
      <c r="F5" s="228"/>
      <c r="G5" s="229"/>
      <c r="H5" s="225"/>
      <c r="I5" s="228"/>
    </row>
    <row r="6" spans="1:13" x14ac:dyDescent="0.2">
      <c r="A6" s="78">
        <v>1007</v>
      </c>
      <c r="B6" s="78" t="s">
        <v>1668</v>
      </c>
      <c r="C6" s="226"/>
      <c r="D6" s="228"/>
      <c r="E6" s="72"/>
      <c r="F6" s="228"/>
      <c r="G6" s="229"/>
      <c r="H6" s="225"/>
      <c r="I6" s="228"/>
    </row>
    <row r="7" spans="1:13" x14ac:dyDescent="0.2">
      <c r="A7" s="78">
        <v>1008</v>
      </c>
      <c r="B7" s="78" t="s">
        <v>1316</v>
      </c>
      <c r="C7" s="226"/>
      <c r="D7" s="227" t="s">
        <v>719</v>
      </c>
      <c r="E7" s="72" t="s">
        <v>720</v>
      </c>
      <c r="F7" s="228"/>
      <c r="G7" s="229"/>
      <c r="H7" s="225"/>
      <c r="I7" s="228"/>
    </row>
    <row r="8" spans="1:13" x14ac:dyDescent="0.2">
      <c r="A8" s="78">
        <v>1010</v>
      </c>
      <c r="B8" s="78" t="s">
        <v>1669</v>
      </c>
      <c r="C8" s="226"/>
      <c r="D8" s="228"/>
      <c r="E8" s="72"/>
      <c r="F8" s="228"/>
      <c r="G8" s="229"/>
      <c r="H8" s="225"/>
      <c r="I8" s="228"/>
    </row>
    <row r="9" spans="1:13" ht="13.5" customHeight="1" x14ac:dyDescent="0.2">
      <c r="A9" s="78">
        <v>1011</v>
      </c>
      <c r="B9" s="78" t="s">
        <v>1670</v>
      </c>
      <c r="C9" s="226"/>
      <c r="D9" s="227" t="s">
        <v>719</v>
      </c>
      <c r="E9" s="72" t="s">
        <v>720</v>
      </c>
      <c r="F9" s="47"/>
      <c r="G9" s="229"/>
      <c r="H9" s="225"/>
      <c r="I9" s="228"/>
    </row>
    <row r="10" spans="1:13" x14ac:dyDescent="0.2">
      <c r="A10" s="78">
        <v>1013</v>
      </c>
      <c r="B10" s="78" t="s">
        <v>1317</v>
      </c>
      <c r="C10" s="226"/>
      <c r="D10" s="227" t="s">
        <v>719</v>
      </c>
      <c r="E10" s="72" t="s">
        <v>720</v>
      </c>
      <c r="F10" s="228"/>
      <c r="G10" s="229"/>
      <c r="H10" s="225"/>
      <c r="I10" s="228"/>
    </row>
    <row r="11" spans="1:13" x14ac:dyDescent="0.2">
      <c r="A11" s="85">
        <v>1014</v>
      </c>
      <c r="B11" s="85" t="s">
        <v>707</v>
      </c>
      <c r="C11" s="226"/>
      <c r="D11" s="227" t="s">
        <v>330</v>
      </c>
      <c r="E11" s="74" t="s">
        <v>707</v>
      </c>
      <c r="F11" s="228"/>
      <c r="G11" s="229"/>
      <c r="H11" s="225"/>
      <c r="I11" s="228"/>
    </row>
    <row r="12" spans="1:13" x14ac:dyDescent="0.2">
      <c r="A12" s="85">
        <v>1016</v>
      </c>
      <c r="B12" s="85" t="s">
        <v>1671</v>
      </c>
      <c r="C12" s="226"/>
      <c r="D12" s="228"/>
      <c r="E12" s="72"/>
      <c r="F12" s="228"/>
      <c r="G12" s="229"/>
      <c r="H12" s="225"/>
      <c r="I12" s="228"/>
    </row>
    <row r="13" spans="1:13" x14ac:dyDescent="0.2">
      <c r="A13" s="85">
        <v>1022</v>
      </c>
      <c r="B13" s="85" t="s">
        <v>1672</v>
      </c>
      <c r="C13" s="226"/>
      <c r="D13" s="228"/>
      <c r="E13" s="72"/>
      <c r="F13" s="228"/>
      <c r="G13" s="229"/>
      <c r="H13" s="225"/>
      <c r="I13" s="228"/>
    </row>
    <row r="14" spans="1:13" x14ac:dyDescent="0.2">
      <c r="A14" s="85">
        <v>1026</v>
      </c>
      <c r="B14" s="85" t="s">
        <v>1673</v>
      </c>
      <c r="C14" s="226"/>
      <c r="D14" s="227" t="s">
        <v>329</v>
      </c>
      <c r="E14" s="72" t="s">
        <v>702</v>
      </c>
      <c r="F14" s="228"/>
      <c r="G14" s="229"/>
      <c r="H14" s="225"/>
      <c r="I14" s="228"/>
    </row>
    <row r="15" spans="1:13" ht="51" x14ac:dyDescent="0.2">
      <c r="A15" s="78">
        <v>1029</v>
      </c>
      <c r="B15" s="68" t="s">
        <v>1674</v>
      </c>
      <c r="C15" s="226"/>
      <c r="D15" s="227" t="s">
        <v>1991</v>
      </c>
      <c r="E15" s="255" t="s">
        <v>1990</v>
      </c>
      <c r="F15" s="228"/>
      <c r="G15" s="229"/>
      <c r="H15" s="225"/>
      <c r="I15" s="228"/>
    </row>
    <row r="16" spans="1:13" x14ac:dyDescent="0.2">
      <c r="A16" s="74">
        <v>1039</v>
      </c>
      <c r="B16" s="83" t="s">
        <v>1675</v>
      </c>
      <c r="C16" s="226"/>
      <c r="D16" s="227" t="s">
        <v>705</v>
      </c>
      <c r="E16" s="256" t="s">
        <v>1989</v>
      </c>
      <c r="F16" s="228"/>
      <c r="G16" s="229"/>
      <c r="H16" s="225"/>
      <c r="I16" s="228"/>
    </row>
    <row r="17" spans="1:9" ht="27" customHeight="1" x14ac:dyDescent="0.2">
      <c r="A17" s="74">
        <v>1070</v>
      </c>
      <c r="B17" s="83" t="s">
        <v>1676</v>
      </c>
      <c r="C17" s="226"/>
      <c r="D17" s="227" t="s">
        <v>719</v>
      </c>
      <c r="E17" s="72" t="s">
        <v>720</v>
      </c>
      <c r="F17" s="228"/>
      <c r="G17" s="229"/>
      <c r="H17" s="225"/>
      <c r="I17" s="228"/>
    </row>
    <row r="18" spans="1:9" ht="13.5" customHeight="1" x14ac:dyDescent="0.2">
      <c r="A18" s="74">
        <v>1071</v>
      </c>
      <c r="B18" s="83" t="s">
        <v>1677</v>
      </c>
      <c r="C18" s="226"/>
      <c r="D18" s="227" t="s">
        <v>719</v>
      </c>
      <c r="E18" s="72" t="s">
        <v>720</v>
      </c>
      <c r="F18" s="228"/>
      <c r="G18" s="229"/>
      <c r="H18" s="225"/>
      <c r="I18" s="228"/>
    </row>
    <row r="19" spans="1:9" ht="15.75" customHeight="1" x14ac:dyDescent="0.2">
      <c r="A19" s="74">
        <v>1072</v>
      </c>
      <c r="B19" s="83" t="s">
        <v>1678</v>
      </c>
      <c r="C19" s="226"/>
      <c r="D19" s="227" t="s">
        <v>719</v>
      </c>
      <c r="E19" s="72" t="s">
        <v>720</v>
      </c>
      <c r="F19" s="228"/>
      <c r="G19" s="229"/>
      <c r="H19" s="225"/>
      <c r="I19" s="228"/>
    </row>
    <row r="20" spans="1:9" ht="15.75" customHeight="1" x14ac:dyDescent="0.2">
      <c r="A20" s="74">
        <v>1073</v>
      </c>
      <c r="B20" s="83" t="s">
        <v>1679</v>
      </c>
      <c r="C20" s="226"/>
      <c r="D20" s="227" t="s">
        <v>719</v>
      </c>
      <c r="E20" s="72" t="s">
        <v>720</v>
      </c>
      <c r="F20" s="228"/>
      <c r="G20" s="229"/>
      <c r="H20" s="225"/>
      <c r="I20" s="228"/>
    </row>
    <row r="21" spans="1:9" ht="25.5" x14ac:dyDescent="0.2">
      <c r="A21" s="78">
        <v>2101</v>
      </c>
      <c r="B21" s="78" t="s">
        <v>1680</v>
      </c>
      <c r="C21" s="226"/>
      <c r="D21" s="227" t="s">
        <v>50</v>
      </c>
      <c r="E21" s="67" t="s">
        <v>51</v>
      </c>
      <c r="F21" s="228"/>
      <c r="G21" s="229"/>
      <c r="H21" s="225"/>
      <c r="I21" s="228"/>
    </row>
    <row r="22" spans="1:9" ht="25.5" x14ac:dyDescent="0.2">
      <c r="A22" s="78">
        <v>2102</v>
      </c>
      <c r="B22" s="78" t="s">
        <v>1681</v>
      </c>
      <c r="C22" s="226"/>
      <c r="D22" s="227" t="s">
        <v>50</v>
      </c>
      <c r="E22" s="67" t="s">
        <v>51</v>
      </c>
      <c r="F22" s="228"/>
      <c r="G22" s="229"/>
      <c r="H22" s="225"/>
      <c r="I22" s="228"/>
    </row>
    <row r="23" spans="1:9" ht="25.5" x14ac:dyDescent="0.2">
      <c r="A23" s="78">
        <v>2103</v>
      </c>
      <c r="B23" s="78" t="s">
        <v>1479</v>
      </c>
      <c r="C23" s="226"/>
      <c r="D23" s="227" t="s">
        <v>50</v>
      </c>
      <c r="E23" s="67" t="s">
        <v>51</v>
      </c>
      <c r="F23" s="228"/>
      <c r="G23" s="229"/>
      <c r="H23" s="225"/>
      <c r="I23" s="228"/>
    </row>
    <row r="24" spans="1:9" ht="25.5" x14ac:dyDescent="0.2">
      <c r="A24" s="78">
        <v>2103</v>
      </c>
      <c r="B24" s="78" t="s">
        <v>7</v>
      </c>
      <c r="C24" s="226"/>
      <c r="D24" s="227" t="s">
        <v>50</v>
      </c>
      <c r="E24" s="67" t="s">
        <v>51</v>
      </c>
      <c r="F24" s="228"/>
      <c r="G24" s="229"/>
      <c r="H24" s="225"/>
      <c r="I24" s="228"/>
    </row>
    <row r="25" spans="1:9" ht="25.5" x14ac:dyDescent="0.2">
      <c r="A25" s="78">
        <v>2104</v>
      </c>
      <c r="B25" s="78" t="s">
        <v>1682</v>
      </c>
      <c r="C25" s="226"/>
      <c r="D25" s="227" t="s">
        <v>50</v>
      </c>
      <c r="E25" s="67" t="s">
        <v>51</v>
      </c>
      <c r="F25" s="47"/>
      <c r="G25" s="229"/>
      <c r="H25" s="225"/>
      <c r="I25" s="228"/>
    </row>
    <row r="26" spans="1:9" x14ac:dyDescent="0.2">
      <c r="A26" s="78">
        <v>2128</v>
      </c>
      <c r="B26" s="78" t="s">
        <v>527</v>
      </c>
      <c r="C26" s="226"/>
      <c r="D26" s="228"/>
      <c r="E26" s="72"/>
      <c r="F26" s="228"/>
      <c r="G26" s="229"/>
      <c r="H26" s="225"/>
      <c r="I26" s="228"/>
    </row>
    <row r="27" spans="1:9" ht="25.5" x14ac:dyDescent="0.2">
      <c r="A27" s="78">
        <v>2199</v>
      </c>
      <c r="B27" s="78" t="s">
        <v>1683</v>
      </c>
      <c r="C27" s="226"/>
      <c r="D27" s="227" t="s">
        <v>50</v>
      </c>
      <c r="E27" s="67" t="s">
        <v>51</v>
      </c>
      <c r="F27" s="228"/>
      <c r="G27" s="229"/>
      <c r="H27" s="225"/>
      <c r="I27" s="228"/>
    </row>
    <row r="28" spans="1:9" x14ac:dyDescent="0.2">
      <c r="A28" s="78">
        <v>2200</v>
      </c>
      <c r="B28" s="78" t="s">
        <v>1684</v>
      </c>
      <c r="C28" s="226"/>
      <c r="D28" s="228"/>
      <c r="E28" s="72"/>
      <c r="F28" s="228"/>
      <c r="G28" s="229"/>
      <c r="H28" s="225"/>
      <c r="I28" s="228"/>
    </row>
    <row r="29" spans="1:9" x14ac:dyDescent="0.2">
      <c r="A29" s="78">
        <v>2300</v>
      </c>
      <c r="B29" s="78" t="s">
        <v>735</v>
      </c>
      <c r="C29" s="226"/>
      <c r="D29" s="227" t="s">
        <v>734</v>
      </c>
      <c r="E29" s="256" t="s">
        <v>735</v>
      </c>
      <c r="F29" s="228"/>
      <c r="G29" s="229"/>
      <c r="H29" s="225"/>
      <c r="I29" s="228"/>
    </row>
    <row r="30" spans="1:9" ht="14.25" customHeight="1" x14ac:dyDescent="0.2">
      <c r="A30" s="78">
        <v>2400</v>
      </c>
      <c r="B30" s="78" t="s">
        <v>1685</v>
      </c>
      <c r="C30" s="226"/>
      <c r="D30" s="227" t="s">
        <v>700</v>
      </c>
      <c r="E30" s="72" t="s">
        <v>52</v>
      </c>
      <c r="F30" s="47"/>
      <c r="G30" s="229"/>
      <c r="H30" s="225"/>
      <c r="I30" s="228"/>
    </row>
    <row r="31" spans="1:9" ht="25.5" x14ac:dyDescent="0.2">
      <c r="A31" s="85">
        <v>9001</v>
      </c>
      <c r="B31" s="85" t="s">
        <v>1686</v>
      </c>
      <c r="C31" s="226"/>
      <c r="D31" s="227" t="s">
        <v>736</v>
      </c>
      <c r="E31" s="72" t="s">
        <v>737</v>
      </c>
      <c r="F31" s="228" t="s">
        <v>53</v>
      </c>
      <c r="G31" s="229"/>
      <c r="H31" s="225"/>
      <c r="I31" s="228"/>
    </row>
    <row r="32" spans="1:9" ht="14.25" customHeight="1" x14ac:dyDescent="0.2">
      <c r="A32" s="78">
        <v>9201</v>
      </c>
      <c r="B32" s="78" t="s">
        <v>1687</v>
      </c>
      <c r="C32" s="226"/>
      <c r="D32" s="228"/>
      <c r="E32" s="72"/>
      <c r="F32" s="228"/>
      <c r="G32" s="229"/>
      <c r="H32" s="225"/>
      <c r="I32" s="228"/>
    </row>
    <row r="33" spans="1:13" ht="14.25" customHeight="1" x14ac:dyDescent="0.2">
      <c r="A33" s="78">
        <v>9202</v>
      </c>
      <c r="B33" s="78" t="s">
        <v>1688</v>
      </c>
      <c r="C33" s="226"/>
      <c r="D33" s="228"/>
      <c r="E33" s="72"/>
      <c r="F33" s="228"/>
      <c r="G33" s="229"/>
      <c r="H33" s="225"/>
      <c r="I33" s="228"/>
    </row>
    <row r="34" spans="1:13" ht="14.25" customHeight="1" x14ac:dyDescent="0.2">
      <c r="A34" s="78">
        <v>9203</v>
      </c>
      <c r="B34" s="78" t="s">
        <v>1689</v>
      </c>
      <c r="C34" s="226"/>
      <c r="D34" s="227" t="s">
        <v>637</v>
      </c>
      <c r="E34" s="78" t="s">
        <v>1689</v>
      </c>
      <c r="F34" s="47"/>
      <c r="G34" s="229"/>
      <c r="H34" s="225"/>
      <c r="I34" s="228"/>
    </row>
    <row r="35" spans="1:13" x14ac:dyDescent="0.2">
      <c r="A35" s="78">
        <v>9204</v>
      </c>
      <c r="B35" s="78" t="s">
        <v>632</v>
      </c>
      <c r="C35" s="226"/>
      <c r="D35" s="227" t="s">
        <v>1821</v>
      </c>
      <c r="E35" s="78" t="s">
        <v>632</v>
      </c>
      <c r="F35" s="228"/>
      <c r="G35" s="229"/>
      <c r="H35" s="225"/>
      <c r="I35" s="228"/>
    </row>
    <row r="36" spans="1:13" ht="13.5" customHeight="1" x14ac:dyDescent="0.2">
      <c r="A36" s="78">
        <v>9401</v>
      </c>
      <c r="B36" s="78" t="s">
        <v>1323</v>
      </c>
      <c r="C36" s="226"/>
      <c r="D36" s="228"/>
      <c r="E36" s="72"/>
      <c r="F36" s="228"/>
      <c r="G36" s="229"/>
      <c r="H36" s="225"/>
      <c r="I36" s="228"/>
    </row>
    <row r="37" spans="1:13" ht="13.5" customHeight="1" x14ac:dyDescent="0.2">
      <c r="A37" s="78">
        <v>9501</v>
      </c>
      <c r="B37" s="78" t="s">
        <v>530</v>
      </c>
      <c r="C37" s="226"/>
      <c r="D37" s="227" t="s">
        <v>719</v>
      </c>
      <c r="E37" s="72" t="s">
        <v>720</v>
      </c>
      <c r="F37" s="228"/>
      <c r="G37" s="229"/>
      <c r="H37" s="225"/>
      <c r="I37" s="228"/>
    </row>
    <row r="38" spans="1:13" ht="13.5" customHeight="1" x14ac:dyDescent="0.2">
      <c r="A38" s="85">
        <v>9502</v>
      </c>
      <c r="B38" s="85" t="s">
        <v>1730</v>
      </c>
      <c r="C38" s="226"/>
      <c r="D38" s="228"/>
      <c r="E38" s="72"/>
      <c r="F38" s="47"/>
      <c r="G38" s="229"/>
      <c r="H38" s="225"/>
      <c r="I38" s="228"/>
    </row>
    <row r="39" spans="1:13" x14ac:dyDescent="0.2">
      <c r="A39" s="78">
        <v>9503</v>
      </c>
      <c r="B39" s="78" t="s">
        <v>1731</v>
      </c>
      <c r="C39" s="226"/>
      <c r="D39" s="228"/>
      <c r="E39" s="72"/>
      <c r="F39" s="228"/>
      <c r="G39" s="229"/>
      <c r="H39" s="225"/>
      <c r="I39" s="228"/>
    </row>
    <row r="40" spans="1:13" x14ac:dyDescent="0.2">
      <c r="A40" s="78">
        <v>9504</v>
      </c>
      <c r="B40" s="78" t="s">
        <v>1732</v>
      </c>
      <c r="C40" s="226"/>
      <c r="D40" s="228"/>
      <c r="E40" s="72"/>
      <c r="F40" s="228"/>
      <c r="G40" s="229"/>
      <c r="H40" s="225"/>
      <c r="I40" s="228"/>
    </row>
    <row r="41" spans="1:13" x14ac:dyDescent="0.2">
      <c r="A41" s="85">
        <v>9856</v>
      </c>
      <c r="B41" s="85" t="s">
        <v>1733</v>
      </c>
      <c r="C41" s="226"/>
      <c r="D41" s="228"/>
      <c r="E41" s="72"/>
      <c r="F41" s="228"/>
      <c r="G41" s="229"/>
      <c r="H41" s="225"/>
      <c r="I41" s="228"/>
    </row>
    <row r="42" spans="1:13" x14ac:dyDescent="0.2">
      <c r="A42" s="78">
        <v>9860</v>
      </c>
      <c r="B42" s="78" t="s">
        <v>1324</v>
      </c>
      <c r="C42" s="226"/>
      <c r="D42" s="228"/>
      <c r="E42" s="72"/>
      <c r="F42" s="228"/>
      <c r="G42" s="229"/>
      <c r="H42" s="225"/>
      <c r="I42" s="228"/>
      <c r="J42" s="404"/>
      <c r="K42" s="404"/>
      <c r="L42" s="404"/>
      <c r="M42" s="404"/>
    </row>
    <row r="43" spans="1:13" x14ac:dyDescent="0.2">
      <c r="A43" s="229"/>
      <c r="B43" s="228"/>
      <c r="C43" s="226"/>
      <c r="D43" s="228"/>
      <c r="E43" s="72"/>
      <c r="F43" s="228"/>
      <c r="G43" s="229"/>
      <c r="H43" s="225"/>
      <c r="I43" s="228"/>
    </row>
    <row r="44" spans="1:13" ht="14.25" customHeight="1" x14ac:dyDescent="0.2">
      <c r="A44" s="229"/>
      <c r="B44" s="228"/>
      <c r="C44" s="226"/>
      <c r="D44" s="228"/>
      <c r="E44" s="72"/>
      <c r="F44" s="228"/>
      <c r="G44" s="229"/>
      <c r="H44" s="225"/>
      <c r="I44" s="228"/>
    </row>
    <row r="45" spans="1:13" ht="39.75" customHeight="1" x14ac:dyDescent="0.2">
      <c r="A45" s="229"/>
      <c r="B45" s="228"/>
      <c r="C45" s="226"/>
      <c r="D45" s="228"/>
      <c r="E45" s="72"/>
      <c r="F45" s="228"/>
      <c r="G45" s="229"/>
      <c r="H45" s="225"/>
      <c r="I45" s="228"/>
      <c r="J45" s="404"/>
      <c r="K45" s="404"/>
      <c r="L45" s="404"/>
      <c r="M45" s="404"/>
    </row>
    <row r="46" spans="1:13" ht="25.5" customHeight="1" x14ac:dyDescent="0.2">
      <c r="A46" s="229"/>
      <c r="B46" s="228"/>
      <c r="C46" s="226"/>
      <c r="D46" s="228"/>
      <c r="E46" s="72"/>
      <c r="F46" s="228"/>
      <c r="G46" s="229"/>
      <c r="H46" s="225"/>
      <c r="I46" s="228"/>
      <c r="J46" s="404"/>
      <c r="K46" s="404"/>
      <c r="L46" s="404"/>
      <c r="M46" s="404"/>
    </row>
    <row r="47" spans="1:13" ht="24.75" customHeight="1" x14ac:dyDescent="0.2">
      <c r="A47" s="229"/>
      <c r="B47" s="228"/>
      <c r="C47" s="226"/>
      <c r="D47" s="228"/>
      <c r="E47" s="72"/>
      <c r="F47" s="228"/>
      <c r="G47" s="229"/>
      <c r="H47" s="225"/>
      <c r="I47" s="228"/>
      <c r="J47" s="404"/>
      <c r="K47" s="404"/>
      <c r="L47" s="404"/>
      <c r="M47" s="404"/>
    </row>
    <row r="48" spans="1:13" ht="14.25" customHeight="1" x14ac:dyDescent="0.2">
      <c r="A48" s="229"/>
      <c r="B48" s="228"/>
      <c r="C48" s="226"/>
      <c r="D48" s="228"/>
      <c r="E48" s="72"/>
      <c r="F48" s="47"/>
      <c r="G48" s="229"/>
      <c r="H48" s="225"/>
      <c r="I48" s="228"/>
      <c r="J48" s="83"/>
      <c r="K48" s="83"/>
      <c r="L48" s="83"/>
      <c r="M48" s="83"/>
    </row>
    <row r="49" spans="1:13" ht="12" customHeight="1" x14ac:dyDescent="0.2">
      <c r="A49" s="229"/>
      <c r="B49" s="228"/>
      <c r="C49" s="226"/>
      <c r="D49" s="228"/>
      <c r="E49" s="72"/>
      <c r="F49" s="47"/>
      <c r="G49" s="229"/>
      <c r="H49" s="225"/>
      <c r="I49" s="228"/>
      <c r="J49" s="83"/>
      <c r="K49" s="83"/>
      <c r="L49" s="83"/>
      <c r="M49" s="83"/>
    </row>
    <row r="50" spans="1:13" ht="15.75" customHeight="1" x14ac:dyDescent="0.2">
      <c r="A50" s="229"/>
      <c r="B50" s="228"/>
      <c r="C50" s="226"/>
      <c r="D50" s="228"/>
      <c r="E50" s="72"/>
      <c r="F50" s="228"/>
      <c r="G50" s="229"/>
      <c r="H50" s="225"/>
      <c r="I50" s="228"/>
    </row>
    <row r="51" spans="1:13" ht="15" customHeight="1" x14ac:dyDescent="0.2">
      <c r="A51" s="229"/>
      <c r="B51" s="228"/>
      <c r="C51" s="226"/>
      <c r="D51" s="228"/>
      <c r="E51" s="72"/>
      <c r="F51" s="228"/>
      <c r="G51" s="229"/>
      <c r="H51" s="225"/>
      <c r="I51" s="228"/>
    </row>
    <row r="52" spans="1:13" x14ac:dyDescent="0.2">
      <c r="A52" s="229"/>
      <c r="B52" s="228"/>
      <c r="C52" s="226"/>
      <c r="D52" s="228"/>
      <c r="E52" s="72"/>
      <c r="F52" s="228"/>
      <c r="G52" s="229"/>
      <c r="H52" s="225"/>
      <c r="I52" s="228"/>
    </row>
    <row r="53" spans="1:13" ht="13.5" customHeight="1" x14ac:dyDescent="0.2">
      <c r="A53" s="229"/>
      <c r="B53" s="228"/>
      <c r="C53" s="226"/>
      <c r="D53" s="228"/>
      <c r="E53" s="72"/>
      <c r="F53" s="228"/>
      <c r="G53" s="229"/>
      <c r="H53" s="225"/>
      <c r="I53" s="228"/>
    </row>
    <row r="54" spans="1:13" x14ac:dyDescent="0.2">
      <c r="A54" s="229"/>
      <c r="B54" s="228"/>
      <c r="C54" s="226"/>
      <c r="D54" s="228"/>
      <c r="E54" s="72"/>
      <c r="F54" s="228"/>
      <c r="G54" s="229"/>
      <c r="H54" s="225"/>
      <c r="I54" s="228"/>
    </row>
    <row r="55" spans="1:13" x14ac:dyDescent="0.2">
      <c r="A55" s="229"/>
      <c r="B55" s="228"/>
      <c r="C55" s="226"/>
      <c r="D55" s="228"/>
      <c r="E55" s="72"/>
      <c r="F55" s="228"/>
      <c r="G55" s="229"/>
      <c r="H55" s="163"/>
      <c r="I55" s="164"/>
    </row>
    <row r="56" spans="1:13" x14ac:dyDescent="0.2">
      <c r="A56" s="229"/>
      <c r="B56" s="228"/>
      <c r="C56" s="226"/>
      <c r="D56" s="228"/>
      <c r="E56" s="72"/>
      <c r="F56" s="228"/>
      <c r="G56" s="229"/>
      <c r="H56" s="225"/>
      <c r="I56" s="228"/>
    </row>
    <row r="57" spans="1:13" ht="14.25" customHeight="1" x14ac:dyDescent="0.2">
      <c r="A57" s="229"/>
      <c r="B57" s="228"/>
      <c r="C57" s="226"/>
      <c r="D57" s="228"/>
      <c r="E57" s="72"/>
      <c r="F57" s="228"/>
      <c r="G57" s="229"/>
      <c r="H57" s="163"/>
      <c r="I57" s="52"/>
    </row>
    <row r="58" spans="1:13" ht="14.25" customHeight="1" x14ac:dyDescent="0.2">
      <c r="A58" s="229"/>
      <c r="B58" s="228"/>
      <c r="C58" s="226"/>
      <c r="D58" s="228"/>
      <c r="E58" s="72"/>
      <c r="F58" s="47"/>
      <c r="G58" s="229"/>
      <c r="H58" s="225"/>
      <c r="I58" s="228"/>
    </row>
    <row r="59" spans="1:13" ht="14.25" customHeight="1" x14ac:dyDescent="0.2">
      <c r="A59" s="229"/>
      <c r="B59" s="228"/>
      <c r="C59" s="226"/>
      <c r="D59" s="228"/>
      <c r="E59" s="72"/>
      <c r="F59" s="47"/>
      <c r="G59" s="229"/>
      <c r="H59" s="225"/>
      <c r="I59" s="228"/>
    </row>
    <row r="60" spans="1:13" ht="14.25" customHeight="1" x14ac:dyDescent="0.2">
      <c r="A60" s="229"/>
      <c r="B60" s="228"/>
      <c r="C60" s="226"/>
      <c r="D60" s="228"/>
      <c r="E60" s="72"/>
      <c r="F60" s="228"/>
      <c r="G60" s="229"/>
      <c r="H60" s="225"/>
      <c r="I60" s="228"/>
    </row>
    <row r="61" spans="1:13" ht="18" customHeight="1" x14ac:dyDescent="0.2">
      <c r="A61" s="229"/>
      <c r="B61" s="228"/>
      <c r="C61" s="226"/>
      <c r="D61" s="228"/>
      <c r="E61" s="72"/>
      <c r="F61" s="228"/>
      <c r="G61" s="229"/>
      <c r="H61" s="225"/>
      <c r="I61" s="228"/>
    </row>
    <row r="62" spans="1:13" ht="18" customHeight="1" x14ac:dyDescent="0.2">
      <c r="A62" s="229"/>
      <c r="B62" s="228"/>
      <c r="C62" s="226"/>
      <c r="D62" s="228"/>
      <c r="E62" s="72"/>
      <c r="F62" s="228"/>
      <c r="G62" s="229"/>
      <c r="H62" s="225"/>
      <c r="I62" s="228"/>
    </row>
    <row r="63" spans="1:13" ht="18" customHeight="1" x14ac:dyDescent="0.2">
      <c r="A63" s="229"/>
      <c r="B63" s="228"/>
      <c r="C63" s="226"/>
      <c r="D63" s="228"/>
      <c r="E63" s="72"/>
      <c r="F63" s="228"/>
      <c r="G63" s="229"/>
      <c r="H63" s="225"/>
      <c r="I63" s="228"/>
    </row>
    <row r="64" spans="1:13" ht="18" customHeight="1" x14ac:dyDescent="0.2">
      <c r="A64" s="229"/>
      <c r="B64" s="228"/>
      <c r="C64" s="226"/>
      <c r="D64" s="228"/>
      <c r="E64" s="72"/>
      <c r="F64" s="228"/>
      <c r="G64" s="229"/>
      <c r="H64" s="225"/>
      <c r="I64" s="228"/>
    </row>
    <row r="65" spans="1:9" ht="18" customHeight="1" x14ac:dyDescent="0.2">
      <c r="A65" s="229"/>
      <c r="B65" s="228"/>
      <c r="C65" s="226"/>
      <c r="D65" s="228"/>
      <c r="E65" s="72"/>
      <c r="F65" s="228"/>
      <c r="G65" s="229"/>
      <c r="H65" s="225"/>
      <c r="I65" s="228"/>
    </row>
    <row r="66" spans="1:9" ht="18" customHeight="1" x14ac:dyDescent="0.2">
      <c r="A66" s="229"/>
      <c r="B66" s="228"/>
      <c r="C66" s="226"/>
      <c r="D66" s="228"/>
      <c r="E66" s="72"/>
      <c r="F66" s="228"/>
      <c r="G66" s="229"/>
      <c r="H66" s="225"/>
      <c r="I66" s="228"/>
    </row>
    <row r="67" spans="1:9" ht="18" customHeight="1" x14ac:dyDescent="0.2">
      <c r="A67" s="229"/>
      <c r="B67" s="228"/>
      <c r="C67" s="226"/>
      <c r="D67" s="228"/>
      <c r="E67" s="72"/>
      <c r="F67" s="47"/>
      <c r="G67" s="229"/>
      <c r="H67" s="225"/>
      <c r="I67" s="228"/>
    </row>
    <row r="68" spans="1:9" ht="18" customHeight="1" x14ac:dyDescent="0.2">
      <c r="A68" s="229"/>
      <c r="B68" s="228"/>
      <c r="C68" s="226"/>
      <c r="D68" s="228"/>
      <c r="E68" s="72"/>
      <c r="F68" s="228"/>
      <c r="G68" s="229"/>
      <c r="H68" s="225"/>
      <c r="I68" s="228"/>
    </row>
    <row r="69" spans="1:9" ht="15" customHeight="1" x14ac:dyDescent="0.2">
      <c r="A69" s="229"/>
      <c r="B69" s="228"/>
      <c r="C69" s="226"/>
      <c r="D69" s="228"/>
      <c r="E69" s="72"/>
      <c r="F69" s="228"/>
      <c r="G69" s="229"/>
      <c r="H69" s="225"/>
      <c r="I69" s="228"/>
    </row>
    <row r="70" spans="1:9" ht="15" customHeight="1" x14ac:dyDescent="0.2">
      <c r="A70" s="229"/>
      <c r="B70" s="228"/>
      <c r="C70" s="226"/>
      <c r="D70" s="228"/>
      <c r="E70" s="72"/>
      <c r="F70" s="228"/>
      <c r="G70" s="229"/>
      <c r="H70" s="225"/>
      <c r="I70" s="228"/>
    </row>
    <row r="71" spans="1:9" ht="16.5" customHeight="1" x14ac:dyDescent="0.2">
      <c r="A71" s="229"/>
      <c r="B71" s="228"/>
      <c r="C71" s="226"/>
      <c r="D71" s="228"/>
      <c r="E71" s="72"/>
      <c r="F71" s="228"/>
      <c r="G71" s="229"/>
      <c r="H71" s="225"/>
      <c r="I71" s="228"/>
    </row>
    <row r="72" spans="1:9" ht="13.5" customHeight="1" x14ac:dyDescent="0.2">
      <c r="A72" s="229"/>
      <c r="B72" s="228"/>
      <c r="C72" s="226"/>
      <c r="D72" s="228"/>
      <c r="E72" s="72"/>
      <c r="F72" s="228"/>
      <c r="G72" s="229"/>
      <c r="H72" s="225"/>
      <c r="I72" s="228"/>
    </row>
    <row r="73" spans="1:9" ht="13.5" customHeight="1" x14ac:dyDescent="0.2">
      <c r="A73" s="229"/>
      <c r="B73" s="228"/>
      <c r="C73" s="226"/>
      <c r="D73" s="228"/>
      <c r="E73" s="72"/>
      <c r="F73" s="228"/>
      <c r="G73" s="229"/>
      <c r="H73" s="225"/>
      <c r="I73" s="228"/>
    </row>
    <row r="74" spans="1:9" ht="14.25" customHeight="1" x14ac:dyDescent="0.2">
      <c r="A74" s="229"/>
      <c r="B74" s="228"/>
      <c r="C74" s="226"/>
      <c r="D74" s="228"/>
      <c r="E74" s="72"/>
      <c r="F74" s="228"/>
      <c r="G74" s="229"/>
      <c r="H74" s="225"/>
      <c r="I74" s="228"/>
    </row>
    <row r="75" spans="1:9" ht="13.5" customHeight="1" x14ac:dyDescent="0.2">
      <c r="A75" s="229"/>
      <c r="B75" s="228"/>
      <c r="C75" s="226"/>
      <c r="D75" s="228"/>
      <c r="E75" s="72"/>
      <c r="F75" s="228"/>
      <c r="G75" s="229"/>
      <c r="H75" s="225"/>
      <c r="I75" s="228"/>
    </row>
    <row r="76" spans="1:9" ht="12.75" customHeight="1" x14ac:dyDescent="0.2">
      <c r="A76" s="229"/>
      <c r="B76" s="228"/>
      <c r="C76" s="226"/>
      <c r="D76" s="228"/>
      <c r="E76" s="72"/>
      <c r="F76" s="228"/>
      <c r="G76" s="229"/>
      <c r="H76" s="225"/>
      <c r="I76" s="228"/>
    </row>
    <row r="77" spans="1:9" ht="12.75" customHeight="1" x14ac:dyDescent="0.2">
      <c r="A77" s="229"/>
      <c r="B77" s="228"/>
      <c r="C77" s="226"/>
      <c r="D77" s="228"/>
      <c r="E77" s="72"/>
      <c r="F77" s="228"/>
      <c r="G77" s="229"/>
      <c r="H77" s="225"/>
      <c r="I77" s="228"/>
    </row>
    <row r="78" spans="1:9" ht="14.25" customHeight="1" x14ac:dyDescent="0.2">
      <c r="A78" s="229"/>
      <c r="B78" s="228"/>
      <c r="C78" s="226"/>
      <c r="D78" s="228"/>
      <c r="E78" s="72"/>
      <c r="F78" s="228"/>
      <c r="G78" s="229"/>
      <c r="H78" s="225"/>
      <c r="I78" s="228"/>
    </row>
    <row r="79" spans="1:9" ht="12.75" customHeight="1" x14ac:dyDescent="0.2">
      <c r="A79" s="229"/>
      <c r="B79" s="228"/>
      <c r="C79" s="226"/>
      <c r="D79" s="228"/>
      <c r="E79" s="72"/>
      <c r="F79" s="228"/>
      <c r="G79" s="229"/>
      <c r="H79" s="225"/>
      <c r="I79" s="228"/>
    </row>
    <row r="80" spans="1:9" ht="13.5" customHeight="1" x14ac:dyDescent="0.2">
      <c r="A80" s="229"/>
      <c r="B80" s="228"/>
      <c r="C80" s="226"/>
      <c r="D80" s="228"/>
      <c r="E80" s="72"/>
      <c r="F80" s="47"/>
      <c r="G80" s="229"/>
      <c r="H80" s="225"/>
      <c r="I80" s="228"/>
    </row>
    <row r="81" spans="1:9" ht="12.75" customHeight="1" x14ac:dyDescent="0.2">
      <c r="A81" s="229"/>
      <c r="B81" s="228"/>
      <c r="C81" s="226"/>
      <c r="D81" s="228"/>
      <c r="E81" s="72"/>
      <c r="F81" s="228"/>
      <c r="G81" s="229"/>
      <c r="H81" s="225"/>
      <c r="I81" s="228"/>
    </row>
    <row r="82" spans="1:9" ht="12.75" customHeight="1" x14ac:dyDescent="0.2">
      <c r="A82" s="229"/>
      <c r="B82" s="228"/>
      <c r="C82" s="226"/>
      <c r="D82" s="228"/>
      <c r="E82" s="72"/>
      <c r="F82" s="228"/>
      <c r="G82" s="229"/>
      <c r="H82" s="225"/>
      <c r="I82" s="228"/>
    </row>
  </sheetData>
  <mergeCells count="6">
    <mergeCell ref="A1:B1"/>
    <mergeCell ref="J47:M47"/>
    <mergeCell ref="J2:M2"/>
    <mergeCell ref="J42:M42"/>
    <mergeCell ref="J45:M45"/>
    <mergeCell ref="J46:M46"/>
  </mergeCells>
  <phoneticPr fontId="10" type="noConversion"/>
  <conditionalFormatting sqref="I57 A43:A65535 A1:A2 F1">
    <cfRule type="cellIs" dxfId="0" priority="1" stopIfTrue="1" operator="equal">
      <formula>"n.a."</formula>
    </cfRule>
  </conditionalFormatting>
  <pageMargins left="0.75" right="0.75" top="1" bottom="1" header="0.5" footer="0.5"/>
  <pageSetup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zoomScaleNormal="100" workbookViewId="0">
      <selection activeCell="B37" sqref="B37"/>
    </sheetView>
  </sheetViews>
  <sheetFormatPr defaultRowHeight="12.75" x14ac:dyDescent="0.2"/>
  <cols>
    <col min="1" max="1" width="41.42578125" style="5" bestFit="1" customWidth="1"/>
    <col min="2" max="2" width="120.42578125" style="5" bestFit="1" customWidth="1"/>
    <col min="3" max="16384" width="9.140625" style="5"/>
  </cols>
  <sheetData>
    <row r="1" spans="1:2" x14ac:dyDescent="0.2">
      <c r="A1" s="281" t="s">
        <v>38</v>
      </c>
      <c r="B1" s="282" t="s">
        <v>409</v>
      </c>
    </row>
    <row r="2" spans="1:2" x14ac:dyDescent="0.2">
      <c r="A2" s="78" t="s">
        <v>1750</v>
      </c>
      <c r="B2" s="78" t="s">
        <v>39</v>
      </c>
    </row>
    <row r="3" spans="1:2" x14ac:dyDescent="0.2">
      <c r="A3" s="78" t="s">
        <v>1751</v>
      </c>
      <c r="B3" s="78" t="s">
        <v>40</v>
      </c>
    </row>
    <row r="5" spans="1:2" s="252" customFormat="1" x14ac:dyDescent="0.2">
      <c r="A5" s="281" t="s">
        <v>36</v>
      </c>
      <c r="B5" s="282" t="s">
        <v>409</v>
      </c>
    </row>
    <row r="6" spans="1:2" s="252" customFormat="1" x14ac:dyDescent="0.2">
      <c r="A6" s="78" t="s">
        <v>1750</v>
      </c>
      <c r="B6" s="74" t="s">
        <v>37</v>
      </c>
    </row>
    <row r="7" spans="1:2" s="252" customFormat="1" x14ac:dyDescent="0.2">
      <c r="A7" s="78" t="s">
        <v>1751</v>
      </c>
      <c r="B7" s="74" t="s">
        <v>1389</v>
      </c>
    </row>
    <row r="8" spans="1:2" s="252" customFormat="1" x14ac:dyDescent="0.2"/>
    <row r="9" spans="1:2" s="252" customFormat="1" x14ac:dyDescent="0.2">
      <c r="A9" s="281" t="s">
        <v>41</v>
      </c>
      <c r="B9" s="282" t="s">
        <v>409</v>
      </c>
    </row>
    <row r="10" spans="1:2" s="252" customFormat="1" x14ac:dyDescent="0.2">
      <c r="A10" s="78" t="s">
        <v>1750</v>
      </c>
      <c r="B10" s="74" t="s">
        <v>147</v>
      </c>
    </row>
    <row r="11" spans="1:2" s="252" customFormat="1" x14ac:dyDescent="0.2">
      <c r="A11" s="78" t="s">
        <v>1751</v>
      </c>
      <c r="B11" s="74" t="s">
        <v>102</v>
      </c>
    </row>
    <row r="13" spans="1:2" x14ac:dyDescent="0.2">
      <c r="A13" s="281" t="s">
        <v>1735</v>
      </c>
      <c r="B13" s="282" t="s">
        <v>409</v>
      </c>
    </row>
    <row r="14" spans="1:2" x14ac:dyDescent="0.2">
      <c r="A14" s="78" t="s">
        <v>1736</v>
      </c>
      <c r="B14" s="78" t="s">
        <v>1737</v>
      </c>
    </row>
    <row r="15" spans="1:2" x14ac:dyDescent="0.2">
      <c r="A15" s="78" t="s">
        <v>1738</v>
      </c>
      <c r="B15" s="78" t="s">
        <v>1739</v>
      </c>
    </row>
    <row r="16" spans="1:2" x14ac:dyDescent="0.2">
      <c r="A16" s="78" t="s">
        <v>1740</v>
      </c>
      <c r="B16" s="78" t="s">
        <v>1741</v>
      </c>
    </row>
    <row r="17" spans="1:2" x14ac:dyDescent="0.2">
      <c r="A17" s="78" t="s">
        <v>1742</v>
      </c>
      <c r="B17" s="78" t="s">
        <v>1743</v>
      </c>
    </row>
    <row r="18" spans="1:2" x14ac:dyDescent="0.2">
      <c r="A18" s="78" t="s">
        <v>1744</v>
      </c>
      <c r="B18" s="78" t="s">
        <v>1745</v>
      </c>
    </row>
    <row r="19" spans="1:2" x14ac:dyDescent="0.2">
      <c r="A19" s="78" t="s">
        <v>1746</v>
      </c>
      <c r="B19" s="78" t="s">
        <v>1747</v>
      </c>
    </row>
    <row r="20" spans="1:2" x14ac:dyDescent="0.2">
      <c r="A20" s="78" t="s">
        <v>1748</v>
      </c>
      <c r="B20" s="78" t="s">
        <v>1749</v>
      </c>
    </row>
    <row r="22" spans="1:2" x14ac:dyDescent="0.2">
      <c r="A22" s="281" t="s">
        <v>644</v>
      </c>
      <c r="B22" s="282" t="s">
        <v>409</v>
      </c>
    </row>
    <row r="23" spans="1:2" x14ac:dyDescent="0.2">
      <c r="A23" s="78" t="s">
        <v>1750</v>
      </c>
      <c r="B23" s="78" t="s">
        <v>1752</v>
      </c>
    </row>
    <row r="24" spans="1:2" x14ac:dyDescent="0.2">
      <c r="A24" s="78" t="s">
        <v>1751</v>
      </c>
      <c r="B24" s="78" t="s">
        <v>1753</v>
      </c>
    </row>
    <row r="25" spans="1:2" x14ac:dyDescent="0.2">
      <c r="A25" s="78"/>
      <c r="B25" s="78"/>
    </row>
    <row r="26" spans="1:2" x14ac:dyDescent="0.2">
      <c r="A26" s="78" t="s">
        <v>1750</v>
      </c>
      <c r="B26" s="78" t="s">
        <v>1754</v>
      </c>
    </row>
    <row r="27" spans="1:2" x14ac:dyDescent="0.2">
      <c r="A27" s="78" t="s">
        <v>1751</v>
      </c>
      <c r="B27" s="78" t="s">
        <v>1755</v>
      </c>
    </row>
    <row r="29" spans="1:2" x14ac:dyDescent="0.2">
      <c r="A29" s="281" t="s">
        <v>1756</v>
      </c>
      <c r="B29" s="282" t="s">
        <v>409</v>
      </c>
    </row>
    <row r="30" spans="1:2" x14ac:dyDescent="0.2">
      <c r="A30" s="78" t="s">
        <v>1750</v>
      </c>
      <c r="B30" s="78" t="s">
        <v>1390</v>
      </c>
    </row>
    <row r="31" spans="1:2" x14ac:dyDescent="0.2">
      <c r="A31" s="78" t="s">
        <v>1751</v>
      </c>
      <c r="B31" s="78" t="s">
        <v>1757</v>
      </c>
    </row>
    <row r="33" spans="1:2" ht="38.25" x14ac:dyDescent="0.2">
      <c r="A33" s="264" t="s">
        <v>437</v>
      </c>
      <c r="B33" s="283" t="s">
        <v>409</v>
      </c>
    </row>
    <row r="34" spans="1:2" x14ac:dyDescent="0.2">
      <c r="A34" s="74" t="s">
        <v>904</v>
      </c>
      <c r="B34" s="74" t="s">
        <v>906</v>
      </c>
    </row>
    <row r="35" spans="1:2" x14ac:dyDescent="0.2">
      <c r="A35" s="74" t="s">
        <v>905</v>
      </c>
      <c r="B35" s="74" t="s">
        <v>907</v>
      </c>
    </row>
    <row r="37" spans="1:2" ht="21" customHeight="1" x14ac:dyDescent="0.2">
      <c r="A37" s="264" t="s">
        <v>42</v>
      </c>
      <c r="B37" s="283" t="s">
        <v>409</v>
      </c>
    </row>
    <row r="38" spans="1:2" x14ac:dyDescent="0.2">
      <c r="A38" s="78" t="s">
        <v>1750</v>
      </c>
      <c r="B38" s="78" t="s">
        <v>43</v>
      </c>
    </row>
    <row r="39" spans="1:2" x14ac:dyDescent="0.2">
      <c r="A39" s="78" t="s">
        <v>1751</v>
      </c>
      <c r="B39" s="78" t="s">
        <v>44</v>
      </c>
    </row>
    <row r="41" spans="1:2" ht="18.75" customHeight="1" x14ac:dyDescent="0.2">
      <c r="A41" s="264" t="s">
        <v>45</v>
      </c>
      <c r="B41" s="283" t="s">
        <v>409</v>
      </c>
    </row>
    <row r="42" spans="1:2" x14ac:dyDescent="0.2">
      <c r="A42" s="78" t="s">
        <v>1750</v>
      </c>
      <c r="B42" s="78" t="s">
        <v>46</v>
      </c>
    </row>
    <row r="43" spans="1:2" x14ac:dyDescent="0.2">
      <c r="A43" s="78" t="s">
        <v>1751</v>
      </c>
      <c r="B43" s="78" t="s">
        <v>44</v>
      </c>
    </row>
  </sheetData>
  <phoneticPr fontId="10"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4"/>
  <sheetViews>
    <sheetView workbookViewId="0">
      <selection activeCell="A29" sqref="A29:A30"/>
    </sheetView>
  </sheetViews>
  <sheetFormatPr defaultRowHeight="12.75" x14ac:dyDescent="0.2"/>
  <cols>
    <col min="1" max="1" width="10" bestFit="1" customWidth="1"/>
  </cols>
  <sheetData>
    <row r="2" spans="1:15" ht="18" x14ac:dyDescent="0.25">
      <c r="E2" s="19" t="s">
        <v>2003</v>
      </c>
    </row>
    <row r="7" spans="1:15" ht="15.75" x14ac:dyDescent="0.25">
      <c r="A7" s="41" t="s">
        <v>563</v>
      </c>
    </row>
    <row r="9" spans="1:15" x14ac:dyDescent="0.2">
      <c r="A9" s="223" t="s">
        <v>207</v>
      </c>
    </row>
    <row r="10" spans="1:15" x14ac:dyDescent="0.2">
      <c r="A10" s="214" t="s">
        <v>2022</v>
      </c>
    </row>
    <row r="11" spans="1:15" ht="33" customHeight="1" x14ac:dyDescent="0.2">
      <c r="A11" s="362" t="s">
        <v>1468</v>
      </c>
      <c r="B11" s="362"/>
      <c r="C11" s="362"/>
      <c r="D11" s="362"/>
      <c r="E11" s="362"/>
      <c r="F11" s="362"/>
      <c r="G11" s="362"/>
      <c r="H11" s="362"/>
      <c r="I11" s="362"/>
      <c r="J11" s="362"/>
      <c r="K11" s="362"/>
      <c r="L11" s="362"/>
      <c r="M11" s="362"/>
      <c r="N11" s="362"/>
      <c r="O11" s="362"/>
    </row>
    <row r="13" spans="1:15" ht="15.75" x14ac:dyDescent="0.25">
      <c r="A13" s="41" t="s">
        <v>564</v>
      </c>
    </row>
    <row r="14" spans="1:15" x14ac:dyDescent="0.2">
      <c r="A14" s="182">
        <v>42499</v>
      </c>
    </row>
    <row r="17" spans="1:1" ht="15.75" x14ac:dyDescent="0.25">
      <c r="A17" s="41" t="s">
        <v>565</v>
      </c>
    </row>
    <row r="18" spans="1:1" x14ac:dyDescent="0.2">
      <c r="A18" s="215" t="s">
        <v>2026</v>
      </c>
    </row>
    <row r="19" spans="1:1" x14ac:dyDescent="0.2">
      <c r="A19" s="215"/>
    </row>
    <row r="21" spans="1:1" ht="15.75" x14ac:dyDescent="0.25">
      <c r="A21" s="41" t="s">
        <v>566</v>
      </c>
    </row>
    <row r="22" spans="1:1" x14ac:dyDescent="0.2">
      <c r="A22" t="s">
        <v>1957</v>
      </c>
    </row>
    <row r="24" spans="1:1" x14ac:dyDescent="0.2">
      <c r="A24" s="3" t="s">
        <v>567</v>
      </c>
    </row>
    <row r="25" spans="1:1" x14ac:dyDescent="0.2">
      <c r="A25" s="3" t="s">
        <v>47</v>
      </c>
    </row>
    <row r="26" spans="1:1" x14ac:dyDescent="0.2">
      <c r="A26" s="214" t="s">
        <v>1943</v>
      </c>
    </row>
    <row r="27" spans="1:1" x14ac:dyDescent="0.2">
      <c r="A27" s="3"/>
    </row>
    <row r="28" spans="1:1" x14ac:dyDescent="0.2">
      <c r="A28" s="3" t="s">
        <v>2026</v>
      </c>
    </row>
    <row r="29" spans="1:1" x14ac:dyDescent="0.2">
      <c r="A29" s="3" t="s">
        <v>2031</v>
      </c>
    </row>
    <row r="30" spans="1:1" x14ac:dyDescent="0.2">
      <c r="A30" s="214" t="s">
        <v>2028</v>
      </c>
    </row>
    <row r="31" spans="1:1" x14ac:dyDescent="0.2">
      <c r="A31" s="3"/>
    </row>
    <row r="33" spans="1:14" ht="15.75" x14ac:dyDescent="0.25">
      <c r="A33" s="41" t="s">
        <v>569</v>
      </c>
    </row>
    <row r="34" spans="1:14" ht="12.75" customHeight="1" x14ac:dyDescent="0.2">
      <c r="A34" s="360" t="s">
        <v>2021</v>
      </c>
      <c r="B34" s="361"/>
      <c r="C34" s="361"/>
      <c r="D34" s="361"/>
      <c r="E34" s="361"/>
      <c r="F34" s="361"/>
      <c r="G34" s="361"/>
      <c r="H34" s="361"/>
      <c r="I34" s="361"/>
      <c r="J34" s="361"/>
      <c r="K34" s="361"/>
      <c r="L34" s="361"/>
      <c r="M34" s="361"/>
      <c r="N34" s="361"/>
    </row>
  </sheetData>
  <mergeCells count="2">
    <mergeCell ref="A34:N34"/>
    <mergeCell ref="A11:O11"/>
  </mergeCells>
  <phoneticPr fontId="10" type="noConversion"/>
  <pageMargins left="0.75" right="0.75" top="1" bottom="1" header="0.5" footer="0.5"/>
  <pageSetup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workbookViewId="0"/>
  </sheetViews>
  <sheetFormatPr defaultRowHeight="12.75" x14ac:dyDescent="0.2"/>
  <cols>
    <col min="1" max="1" width="22.140625" bestFit="1" customWidth="1"/>
    <col min="2" max="2" width="18.85546875" customWidth="1"/>
    <col min="3" max="3" width="4.140625" customWidth="1"/>
    <col min="4" max="4" width="13.28515625" customWidth="1"/>
    <col min="5" max="5" width="5.85546875" customWidth="1"/>
  </cols>
  <sheetData>
    <row r="1" spans="1:14" ht="18" x14ac:dyDescent="0.25">
      <c r="A1" s="19" t="s">
        <v>1401</v>
      </c>
    </row>
    <row r="2" spans="1:14" x14ac:dyDescent="0.2">
      <c r="A2" s="8" t="s">
        <v>524</v>
      </c>
      <c r="B2" t="s">
        <v>354</v>
      </c>
    </row>
    <row r="3" spans="1:14" x14ac:dyDescent="0.2">
      <c r="A3" s="347"/>
      <c r="B3" s="105" t="s">
        <v>1952</v>
      </c>
    </row>
    <row r="4" spans="1:14" x14ac:dyDescent="0.2">
      <c r="A4" s="104"/>
      <c r="B4" s="216" t="s">
        <v>1944</v>
      </c>
    </row>
    <row r="5" spans="1:14" x14ac:dyDescent="0.2">
      <c r="A5" s="189" t="s">
        <v>1932</v>
      </c>
      <c r="B5" s="105" t="s">
        <v>1931</v>
      </c>
    </row>
    <row r="6" spans="1:14" x14ac:dyDescent="0.2">
      <c r="A6" s="344" t="s">
        <v>1932</v>
      </c>
      <c r="B6" s="196" t="s">
        <v>1933</v>
      </c>
    </row>
    <row r="9" spans="1:14" ht="18" x14ac:dyDescent="0.25">
      <c r="A9" s="19" t="s">
        <v>1388</v>
      </c>
    </row>
    <row r="10" spans="1:14" x14ac:dyDescent="0.2">
      <c r="A10" s="3" t="s">
        <v>213</v>
      </c>
      <c r="B10" s="214" t="s">
        <v>1961</v>
      </c>
    </row>
    <row r="12" spans="1:14" x14ac:dyDescent="0.2">
      <c r="A12" s="3" t="s">
        <v>1235</v>
      </c>
      <c r="B12" s="364" t="s">
        <v>1391</v>
      </c>
      <c r="C12" s="364"/>
      <c r="D12" s="364"/>
      <c r="E12" s="364"/>
      <c r="F12" s="364"/>
      <c r="G12" s="364"/>
      <c r="H12" s="364"/>
      <c r="I12" s="364"/>
      <c r="J12" s="364"/>
      <c r="K12" s="364"/>
      <c r="L12" s="362"/>
      <c r="M12" s="362"/>
      <c r="N12" s="362"/>
    </row>
    <row r="13" spans="1:14" x14ac:dyDescent="0.2">
      <c r="B13" s="364"/>
      <c r="C13" s="364"/>
      <c r="D13" s="364"/>
      <c r="E13" s="364"/>
      <c r="F13" s="364"/>
      <c r="G13" s="364"/>
      <c r="H13" s="364"/>
      <c r="I13" s="364"/>
      <c r="J13" s="364"/>
      <c r="K13" s="364"/>
      <c r="L13" s="362"/>
      <c r="M13" s="362"/>
      <c r="N13" s="362"/>
    </row>
    <row r="14" spans="1:14" x14ac:dyDescent="0.2">
      <c r="B14" s="364"/>
      <c r="C14" s="364"/>
      <c r="D14" s="364"/>
      <c r="E14" s="364"/>
      <c r="F14" s="364"/>
      <c r="G14" s="364"/>
      <c r="H14" s="364"/>
      <c r="I14" s="364"/>
      <c r="J14" s="364"/>
      <c r="K14" s="364"/>
      <c r="L14" s="362"/>
      <c r="M14" s="362"/>
      <c r="N14" s="362"/>
    </row>
    <row r="15" spans="1:14" x14ac:dyDescent="0.2">
      <c r="B15" s="364"/>
      <c r="C15" s="364"/>
      <c r="D15" s="364"/>
      <c r="E15" s="364"/>
      <c r="F15" s="364"/>
      <c r="G15" s="364"/>
      <c r="H15" s="364"/>
      <c r="I15" s="364"/>
      <c r="J15" s="364"/>
      <c r="K15" s="364"/>
      <c r="L15" s="362"/>
      <c r="M15" s="362"/>
      <c r="N15" s="362"/>
    </row>
    <row r="17" spans="1:15" x14ac:dyDescent="0.2">
      <c r="A17" s="17"/>
      <c r="B17" s="365" t="s">
        <v>208</v>
      </c>
      <c r="C17" s="365"/>
      <c r="D17" s="365"/>
      <c r="E17" s="365"/>
      <c r="F17" s="365"/>
      <c r="G17" s="1"/>
      <c r="H17" s="1"/>
      <c r="I17" s="1"/>
      <c r="J17" s="1"/>
      <c r="K17" s="1"/>
      <c r="L17" s="1"/>
      <c r="M17" s="1"/>
      <c r="N17" s="1"/>
      <c r="O17" s="17"/>
    </row>
    <row r="18" spans="1:15" x14ac:dyDescent="0.2">
      <c r="A18" s="17"/>
      <c r="B18" s="364" t="s">
        <v>216</v>
      </c>
      <c r="C18" s="364"/>
      <c r="D18" s="364"/>
      <c r="E18" s="364"/>
      <c r="F18" s="364"/>
      <c r="G18" s="364"/>
      <c r="H18" s="364"/>
      <c r="I18" s="364"/>
      <c r="J18" s="364"/>
      <c r="K18" s="364"/>
      <c r="L18" s="364"/>
      <c r="M18" s="364"/>
      <c r="N18" s="364"/>
      <c r="O18" s="17"/>
    </row>
    <row r="19" spans="1:15" x14ac:dyDescent="0.2">
      <c r="A19" s="17"/>
      <c r="B19" s="364"/>
      <c r="C19" s="364"/>
      <c r="D19" s="364"/>
      <c r="E19" s="364"/>
      <c r="F19" s="364"/>
      <c r="G19" s="364"/>
      <c r="H19" s="364"/>
      <c r="I19" s="364"/>
      <c r="J19" s="364"/>
      <c r="K19" s="364"/>
      <c r="L19" s="364"/>
      <c r="M19" s="364"/>
      <c r="N19" s="364"/>
      <c r="O19" s="17"/>
    </row>
    <row r="20" spans="1:15" x14ac:dyDescent="0.2">
      <c r="B20" s="362"/>
      <c r="C20" s="362"/>
      <c r="D20" s="362"/>
      <c r="E20" s="362"/>
      <c r="F20" s="362"/>
      <c r="G20" s="362"/>
      <c r="H20" s="362"/>
      <c r="I20" s="362"/>
      <c r="J20" s="362"/>
      <c r="K20" s="362"/>
      <c r="L20" s="362"/>
      <c r="M20" s="362"/>
      <c r="N20" s="362"/>
    </row>
    <row r="22" spans="1:15" x14ac:dyDescent="0.2">
      <c r="B22" s="363" t="s">
        <v>215</v>
      </c>
      <c r="C22" s="363"/>
      <c r="D22" s="363"/>
      <c r="E22" s="363"/>
      <c r="F22" s="363"/>
      <c r="G22" s="363"/>
      <c r="H22" s="363"/>
      <c r="I22" s="363"/>
      <c r="J22" s="363"/>
      <c r="K22" s="363"/>
    </row>
    <row r="25" spans="1:15" x14ac:dyDescent="0.2">
      <c r="A25" s="3" t="s">
        <v>87</v>
      </c>
      <c r="B25" s="362" t="s">
        <v>85</v>
      </c>
      <c r="C25" s="362"/>
      <c r="D25" s="362"/>
      <c r="E25" s="362"/>
      <c r="F25" s="362"/>
      <c r="G25" s="362"/>
      <c r="H25" s="362"/>
      <c r="I25" s="362"/>
      <c r="J25" s="362"/>
      <c r="K25" s="362"/>
      <c r="L25" s="362"/>
      <c r="M25" s="362"/>
      <c r="N25" s="362"/>
    </row>
    <row r="26" spans="1:15" x14ac:dyDescent="0.2">
      <c r="B26" s="362"/>
      <c r="C26" s="362"/>
      <c r="D26" s="362"/>
      <c r="E26" s="362"/>
      <c r="F26" s="362"/>
      <c r="G26" s="362"/>
      <c r="H26" s="362"/>
      <c r="I26" s="362"/>
      <c r="J26" s="362"/>
      <c r="K26" s="362"/>
      <c r="L26" s="362"/>
      <c r="M26" s="362"/>
      <c r="N26" s="362"/>
    </row>
    <row r="27" spans="1:15" x14ac:dyDescent="0.2">
      <c r="B27" s="10"/>
      <c r="C27" s="10"/>
      <c r="D27" s="10"/>
      <c r="E27" s="10"/>
      <c r="F27" s="10"/>
      <c r="G27" s="10"/>
      <c r="H27" s="10"/>
      <c r="I27" s="10"/>
      <c r="J27" s="10"/>
      <c r="K27" s="10"/>
      <c r="L27" s="10"/>
      <c r="M27" s="10"/>
      <c r="N27" s="10"/>
    </row>
    <row r="28" spans="1:15" x14ac:dyDescent="0.2">
      <c r="B28" s="366" t="s">
        <v>86</v>
      </c>
      <c r="C28" s="366"/>
      <c r="D28" s="366"/>
      <c r="E28" s="366"/>
      <c r="F28" s="366"/>
      <c r="G28" s="366"/>
      <c r="H28" s="366"/>
      <c r="I28" s="366"/>
      <c r="J28" s="366"/>
      <c r="K28" s="366"/>
      <c r="L28" s="366"/>
      <c r="M28" s="366"/>
      <c r="N28" s="366"/>
    </row>
    <row r="29" spans="1:15" x14ac:dyDescent="0.2">
      <c r="B29" s="364" t="s">
        <v>210</v>
      </c>
      <c r="C29" s="364"/>
      <c r="D29" s="364"/>
      <c r="E29" s="364"/>
      <c r="F29" s="364"/>
      <c r="G29" s="364"/>
      <c r="H29" s="364"/>
      <c r="I29" s="364"/>
      <c r="J29" s="364"/>
      <c r="K29" s="364"/>
      <c r="L29" s="364"/>
      <c r="M29" s="364"/>
      <c r="N29" s="364"/>
    </row>
    <row r="30" spans="1:15" x14ac:dyDescent="0.2">
      <c r="B30" s="364"/>
      <c r="C30" s="364"/>
      <c r="D30" s="364"/>
      <c r="E30" s="364"/>
      <c r="F30" s="364"/>
      <c r="G30" s="364"/>
      <c r="H30" s="364"/>
      <c r="I30" s="364"/>
      <c r="J30" s="364"/>
      <c r="K30" s="364"/>
      <c r="L30" s="364"/>
      <c r="M30" s="364"/>
      <c r="N30" s="364"/>
    </row>
    <row r="31" spans="1:15" x14ac:dyDescent="0.2">
      <c r="B31" s="364"/>
      <c r="C31" s="364"/>
      <c r="D31" s="364"/>
      <c r="E31" s="364"/>
      <c r="F31" s="364"/>
      <c r="G31" s="364"/>
      <c r="H31" s="364"/>
      <c r="I31" s="364"/>
      <c r="J31" s="364"/>
      <c r="K31" s="364"/>
      <c r="L31" s="364"/>
      <c r="M31" s="364"/>
      <c r="N31" s="364"/>
    </row>
    <row r="32" spans="1:15" x14ac:dyDescent="0.2">
      <c r="B32" s="364"/>
      <c r="C32" s="364"/>
      <c r="D32" s="364"/>
      <c r="E32" s="364"/>
      <c r="F32" s="364"/>
      <c r="G32" s="364"/>
      <c r="H32" s="364"/>
      <c r="I32" s="364"/>
      <c r="J32" s="364"/>
      <c r="K32" s="364"/>
      <c r="L32" s="364"/>
      <c r="M32" s="364"/>
      <c r="N32" s="364"/>
    </row>
    <row r="34" spans="1:14" ht="83.25" customHeight="1" x14ac:dyDescent="0.2">
      <c r="A34" s="20" t="s">
        <v>1325</v>
      </c>
      <c r="B34" s="364" t="s">
        <v>212</v>
      </c>
      <c r="C34" s="364"/>
      <c r="D34" s="364"/>
      <c r="E34" s="364"/>
      <c r="F34" s="364"/>
      <c r="G34" s="364"/>
      <c r="H34" s="364"/>
      <c r="I34" s="364"/>
      <c r="J34" s="364"/>
      <c r="K34" s="364"/>
      <c r="L34" s="1"/>
      <c r="M34" s="1"/>
      <c r="N34" s="18"/>
    </row>
    <row r="35" spans="1:14" x14ac:dyDescent="0.2">
      <c r="B35" s="18"/>
      <c r="C35" s="18"/>
      <c r="D35" s="18"/>
      <c r="E35" s="18"/>
      <c r="F35" s="18"/>
      <c r="G35" s="18"/>
      <c r="H35" s="18"/>
      <c r="I35" s="18"/>
      <c r="J35" s="18"/>
      <c r="K35" s="18"/>
      <c r="L35" s="10"/>
      <c r="M35" s="10"/>
      <c r="N35" s="10"/>
    </row>
    <row r="36" spans="1:14" x14ac:dyDescent="0.2">
      <c r="B36" s="367" t="s">
        <v>214</v>
      </c>
      <c r="C36" s="367"/>
      <c r="D36" s="367"/>
      <c r="E36" s="367"/>
      <c r="F36" s="367"/>
    </row>
    <row r="37" spans="1:14" x14ac:dyDescent="0.2">
      <c r="B37" s="364" t="s">
        <v>217</v>
      </c>
      <c r="C37" s="364"/>
      <c r="D37" s="364"/>
      <c r="E37" s="364"/>
      <c r="F37" s="364"/>
      <c r="G37" s="364"/>
      <c r="H37" s="364"/>
      <c r="I37" s="364"/>
      <c r="J37" s="364"/>
      <c r="K37" s="364"/>
      <c r="L37" s="364"/>
      <c r="M37" s="364"/>
      <c r="N37" s="364"/>
    </row>
    <row r="38" spans="1:14" x14ac:dyDescent="0.2">
      <c r="B38" s="364"/>
      <c r="C38" s="364"/>
      <c r="D38" s="364"/>
      <c r="E38" s="364"/>
      <c r="F38" s="364"/>
      <c r="G38" s="364"/>
      <c r="H38" s="364"/>
      <c r="I38" s="364"/>
      <c r="J38" s="364"/>
      <c r="K38" s="364"/>
      <c r="L38" s="364"/>
      <c r="M38" s="364"/>
      <c r="N38" s="364"/>
    </row>
    <row r="39" spans="1:14" x14ac:dyDescent="0.2">
      <c r="B39" s="362"/>
      <c r="C39" s="362"/>
      <c r="D39" s="362"/>
      <c r="E39" s="362"/>
      <c r="F39" s="362"/>
      <c r="G39" s="362"/>
      <c r="H39" s="362"/>
      <c r="I39" s="362"/>
      <c r="J39" s="362"/>
      <c r="K39" s="362"/>
      <c r="L39" s="362"/>
      <c r="M39" s="362"/>
      <c r="N39" s="362"/>
    </row>
    <row r="41" spans="1:14" ht="29.25" customHeight="1" x14ac:dyDescent="0.2">
      <c r="A41" s="29" t="s">
        <v>284</v>
      </c>
      <c r="B41" s="364" t="s">
        <v>90</v>
      </c>
      <c r="C41" s="368"/>
      <c r="D41" s="368"/>
      <c r="E41" s="368"/>
      <c r="F41" s="368"/>
      <c r="G41" s="368"/>
      <c r="H41" s="368"/>
      <c r="I41" s="368"/>
      <c r="J41" s="368"/>
      <c r="K41" s="1"/>
    </row>
    <row r="42" spans="1:14" x14ac:dyDescent="0.2">
      <c r="A42" s="29"/>
      <c r="B42" s="34" t="s">
        <v>91</v>
      </c>
      <c r="C42" s="1"/>
      <c r="D42" s="1"/>
      <c r="E42" s="1"/>
      <c r="F42" s="1"/>
      <c r="G42" s="1"/>
      <c r="H42" s="1"/>
      <c r="I42" s="1"/>
      <c r="J42" s="1"/>
      <c r="K42" s="1"/>
    </row>
    <row r="43" spans="1:14" ht="12.75" customHeight="1" x14ac:dyDescent="0.2">
      <c r="B43" s="33" t="s">
        <v>407</v>
      </c>
      <c r="C43" s="17"/>
      <c r="D43" s="31" t="s">
        <v>408</v>
      </c>
      <c r="E43" s="17"/>
      <c r="F43" s="31" t="s">
        <v>409</v>
      </c>
      <c r="G43" s="17"/>
      <c r="H43" s="17"/>
      <c r="I43" s="17"/>
      <c r="J43" s="17"/>
      <c r="K43" s="17"/>
    </row>
    <row r="44" spans="1:14" x14ac:dyDescent="0.2">
      <c r="B44" s="30">
        <v>2</v>
      </c>
      <c r="C44" s="17"/>
      <c r="D44" s="30" t="s">
        <v>1852</v>
      </c>
      <c r="E44" s="17"/>
      <c r="F44" s="17" t="s">
        <v>410</v>
      </c>
      <c r="G44" s="17"/>
      <c r="H44" s="17"/>
      <c r="I44" s="17"/>
      <c r="J44" s="17"/>
      <c r="K44" s="17"/>
    </row>
    <row r="45" spans="1:14" x14ac:dyDescent="0.2">
      <c r="B45" s="30">
        <v>3</v>
      </c>
      <c r="C45" s="17"/>
      <c r="D45" s="30" t="s">
        <v>83</v>
      </c>
      <c r="E45" s="17"/>
      <c r="F45" s="17" t="s">
        <v>411</v>
      </c>
      <c r="G45" s="17"/>
      <c r="H45" s="17"/>
      <c r="I45" s="17"/>
      <c r="J45" s="17"/>
      <c r="K45" s="17"/>
    </row>
    <row r="46" spans="1:14" x14ac:dyDescent="0.2">
      <c r="B46" s="30">
        <v>1</v>
      </c>
      <c r="C46" s="17"/>
      <c r="D46" s="30" t="s">
        <v>84</v>
      </c>
      <c r="E46" s="17"/>
      <c r="F46" s="32" t="s">
        <v>1214</v>
      </c>
      <c r="G46" s="17"/>
      <c r="H46" s="17"/>
      <c r="I46" s="17"/>
      <c r="J46" s="17"/>
      <c r="K46" s="17"/>
    </row>
    <row r="49" spans="1:12" x14ac:dyDescent="0.2">
      <c r="A49" s="3" t="s">
        <v>520</v>
      </c>
      <c r="B49" t="s">
        <v>88</v>
      </c>
    </row>
    <row r="51" spans="1:12" x14ac:dyDescent="0.2">
      <c r="B51" s="367" t="s">
        <v>89</v>
      </c>
      <c r="C51" s="367"/>
      <c r="D51" s="367"/>
      <c r="E51" s="367"/>
      <c r="F51" s="367"/>
      <c r="G51" s="367"/>
      <c r="H51" s="367"/>
      <c r="I51" s="367"/>
    </row>
    <row r="52" spans="1:12" x14ac:dyDescent="0.2">
      <c r="B52" t="s">
        <v>218</v>
      </c>
    </row>
    <row r="55" spans="1:12" x14ac:dyDescent="0.2">
      <c r="A55" s="3" t="s">
        <v>1759</v>
      </c>
      <c r="B55" s="363" t="s">
        <v>1760</v>
      </c>
      <c r="C55" s="363"/>
      <c r="D55" s="363"/>
      <c r="E55" s="363"/>
      <c r="F55" s="363"/>
      <c r="G55" s="363"/>
      <c r="H55" s="363"/>
      <c r="I55" s="363"/>
      <c r="J55" s="363"/>
      <c r="K55" s="363"/>
      <c r="L55" s="363"/>
    </row>
    <row r="57" spans="1:12" x14ac:dyDescent="0.2">
      <c r="A57" s="3" t="s">
        <v>1758</v>
      </c>
      <c r="B57" t="s">
        <v>1761</v>
      </c>
    </row>
  </sheetData>
  <mergeCells count="13">
    <mergeCell ref="B55:L55"/>
    <mergeCell ref="B37:N39"/>
    <mergeCell ref="B12:N15"/>
    <mergeCell ref="B22:K22"/>
    <mergeCell ref="B18:N20"/>
    <mergeCell ref="B17:F17"/>
    <mergeCell ref="B25:N26"/>
    <mergeCell ref="B28:N28"/>
    <mergeCell ref="B29:N32"/>
    <mergeCell ref="B51:I51"/>
    <mergeCell ref="B41:J41"/>
    <mergeCell ref="B34:K34"/>
    <mergeCell ref="B36:F36"/>
  </mergeCells>
  <phoneticPr fontId="10" type="noConversion"/>
  <hyperlinks>
    <hyperlink ref="B17:F17" location="Feature!A35" display="Example: Feature Code 4210 (Railway Element) "/>
    <hyperlink ref="B36:F36" location="Attribute!A10" display="Example 1: Attribute Code 1J (Park Classification)"/>
    <hyperlink ref="B28:N28" location="'Feature - Attribute'!A29" display="Example: Feature 1111 can have the attribute 3D (Driving Side) associated with it. "/>
    <hyperlink ref="B51:I51" location="'Composite Attribute'!A14" display="Example: Composite Attribute ADDR contains attribute 9D (Place Name)."/>
    <hyperlink ref="B42" location="'Attribute Value'!A36" display="1M (Special Charge)"/>
  </hyperlinks>
  <pageMargins left="0.75" right="0.75" top="1" bottom="1"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zoomScale="85" zoomScaleNormal="85" workbookViewId="0">
      <selection activeCell="B131" sqref="B131"/>
    </sheetView>
  </sheetViews>
  <sheetFormatPr defaultColWidth="9.140625" defaultRowHeight="12.75" x14ac:dyDescent="0.2"/>
  <cols>
    <col min="1" max="1" width="13.28515625" style="89" customWidth="1"/>
    <col min="2" max="2" width="50.85546875" style="272" customWidth="1"/>
    <col min="3" max="3" width="14.5703125" style="66" customWidth="1"/>
    <col min="4" max="4" width="99.42578125" style="78" bestFit="1" customWidth="1"/>
    <col min="5" max="16384" width="9.140625" style="78"/>
  </cols>
  <sheetData>
    <row r="1" spans="1:5" ht="22.5" customHeight="1" x14ac:dyDescent="0.2">
      <c r="A1" s="369" t="s">
        <v>1962</v>
      </c>
      <c r="B1" s="370"/>
      <c r="C1" s="371"/>
    </row>
    <row r="2" spans="1:5" ht="25.5" x14ac:dyDescent="0.2">
      <c r="A2" s="263" t="s">
        <v>303</v>
      </c>
      <c r="B2" s="264" t="s">
        <v>158</v>
      </c>
      <c r="C2" s="264" t="s">
        <v>304</v>
      </c>
      <c r="D2" s="79"/>
    </row>
    <row r="3" spans="1:5" x14ac:dyDescent="0.2">
      <c r="A3" s="265">
        <v>0</v>
      </c>
      <c r="B3" s="270" t="s">
        <v>571</v>
      </c>
      <c r="C3" s="270" t="s">
        <v>301</v>
      </c>
      <c r="D3" s="5"/>
    </row>
    <row r="4" spans="1:5" x14ac:dyDescent="0.2">
      <c r="A4" s="265">
        <v>1</v>
      </c>
      <c r="B4" s="270" t="s">
        <v>572</v>
      </c>
      <c r="C4" s="270" t="s">
        <v>301</v>
      </c>
      <c r="D4" s="5"/>
      <c r="E4" s="89"/>
    </row>
    <row r="5" spans="1:5" x14ac:dyDescent="0.2">
      <c r="A5" s="265">
        <v>2</v>
      </c>
      <c r="B5" s="270" t="s">
        <v>573</v>
      </c>
      <c r="C5" s="270" t="s">
        <v>301</v>
      </c>
      <c r="D5" s="5"/>
    </row>
    <row r="6" spans="1:5" x14ac:dyDescent="0.2">
      <c r="A6" s="265">
        <v>3</v>
      </c>
      <c r="B6" s="270" t="s">
        <v>574</v>
      </c>
      <c r="C6" s="270" t="s">
        <v>301</v>
      </c>
      <c r="D6" s="5"/>
    </row>
    <row r="7" spans="1:5" x14ac:dyDescent="0.2">
      <c r="A7" s="265">
        <v>4</v>
      </c>
      <c r="B7" s="270" t="s">
        <v>575</v>
      </c>
      <c r="C7" s="270" t="s">
        <v>301</v>
      </c>
    </row>
    <row r="8" spans="1:5" x14ac:dyDescent="0.2">
      <c r="A8" s="265">
        <v>5</v>
      </c>
      <c r="B8" s="270" t="s">
        <v>576</v>
      </c>
      <c r="C8" s="270" t="s">
        <v>301</v>
      </c>
    </row>
    <row r="9" spans="1:5" x14ac:dyDescent="0.2">
      <c r="A9" s="265">
        <v>6</v>
      </c>
      <c r="B9" s="270" t="s">
        <v>620</v>
      </c>
      <c r="C9" s="270" t="s">
        <v>301</v>
      </c>
    </row>
    <row r="10" spans="1:5" x14ac:dyDescent="0.2">
      <c r="A10" s="265">
        <v>7</v>
      </c>
      <c r="B10" s="270" t="s">
        <v>621</v>
      </c>
      <c r="C10" s="270" t="s">
        <v>301</v>
      </c>
    </row>
    <row r="11" spans="1:5" x14ac:dyDescent="0.2">
      <c r="A11" s="265">
        <v>8</v>
      </c>
      <c r="B11" s="270" t="s">
        <v>622</v>
      </c>
      <c r="C11" s="270" t="s">
        <v>301</v>
      </c>
    </row>
    <row r="12" spans="1:5" x14ac:dyDescent="0.2">
      <c r="A12" s="266" t="s">
        <v>551</v>
      </c>
      <c r="B12" s="78" t="s">
        <v>118</v>
      </c>
      <c r="C12" s="270" t="s">
        <v>305</v>
      </c>
    </row>
    <row r="13" spans="1:5" ht="15" customHeight="1" x14ac:dyDescent="0.2">
      <c r="A13" s="266" t="s">
        <v>623</v>
      </c>
      <c r="B13" s="78" t="s">
        <v>624</v>
      </c>
      <c r="C13" s="270" t="s">
        <v>314</v>
      </c>
    </row>
    <row r="14" spans="1:5" x14ac:dyDescent="0.2">
      <c r="A14" s="266" t="s">
        <v>539</v>
      </c>
      <c r="B14" s="78" t="s">
        <v>315</v>
      </c>
      <c r="C14" s="270" t="s">
        <v>314</v>
      </c>
    </row>
    <row r="15" spans="1:5" x14ac:dyDescent="0.2">
      <c r="A15" s="266" t="s">
        <v>540</v>
      </c>
      <c r="B15" s="78" t="s">
        <v>316</v>
      </c>
      <c r="C15" s="270" t="s">
        <v>314</v>
      </c>
    </row>
    <row r="16" spans="1:5" x14ac:dyDescent="0.2">
      <c r="A16" s="266" t="s">
        <v>541</v>
      </c>
      <c r="B16" s="78" t="s">
        <v>317</v>
      </c>
      <c r="C16" s="270" t="s">
        <v>314</v>
      </c>
    </row>
    <row r="17" spans="1:3" x14ac:dyDescent="0.2">
      <c r="A17" s="266" t="s">
        <v>542</v>
      </c>
      <c r="B17" s="78" t="s">
        <v>318</v>
      </c>
      <c r="C17" s="270" t="s">
        <v>314</v>
      </c>
    </row>
    <row r="18" spans="1:3" x14ac:dyDescent="0.2">
      <c r="A18" s="266" t="s">
        <v>543</v>
      </c>
      <c r="B18" s="78" t="s">
        <v>319</v>
      </c>
      <c r="C18" s="270" t="s">
        <v>314</v>
      </c>
    </row>
    <row r="19" spans="1:3" x14ac:dyDescent="0.2">
      <c r="A19" s="266" t="s">
        <v>544</v>
      </c>
      <c r="B19" s="78" t="s">
        <v>320</v>
      </c>
      <c r="C19" s="270" t="s">
        <v>314</v>
      </c>
    </row>
    <row r="20" spans="1:3" x14ac:dyDescent="0.2">
      <c r="A20" s="266" t="s">
        <v>545</v>
      </c>
      <c r="B20" s="78" t="s">
        <v>321</v>
      </c>
      <c r="C20" s="270" t="s">
        <v>314</v>
      </c>
    </row>
    <row r="21" spans="1:3" x14ac:dyDescent="0.2">
      <c r="A21" s="266" t="s">
        <v>546</v>
      </c>
      <c r="B21" s="78" t="s">
        <v>322</v>
      </c>
      <c r="C21" s="270" t="s">
        <v>314</v>
      </c>
    </row>
    <row r="22" spans="1:3" x14ac:dyDescent="0.2">
      <c r="A22" s="266" t="s">
        <v>547</v>
      </c>
      <c r="B22" s="78" t="s">
        <v>323</v>
      </c>
      <c r="C22" s="270" t="s">
        <v>314</v>
      </c>
    </row>
    <row r="23" spans="1:3" x14ac:dyDescent="0.2">
      <c r="A23" s="267" t="s">
        <v>625</v>
      </c>
      <c r="B23" s="270" t="s">
        <v>626</v>
      </c>
      <c r="C23" s="270" t="s">
        <v>300</v>
      </c>
    </row>
    <row r="24" spans="1:3" x14ac:dyDescent="0.2">
      <c r="A24" s="267" t="s">
        <v>1690</v>
      </c>
      <c r="B24" s="270" t="s">
        <v>1691</v>
      </c>
      <c r="C24" s="255" t="s">
        <v>305</v>
      </c>
    </row>
    <row r="25" spans="1:3" x14ac:dyDescent="0.2">
      <c r="A25" s="267" t="s">
        <v>1692</v>
      </c>
      <c r="B25" s="270" t="s">
        <v>1693</v>
      </c>
      <c r="C25" s="255" t="s">
        <v>305</v>
      </c>
    </row>
    <row r="26" spans="1:3" ht="13.5" customHeight="1" x14ac:dyDescent="0.2">
      <c r="A26" s="163" t="s">
        <v>627</v>
      </c>
      <c r="B26" s="255" t="s">
        <v>628</v>
      </c>
      <c r="C26" s="255" t="s">
        <v>305</v>
      </c>
    </row>
    <row r="27" spans="1:3" x14ac:dyDescent="0.2">
      <c r="A27" s="267" t="s">
        <v>1817</v>
      </c>
      <c r="B27" s="270" t="s">
        <v>629</v>
      </c>
      <c r="C27" s="270" t="s">
        <v>305</v>
      </c>
    </row>
    <row r="28" spans="1:3" x14ac:dyDescent="0.2">
      <c r="A28" s="267" t="s">
        <v>630</v>
      </c>
      <c r="B28" s="270" t="s">
        <v>631</v>
      </c>
      <c r="C28" s="270" t="s">
        <v>305</v>
      </c>
    </row>
    <row r="29" spans="1:3" x14ac:dyDescent="0.2">
      <c r="A29" s="267" t="s">
        <v>1821</v>
      </c>
      <c r="B29" s="270" t="s">
        <v>632</v>
      </c>
      <c r="C29" s="270" t="s">
        <v>305</v>
      </c>
    </row>
    <row r="30" spans="1:3" x14ac:dyDescent="0.2">
      <c r="A30" s="268" t="s">
        <v>1823</v>
      </c>
      <c r="B30" s="255" t="s">
        <v>633</v>
      </c>
      <c r="C30" s="270" t="s">
        <v>305</v>
      </c>
    </row>
    <row r="31" spans="1:3" x14ac:dyDescent="0.2">
      <c r="A31" s="268" t="s">
        <v>1825</v>
      </c>
      <c r="B31" s="270" t="s">
        <v>634</v>
      </c>
      <c r="C31" s="270" t="s">
        <v>314</v>
      </c>
    </row>
    <row r="32" spans="1:3" x14ac:dyDescent="0.2">
      <c r="A32" s="268" t="s">
        <v>635</v>
      </c>
      <c r="B32" s="255" t="s">
        <v>636</v>
      </c>
      <c r="C32" s="255" t="s">
        <v>314</v>
      </c>
    </row>
    <row r="33" spans="1:3" x14ac:dyDescent="0.2">
      <c r="A33" s="269" t="s">
        <v>1661</v>
      </c>
      <c r="B33" s="342" t="s">
        <v>1016</v>
      </c>
      <c r="C33" s="342" t="s">
        <v>305</v>
      </c>
    </row>
    <row r="34" spans="1:3" x14ac:dyDescent="0.2">
      <c r="A34" s="269" t="s">
        <v>1662</v>
      </c>
      <c r="B34" s="342" t="s">
        <v>1016</v>
      </c>
      <c r="C34" s="342" t="s">
        <v>305</v>
      </c>
    </row>
    <row r="35" spans="1:3" x14ac:dyDescent="0.2">
      <c r="A35" s="268" t="s">
        <v>637</v>
      </c>
      <c r="B35" s="270" t="s">
        <v>638</v>
      </c>
      <c r="C35" s="270" t="s">
        <v>305</v>
      </c>
    </row>
    <row r="36" spans="1:3" x14ac:dyDescent="0.2">
      <c r="A36" s="268" t="s">
        <v>639</v>
      </c>
      <c r="B36" s="270" t="s">
        <v>640</v>
      </c>
      <c r="C36" s="270" t="s">
        <v>305</v>
      </c>
    </row>
    <row r="37" spans="1:3" x14ac:dyDescent="0.2">
      <c r="A37" s="268" t="s">
        <v>549</v>
      </c>
      <c r="B37" s="270" t="s">
        <v>324</v>
      </c>
      <c r="C37" s="270" t="s">
        <v>301</v>
      </c>
    </row>
    <row r="38" spans="1:3" x14ac:dyDescent="0.2">
      <c r="A38" s="266" t="s">
        <v>1829</v>
      </c>
      <c r="B38" s="270" t="s">
        <v>641</v>
      </c>
      <c r="C38" s="270" t="s">
        <v>305</v>
      </c>
    </row>
    <row r="39" spans="1:3" x14ac:dyDescent="0.2">
      <c r="A39" s="266" t="s">
        <v>3</v>
      </c>
      <c r="B39" s="78" t="s">
        <v>1264</v>
      </c>
      <c r="C39" s="270" t="s">
        <v>314</v>
      </c>
    </row>
    <row r="40" spans="1:3" x14ac:dyDescent="0.2">
      <c r="A40" s="266" t="s">
        <v>1992</v>
      </c>
      <c r="B40" s="78" t="s">
        <v>1993</v>
      </c>
      <c r="C40" s="270" t="s">
        <v>305</v>
      </c>
    </row>
    <row r="41" spans="1:3" x14ac:dyDescent="0.2">
      <c r="A41" s="266" t="s">
        <v>325</v>
      </c>
      <c r="B41" s="341" t="s">
        <v>642</v>
      </c>
      <c r="C41" s="270" t="s">
        <v>302</v>
      </c>
    </row>
    <row r="42" spans="1:3" x14ac:dyDescent="0.2">
      <c r="A42" s="266" t="s">
        <v>643</v>
      </c>
      <c r="B42" s="270" t="s">
        <v>644</v>
      </c>
      <c r="C42" s="270" t="s">
        <v>305</v>
      </c>
    </row>
    <row r="43" spans="1:3" x14ac:dyDescent="0.2">
      <c r="A43" s="266" t="s">
        <v>645</v>
      </c>
      <c r="B43" s="270" t="s">
        <v>646</v>
      </c>
      <c r="C43" s="270" t="s">
        <v>305</v>
      </c>
    </row>
    <row r="44" spans="1:3" x14ac:dyDescent="0.2">
      <c r="A44" s="266" t="s">
        <v>647</v>
      </c>
      <c r="B44" s="270" t="s">
        <v>648</v>
      </c>
      <c r="C44" s="270" t="s">
        <v>301</v>
      </c>
    </row>
    <row r="45" spans="1:3" x14ac:dyDescent="0.2">
      <c r="A45" s="266" t="s">
        <v>649</v>
      </c>
      <c r="B45" s="270" t="s">
        <v>650</v>
      </c>
      <c r="C45" s="270" t="s">
        <v>301</v>
      </c>
    </row>
    <row r="46" spans="1:3" x14ac:dyDescent="0.2">
      <c r="A46" s="266" t="s">
        <v>651</v>
      </c>
      <c r="B46" s="270" t="s">
        <v>310</v>
      </c>
      <c r="C46" s="270" t="s">
        <v>305</v>
      </c>
    </row>
    <row r="47" spans="1:3" x14ac:dyDescent="0.2">
      <c r="A47" s="266" t="s">
        <v>326</v>
      </c>
      <c r="B47" s="78" t="s">
        <v>306</v>
      </c>
      <c r="C47" s="270" t="s">
        <v>305</v>
      </c>
    </row>
    <row r="48" spans="1:3" x14ac:dyDescent="0.2">
      <c r="A48" s="266" t="s">
        <v>1199</v>
      </c>
      <c r="B48" s="78" t="s">
        <v>1274</v>
      </c>
      <c r="C48" s="270" t="s">
        <v>305</v>
      </c>
    </row>
    <row r="49" spans="1:3" x14ac:dyDescent="0.2">
      <c r="A49" s="269" t="s">
        <v>1694</v>
      </c>
      <c r="B49" s="199" t="s">
        <v>1695</v>
      </c>
      <c r="C49" s="342" t="s">
        <v>305</v>
      </c>
    </row>
    <row r="50" spans="1:3" x14ac:dyDescent="0.2">
      <c r="A50" s="266" t="s">
        <v>548</v>
      </c>
      <c r="B50" s="78" t="s">
        <v>1270</v>
      </c>
      <c r="C50" s="270" t="s">
        <v>302</v>
      </c>
    </row>
    <row r="51" spans="1:3" x14ac:dyDescent="0.2">
      <c r="A51" s="266" t="s">
        <v>1696</v>
      </c>
      <c r="B51" s="78" t="s">
        <v>1697</v>
      </c>
      <c r="C51" s="270" t="s">
        <v>305</v>
      </c>
    </row>
    <row r="52" spans="1:3" x14ac:dyDescent="0.2">
      <c r="A52" s="268" t="s">
        <v>1203</v>
      </c>
      <c r="B52" s="341" t="s">
        <v>652</v>
      </c>
      <c r="C52" s="255" t="s">
        <v>314</v>
      </c>
    </row>
    <row r="53" spans="1:3" x14ac:dyDescent="0.2">
      <c r="A53" s="266" t="s">
        <v>1879</v>
      </c>
      <c r="B53" s="270" t="s">
        <v>653</v>
      </c>
      <c r="C53" s="270" t="s">
        <v>305</v>
      </c>
    </row>
    <row r="54" spans="1:3" x14ac:dyDescent="0.2">
      <c r="A54" s="266" t="s">
        <v>1883</v>
      </c>
      <c r="B54" s="270" t="s">
        <v>654</v>
      </c>
      <c r="C54" s="270" t="s">
        <v>305</v>
      </c>
    </row>
    <row r="55" spans="1:3" x14ac:dyDescent="0.2">
      <c r="A55" s="266" t="s">
        <v>655</v>
      </c>
      <c r="B55" s="270" t="s">
        <v>1772</v>
      </c>
      <c r="C55" s="270" t="s">
        <v>305</v>
      </c>
    </row>
    <row r="56" spans="1:3" x14ac:dyDescent="0.2">
      <c r="A56" s="266" t="s">
        <v>1887</v>
      </c>
      <c r="B56" s="270" t="s">
        <v>656</v>
      </c>
      <c r="C56" s="270" t="s">
        <v>305</v>
      </c>
    </row>
    <row r="57" spans="1:3" x14ac:dyDescent="0.2">
      <c r="A57" s="266" t="s">
        <v>657</v>
      </c>
      <c r="B57" s="270" t="s">
        <v>658</v>
      </c>
      <c r="C57" s="270" t="s">
        <v>305</v>
      </c>
    </row>
    <row r="58" spans="1:3" x14ac:dyDescent="0.2">
      <c r="A58" s="268" t="s">
        <v>553</v>
      </c>
      <c r="B58" s="341" t="s">
        <v>307</v>
      </c>
      <c r="C58" s="270" t="s">
        <v>302</v>
      </c>
    </row>
    <row r="59" spans="1:3" x14ac:dyDescent="0.2">
      <c r="A59" s="268" t="s">
        <v>550</v>
      </c>
      <c r="B59" s="341" t="s">
        <v>659</v>
      </c>
      <c r="C59" s="270" t="s">
        <v>305</v>
      </c>
    </row>
    <row r="60" spans="1:3" x14ac:dyDescent="0.2">
      <c r="A60" s="266" t="s">
        <v>1889</v>
      </c>
      <c r="B60" s="270" t="s">
        <v>660</v>
      </c>
      <c r="C60" s="270" t="s">
        <v>301</v>
      </c>
    </row>
    <row r="61" spans="1:3" x14ac:dyDescent="0.2">
      <c r="A61" s="266" t="s">
        <v>661</v>
      </c>
      <c r="B61" s="270" t="s">
        <v>662</v>
      </c>
      <c r="C61" s="270" t="s">
        <v>305</v>
      </c>
    </row>
    <row r="62" spans="1:3" x14ac:dyDescent="0.2">
      <c r="A62" s="266" t="s">
        <v>537</v>
      </c>
      <c r="B62" s="341" t="s">
        <v>663</v>
      </c>
      <c r="C62" s="270" t="s">
        <v>314</v>
      </c>
    </row>
    <row r="63" spans="1:3" x14ac:dyDescent="0.2">
      <c r="A63" s="266" t="s">
        <v>863</v>
      </c>
      <c r="B63" s="341" t="s">
        <v>1698</v>
      </c>
      <c r="C63" s="270" t="s">
        <v>305</v>
      </c>
    </row>
    <row r="64" spans="1:3" x14ac:dyDescent="0.2">
      <c r="A64" s="266" t="s">
        <v>1699</v>
      </c>
      <c r="B64" s="341" t="s">
        <v>1700</v>
      </c>
      <c r="C64" s="270" t="s">
        <v>305</v>
      </c>
    </row>
    <row r="65" spans="1:3" x14ac:dyDescent="0.2">
      <c r="A65" s="266" t="s">
        <v>327</v>
      </c>
      <c r="B65" s="78" t="s">
        <v>8</v>
      </c>
      <c r="C65" s="270" t="s">
        <v>302</v>
      </c>
    </row>
    <row r="66" spans="1:3" x14ac:dyDescent="0.2">
      <c r="A66" s="266" t="s">
        <v>328</v>
      </c>
      <c r="B66" s="341" t="s">
        <v>664</v>
      </c>
      <c r="C66" s="270" t="s">
        <v>305</v>
      </c>
    </row>
    <row r="67" spans="1:3" x14ac:dyDescent="0.2">
      <c r="A67" s="266" t="s">
        <v>665</v>
      </c>
      <c r="B67" s="341" t="s">
        <v>57</v>
      </c>
      <c r="C67" s="270" t="s">
        <v>305</v>
      </c>
    </row>
    <row r="68" spans="1:3" x14ac:dyDescent="0.2">
      <c r="A68" s="266" t="s">
        <v>666</v>
      </c>
      <c r="B68" s="271" t="s">
        <v>667</v>
      </c>
      <c r="C68" s="270" t="s">
        <v>305</v>
      </c>
    </row>
    <row r="69" spans="1:3" x14ac:dyDescent="0.2">
      <c r="A69" s="266" t="s">
        <v>668</v>
      </c>
      <c r="B69" s="78" t="s">
        <v>58</v>
      </c>
      <c r="C69" s="270" t="s">
        <v>301</v>
      </c>
    </row>
    <row r="70" spans="1:3" x14ac:dyDescent="0.2">
      <c r="A70" s="266" t="s">
        <v>785</v>
      </c>
      <c r="B70" s="78" t="s">
        <v>586</v>
      </c>
      <c r="C70" s="270" t="s">
        <v>305</v>
      </c>
    </row>
    <row r="71" spans="1:3" x14ac:dyDescent="0.2">
      <c r="A71" s="266" t="s">
        <v>669</v>
      </c>
      <c r="B71" s="270" t="s">
        <v>670</v>
      </c>
      <c r="C71" s="270" t="s">
        <v>314</v>
      </c>
    </row>
    <row r="72" spans="1:3" x14ac:dyDescent="0.2">
      <c r="A72" s="266" t="s">
        <v>671</v>
      </c>
      <c r="B72" s="270" t="s">
        <v>672</v>
      </c>
      <c r="C72" s="270" t="s">
        <v>314</v>
      </c>
    </row>
    <row r="73" spans="1:3" x14ac:dyDescent="0.2">
      <c r="A73" s="266" t="s">
        <v>673</v>
      </c>
      <c r="B73" s="270" t="s">
        <v>674</v>
      </c>
      <c r="C73" s="270" t="s">
        <v>314</v>
      </c>
    </row>
    <row r="74" spans="1:3" x14ac:dyDescent="0.2">
      <c r="A74" s="266" t="s">
        <v>675</v>
      </c>
      <c r="B74" s="270" t="s">
        <v>676</v>
      </c>
      <c r="C74" s="270" t="s">
        <v>314</v>
      </c>
    </row>
    <row r="75" spans="1:3" x14ac:dyDescent="0.2">
      <c r="A75" s="266" t="s">
        <v>677</v>
      </c>
      <c r="B75" s="270" t="s">
        <v>678</v>
      </c>
      <c r="C75" s="270" t="s">
        <v>314</v>
      </c>
    </row>
    <row r="76" spans="1:3" x14ac:dyDescent="0.2">
      <c r="A76" s="266" t="s">
        <v>679</v>
      </c>
      <c r="B76" s="270" t="s">
        <v>680</v>
      </c>
      <c r="C76" s="270" t="s">
        <v>314</v>
      </c>
    </row>
    <row r="77" spans="1:3" x14ac:dyDescent="0.2">
      <c r="A77" s="266" t="s">
        <v>681</v>
      </c>
      <c r="B77" s="270" t="s">
        <v>682</v>
      </c>
      <c r="C77" s="270" t="s">
        <v>314</v>
      </c>
    </row>
    <row r="78" spans="1:3" x14ac:dyDescent="0.2">
      <c r="A78" s="266" t="s">
        <v>683</v>
      </c>
      <c r="B78" s="270" t="s">
        <v>1292</v>
      </c>
      <c r="C78" s="270" t="s">
        <v>314</v>
      </c>
    </row>
    <row r="79" spans="1:3" x14ac:dyDescent="0.2">
      <c r="A79" s="266" t="s">
        <v>684</v>
      </c>
      <c r="B79" s="270" t="s">
        <v>685</v>
      </c>
      <c r="C79" s="270" t="s">
        <v>314</v>
      </c>
    </row>
    <row r="80" spans="1:3" x14ac:dyDescent="0.2">
      <c r="A80" s="266" t="s">
        <v>686</v>
      </c>
      <c r="B80" s="270" t="s">
        <v>687</v>
      </c>
      <c r="C80" s="270" t="s">
        <v>314</v>
      </c>
    </row>
    <row r="81" spans="1:3" x14ac:dyDescent="0.2">
      <c r="A81" s="268" t="s">
        <v>688</v>
      </c>
      <c r="B81" s="255" t="s">
        <v>689</v>
      </c>
      <c r="C81" s="255" t="s">
        <v>314</v>
      </c>
    </row>
    <row r="82" spans="1:3" x14ac:dyDescent="0.2">
      <c r="A82" s="269" t="s">
        <v>690</v>
      </c>
      <c r="B82" s="342" t="s">
        <v>691</v>
      </c>
      <c r="C82" s="342" t="s">
        <v>314</v>
      </c>
    </row>
    <row r="83" spans="1:3" x14ac:dyDescent="0.2">
      <c r="A83" s="268" t="s">
        <v>1701</v>
      </c>
      <c r="B83" s="255" t="s">
        <v>1702</v>
      </c>
      <c r="C83" s="255" t="s">
        <v>305</v>
      </c>
    </row>
    <row r="84" spans="1:3" x14ac:dyDescent="0.2">
      <c r="A84" s="268" t="s">
        <v>1703</v>
      </c>
      <c r="B84" s="255" t="s">
        <v>1704</v>
      </c>
      <c r="C84" s="255" t="s">
        <v>305</v>
      </c>
    </row>
    <row r="85" spans="1:3" x14ac:dyDescent="0.2">
      <c r="A85" s="266" t="s">
        <v>692</v>
      </c>
      <c r="B85" s="270" t="s">
        <v>693</v>
      </c>
      <c r="C85" s="270" t="s">
        <v>305</v>
      </c>
    </row>
    <row r="86" spans="1:3" x14ac:dyDescent="0.2">
      <c r="A86" s="266" t="s">
        <v>694</v>
      </c>
      <c r="B86" s="270" t="s">
        <v>695</v>
      </c>
      <c r="C86" s="270" t="s">
        <v>305</v>
      </c>
    </row>
    <row r="87" spans="1:3" x14ac:dyDescent="0.2">
      <c r="A87" s="266" t="s">
        <v>853</v>
      </c>
      <c r="B87" s="270" t="s">
        <v>615</v>
      </c>
      <c r="C87" s="270" t="s">
        <v>305</v>
      </c>
    </row>
    <row r="88" spans="1:3" x14ac:dyDescent="0.2">
      <c r="A88" s="266" t="s">
        <v>696</v>
      </c>
      <c r="B88" s="270" t="s">
        <v>697</v>
      </c>
      <c r="C88" s="270" t="s">
        <v>314</v>
      </c>
    </row>
    <row r="89" spans="1:3" x14ac:dyDescent="0.2">
      <c r="A89" s="266" t="s">
        <v>1705</v>
      </c>
      <c r="B89" s="270" t="s">
        <v>1706</v>
      </c>
      <c r="C89" s="270" t="s">
        <v>305</v>
      </c>
    </row>
    <row r="90" spans="1:3" x14ac:dyDescent="0.2">
      <c r="A90" s="266" t="s">
        <v>898</v>
      </c>
      <c r="B90" s="270" t="s">
        <v>579</v>
      </c>
      <c r="C90" s="166" t="s">
        <v>305</v>
      </c>
    </row>
    <row r="91" spans="1:3" x14ac:dyDescent="0.2">
      <c r="A91" s="266" t="s">
        <v>552</v>
      </c>
      <c r="B91" s="78" t="s">
        <v>312</v>
      </c>
      <c r="C91" s="270" t="s">
        <v>302</v>
      </c>
    </row>
    <row r="92" spans="1:3" x14ac:dyDescent="0.2">
      <c r="A92" s="269" t="s">
        <v>822</v>
      </c>
      <c r="B92" s="199" t="s">
        <v>1707</v>
      </c>
      <c r="C92" s="342" t="s">
        <v>305</v>
      </c>
    </row>
    <row r="93" spans="1:3" x14ac:dyDescent="0.2">
      <c r="A93" s="269" t="s">
        <v>1708</v>
      </c>
      <c r="B93" s="199" t="s">
        <v>1709</v>
      </c>
      <c r="C93" s="342" t="s">
        <v>305</v>
      </c>
    </row>
    <row r="94" spans="1:3" x14ac:dyDescent="0.2">
      <c r="A94" s="266" t="s">
        <v>821</v>
      </c>
      <c r="B94" s="78" t="s">
        <v>1665</v>
      </c>
      <c r="C94" s="270" t="s">
        <v>305</v>
      </c>
    </row>
    <row r="95" spans="1:3" x14ac:dyDescent="0.2">
      <c r="A95" s="266" t="s">
        <v>899</v>
      </c>
      <c r="B95" s="78" t="s">
        <v>1664</v>
      </c>
      <c r="C95" s="270" t="s">
        <v>305</v>
      </c>
    </row>
    <row r="96" spans="1:3" x14ac:dyDescent="0.2">
      <c r="A96" s="268" t="s">
        <v>698</v>
      </c>
      <c r="B96" s="341" t="s">
        <v>699</v>
      </c>
      <c r="C96" s="255" t="s">
        <v>305</v>
      </c>
    </row>
    <row r="97" spans="1:3" x14ac:dyDescent="0.2">
      <c r="A97" s="266" t="s">
        <v>700</v>
      </c>
      <c r="B97" s="78" t="s">
        <v>701</v>
      </c>
      <c r="C97" s="270" t="s">
        <v>305</v>
      </c>
    </row>
    <row r="98" spans="1:3" x14ac:dyDescent="0.2">
      <c r="A98" s="266" t="s">
        <v>329</v>
      </c>
      <c r="B98" s="340" t="s">
        <v>702</v>
      </c>
      <c r="C98" s="270" t="s">
        <v>305</v>
      </c>
    </row>
    <row r="99" spans="1:3" x14ac:dyDescent="0.2">
      <c r="A99" s="266" t="s">
        <v>239</v>
      </c>
      <c r="B99" s="68" t="s">
        <v>703</v>
      </c>
      <c r="C99" s="270" t="s">
        <v>302</v>
      </c>
    </row>
    <row r="100" spans="1:3" x14ac:dyDescent="0.2">
      <c r="A100" s="266" t="s">
        <v>245</v>
      </c>
      <c r="B100" s="341" t="s">
        <v>704</v>
      </c>
      <c r="C100" s="270" t="s">
        <v>305</v>
      </c>
    </row>
    <row r="101" spans="1:3" x14ac:dyDescent="0.2">
      <c r="A101" s="269" t="s">
        <v>705</v>
      </c>
      <c r="B101" s="199" t="s">
        <v>1989</v>
      </c>
      <c r="C101" s="342" t="s">
        <v>302</v>
      </c>
    </row>
    <row r="102" spans="1:3" x14ac:dyDescent="0.2">
      <c r="A102" s="269" t="s">
        <v>1663</v>
      </c>
      <c r="B102" s="199" t="s">
        <v>1710</v>
      </c>
      <c r="C102" s="342" t="s">
        <v>305</v>
      </c>
    </row>
    <row r="103" spans="1:3" x14ac:dyDescent="0.2">
      <c r="A103" s="266" t="s">
        <v>250</v>
      </c>
      <c r="B103" s="341" t="s">
        <v>706</v>
      </c>
      <c r="C103" s="270" t="s">
        <v>305</v>
      </c>
    </row>
    <row r="104" spans="1:3" x14ac:dyDescent="0.2">
      <c r="A104" s="266" t="s">
        <v>64</v>
      </c>
      <c r="B104" s="78" t="s">
        <v>311</v>
      </c>
      <c r="C104" s="270" t="s">
        <v>301</v>
      </c>
    </row>
    <row r="105" spans="1:3" x14ac:dyDescent="0.2">
      <c r="A105" s="266" t="s">
        <v>789</v>
      </c>
      <c r="B105" s="78" t="s">
        <v>1711</v>
      </c>
      <c r="C105" s="270" t="s">
        <v>305</v>
      </c>
    </row>
    <row r="106" spans="1:3" x14ac:dyDescent="0.2">
      <c r="A106" s="266" t="s">
        <v>1712</v>
      </c>
      <c r="B106" s="78" t="s">
        <v>1713</v>
      </c>
      <c r="C106" s="270" t="s">
        <v>305</v>
      </c>
    </row>
    <row r="107" spans="1:3" x14ac:dyDescent="0.2">
      <c r="A107" s="266" t="s">
        <v>254</v>
      </c>
      <c r="B107" s="78" t="s">
        <v>308</v>
      </c>
      <c r="C107" s="270" t="s">
        <v>305</v>
      </c>
    </row>
    <row r="108" spans="1:3" x14ac:dyDescent="0.2">
      <c r="A108" s="268" t="s">
        <v>330</v>
      </c>
      <c r="B108" s="341" t="s">
        <v>707</v>
      </c>
      <c r="C108" s="270" t="s">
        <v>305</v>
      </c>
    </row>
    <row r="109" spans="1:3" x14ac:dyDescent="0.2">
      <c r="A109" s="268" t="s">
        <v>331</v>
      </c>
      <c r="B109" s="341" t="s">
        <v>708</v>
      </c>
      <c r="C109" s="270" t="s">
        <v>305</v>
      </c>
    </row>
    <row r="110" spans="1:3" x14ac:dyDescent="0.2">
      <c r="A110" s="266" t="s">
        <v>709</v>
      </c>
      <c r="B110" s="340" t="s">
        <v>710</v>
      </c>
      <c r="C110" s="270" t="s">
        <v>305</v>
      </c>
    </row>
    <row r="111" spans="1:3" x14ac:dyDescent="0.2">
      <c r="A111" s="266" t="s">
        <v>711</v>
      </c>
      <c r="B111" s="340" t="s">
        <v>1233</v>
      </c>
      <c r="C111" s="270" t="s">
        <v>302</v>
      </c>
    </row>
    <row r="112" spans="1:3" x14ac:dyDescent="0.2">
      <c r="A112" s="266" t="s">
        <v>1213</v>
      </c>
      <c r="B112" s="78" t="s">
        <v>527</v>
      </c>
      <c r="C112" s="270" t="s">
        <v>305</v>
      </c>
    </row>
    <row r="113" spans="1:3" x14ac:dyDescent="0.2">
      <c r="A113" s="266" t="s">
        <v>712</v>
      </c>
      <c r="B113" s="78" t="s">
        <v>713</v>
      </c>
      <c r="C113" s="270" t="s">
        <v>305</v>
      </c>
    </row>
    <row r="114" spans="1:3" x14ac:dyDescent="0.2">
      <c r="A114" s="266" t="s">
        <v>714</v>
      </c>
      <c r="B114" s="78" t="s">
        <v>715</v>
      </c>
      <c r="C114" s="270" t="s">
        <v>302</v>
      </c>
    </row>
    <row r="115" spans="1:3" x14ac:dyDescent="0.2">
      <c r="A115" s="266" t="s">
        <v>1714</v>
      </c>
      <c r="B115" s="78" t="s">
        <v>1715</v>
      </c>
      <c r="C115" s="270" t="s">
        <v>305</v>
      </c>
    </row>
    <row r="116" spans="1:3" x14ac:dyDescent="0.2">
      <c r="A116" s="266" t="s">
        <v>1716</v>
      </c>
      <c r="B116" s="78" t="s">
        <v>1717</v>
      </c>
      <c r="C116" s="270" t="s">
        <v>305</v>
      </c>
    </row>
    <row r="117" spans="1:3" x14ac:dyDescent="0.2">
      <c r="A117" s="268" t="s">
        <v>259</v>
      </c>
      <c r="B117" s="341" t="s">
        <v>716</v>
      </c>
      <c r="C117" s="270" t="s">
        <v>305</v>
      </c>
    </row>
    <row r="118" spans="1:3" x14ac:dyDescent="0.2">
      <c r="A118" s="266" t="s">
        <v>261</v>
      </c>
      <c r="B118" s="341" t="s">
        <v>717</v>
      </c>
      <c r="C118" s="270" t="s">
        <v>305</v>
      </c>
    </row>
    <row r="119" spans="1:3" x14ac:dyDescent="0.2">
      <c r="A119" s="268" t="s">
        <v>538</v>
      </c>
      <c r="B119" s="341" t="s">
        <v>718</v>
      </c>
      <c r="C119" s="270" t="s">
        <v>305</v>
      </c>
    </row>
    <row r="120" spans="1:3" x14ac:dyDescent="0.2">
      <c r="A120" s="268" t="s">
        <v>1718</v>
      </c>
      <c r="B120" s="341" t="s">
        <v>1719</v>
      </c>
      <c r="C120" s="270" t="s">
        <v>305</v>
      </c>
    </row>
    <row r="121" spans="1:3" x14ac:dyDescent="0.2">
      <c r="A121" s="268" t="s">
        <v>1720</v>
      </c>
      <c r="B121" s="341" t="s">
        <v>1721</v>
      </c>
      <c r="C121" s="270" t="s">
        <v>305</v>
      </c>
    </row>
    <row r="122" spans="1:3" x14ac:dyDescent="0.2">
      <c r="A122" s="266" t="s">
        <v>719</v>
      </c>
      <c r="B122" s="270" t="s">
        <v>720</v>
      </c>
      <c r="C122" s="270" t="s">
        <v>305</v>
      </c>
    </row>
    <row r="123" spans="1:3" x14ac:dyDescent="0.2">
      <c r="A123" s="266" t="s">
        <v>721</v>
      </c>
      <c r="B123" s="270" t="s">
        <v>722</v>
      </c>
      <c r="C123" s="270" t="s">
        <v>305</v>
      </c>
    </row>
    <row r="124" spans="1:3" x14ac:dyDescent="0.2">
      <c r="A124" s="266" t="s">
        <v>1196</v>
      </c>
      <c r="B124" s="78" t="s">
        <v>309</v>
      </c>
      <c r="C124" s="270" t="s">
        <v>305</v>
      </c>
    </row>
    <row r="125" spans="1:3" x14ac:dyDescent="0.2">
      <c r="A125" s="266" t="s">
        <v>723</v>
      </c>
      <c r="B125" s="78" t="s">
        <v>724</v>
      </c>
      <c r="C125" s="270" t="s">
        <v>305</v>
      </c>
    </row>
    <row r="126" spans="1:3" x14ac:dyDescent="0.2">
      <c r="A126" s="266" t="s">
        <v>725</v>
      </c>
      <c r="B126" s="78" t="s">
        <v>726</v>
      </c>
      <c r="C126" s="270" t="s">
        <v>305</v>
      </c>
    </row>
    <row r="127" spans="1:3" x14ac:dyDescent="0.2">
      <c r="A127" s="266" t="s">
        <v>267</v>
      </c>
      <c r="B127" s="78" t="s">
        <v>727</v>
      </c>
      <c r="C127" s="270" t="s">
        <v>305</v>
      </c>
    </row>
    <row r="128" spans="1:3" x14ac:dyDescent="0.2">
      <c r="A128" s="266" t="s">
        <v>728</v>
      </c>
      <c r="B128" s="270" t="s">
        <v>729</v>
      </c>
      <c r="C128" s="270" t="s">
        <v>305</v>
      </c>
    </row>
    <row r="129" spans="1:3" x14ac:dyDescent="0.2">
      <c r="A129" s="266" t="s">
        <v>730</v>
      </c>
      <c r="B129" s="270" t="s">
        <v>731</v>
      </c>
      <c r="C129" s="270" t="s">
        <v>305</v>
      </c>
    </row>
    <row r="130" spans="1:3" x14ac:dyDescent="0.2">
      <c r="A130" s="266" t="s">
        <v>732</v>
      </c>
      <c r="B130" s="270" t="s">
        <v>733</v>
      </c>
      <c r="C130" s="270" t="s">
        <v>302</v>
      </c>
    </row>
    <row r="131" spans="1:3" x14ac:dyDescent="0.2">
      <c r="A131" s="266" t="s">
        <v>734</v>
      </c>
      <c r="B131" s="270" t="s">
        <v>735</v>
      </c>
      <c r="C131" s="270" t="s">
        <v>305</v>
      </c>
    </row>
    <row r="132" spans="1:3" x14ac:dyDescent="0.2">
      <c r="A132" s="268" t="s">
        <v>736</v>
      </c>
      <c r="B132" s="270" t="s">
        <v>737</v>
      </c>
      <c r="C132" s="270" t="s">
        <v>305</v>
      </c>
    </row>
    <row r="133" spans="1:3" x14ac:dyDescent="0.2">
      <c r="A133" s="266" t="s">
        <v>332</v>
      </c>
      <c r="B133" s="78" t="s">
        <v>313</v>
      </c>
      <c r="C133" s="270" t="s">
        <v>314</v>
      </c>
    </row>
    <row r="134" spans="1:3" x14ac:dyDescent="0.2">
      <c r="A134" s="266" t="s">
        <v>554</v>
      </c>
      <c r="B134" s="78" t="s">
        <v>2018</v>
      </c>
      <c r="C134" s="270" t="s">
        <v>301</v>
      </c>
    </row>
    <row r="135" spans="1:3" x14ac:dyDescent="0.2">
      <c r="A135" s="267" t="s">
        <v>1722</v>
      </c>
      <c r="B135" s="78" t="s">
        <v>1723</v>
      </c>
      <c r="C135" s="270" t="s">
        <v>305</v>
      </c>
    </row>
    <row r="136" spans="1:3" x14ac:dyDescent="0.2">
      <c r="A136" s="267" t="s">
        <v>1724</v>
      </c>
      <c r="B136" s="78" t="s">
        <v>1725</v>
      </c>
      <c r="C136" s="270" t="s">
        <v>305</v>
      </c>
    </row>
    <row r="137" spans="1:3" x14ac:dyDescent="0.2">
      <c r="A137" s="267" t="s">
        <v>533</v>
      </c>
      <c r="B137" s="78" t="s">
        <v>570</v>
      </c>
      <c r="C137" s="270" t="s">
        <v>305</v>
      </c>
    </row>
  </sheetData>
  <mergeCells count="1">
    <mergeCell ref="A1:C1"/>
  </mergeCells>
  <phoneticPr fontId="10" type="noConversion"/>
  <conditionalFormatting sqref="B132 B86:B90 B38 B68 B45:C46 B43:B44">
    <cfRule type="cellIs" dxfId="384" priority="1" stopIfTrue="1" operator="equal">
      <formula>"n.a."</formula>
    </cfRule>
  </conditionalFormatting>
  <pageMargins left="0.2" right="0.2" top="0.98425196850393704" bottom="0.98425196850393704" header="0.51181102362204722" footer="0.51181102362204722"/>
  <pageSetup paperSize="9" orientation="landscape" horizontalDpi="1200" verticalDpi="1200" r:id="rId1"/>
  <headerFooter alignWithMargins="0">
    <oddHeader>&amp;C&amp;A</oddHeader>
    <oddFooter>&amp;L&amp;F&amp;R&amp;P/&amp;N
&amp;D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137"/>
  <sheetViews>
    <sheetView zoomScale="68" zoomScaleNormal="68" workbookViewId="0">
      <pane ySplit="3" topLeftCell="A4" activePane="bottomLeft" state="frozen"/>
      <selection pane="bottomLeft" activeCell="A4" sqref="A4"/>
    </sheetView>
  </sheetViews>
  <sheetFormatPr defaultColWidth="9.140625" defaultRowHeight="12.75" x14ac:dyDescent="0.2"/>
  <cols>
    <col min="1" max="1" width="7.85546875" style="5" customWidth="1"/>
    <col min="2" max="2" width="33.5703125" style="6" bestFit="1" customWidth="1"/>
    <col min="3" max="3" width="5.85546875" style="5" customWidth="1"/>
    <col min="4" max="4" width="5.140625" style="5" bestFit="1" customWidth="1"/>
    <col min="5" max="5" width="5.7109375" style="5" customWidth="1"/>
    <col min="6" max="6" width="9.28515625" style="5" customWidth="1"/>
    <col min="7" max="7" width="6.7109375" style="65" customWidth="1"/>
    <col min="8" max="8" width="3.140625" style="71" customWidth="1"/>
    <col min="9" max="9" width="8.140625" style="5" customWidth="1"/>
    <col min="10" max="10" width="33.5703125" style="14" bestFit="1" customWidth="1"/>
    <col min="11" max="11" width="5.42578125" style="9" customWidth="1"/>
    <col min="12" max="12" width="4.7109375" style="9" customWidth="1"/>
    <col min="13" max="13" width="6" style="9" customWidth="1"/>
    <col min="14" max="14" width="9.28515625" style="9" customWidth="1"/>
    <col min="15" max="15" width="7.7109375" style="4" customWidth="1"/>
    <col min="16" max="16" width="11.5703125" style="6" bestFit="1" customWidth="1"/>
    <col min="17" max="17" width="28.7109375" style="6" customWidth="1"/>
    <col min="18" max="18" width="52.7109375" style="5" customWidth="1"/>
    <col min="19" max="16384" width="9.140625" style="5"/>
  </cols>
  <sheetData>
    <row r="1" spans="1:18" ht="15.75" x14ac:dyDescent="0.2">
      <c r="A1" s="372" t="s">
        <v>2004</v>
      </c>
      <c r="B1" s="373"/>
      <c r="C1" s="373"/>
      <c r="D1" s="373"/>
      <c r="E1" s="373"/>
      <c r="F1" s="373"/>
      <c r="G1" s="374"/>
      <c r="H1" s="70"/>
      <c r="I1" s="372" t="s">
        <v>1963</v>
      </c>
      <c r="J1" s="373"/>
      <c r="K1" s="373"/>
      <c r="L1" s="373"/>
      <c r="M1" s="373"/>
      <c r="N1" s="373"/>
      <c r="O1" s="373"/>
      <c r="P1" s="373"/>
      <c r="Q1" s="380" t="s">
        <v>298</v>
      </c>
      <c r="R1" s="277"/>
    </row>
    <row r="2" spans="1:18" x14ac:dyDescent="0.2">
      <c r="A2" s="375" t="s">
        <v>1235</v>
      </c>
      <c r="B2" s="376"/>
      <c r="C2" s="377" t="s">
        <v>1236</v>
      </c>
      <c r="D2" s="378"/>
      <c r="E2" s="378"/>
      <c r="F2" s="376"/>
      <c r="G2" s="379" t="s">
        <v>1237</v>
      </c>
      <c r="H2" s="70"/>
      <c r="I2" s="375" t="s">
        <v>1235</v>
      </c>
      <c r="J2" s="376"/>
      <c r="K2" s="377" t="s">
        <v>1236</v>
      </c>
      <c r="L2" s="378"/>
      <c r="M2" s="378"/>
      <c r="N2" s="376"/>
      <c r="O2" s="383" t="s">
        <v>1237</v>
      </c>
      <c r="P2" s="278"/>
      <c r="Q2" s="381"/>
      <c r="R2" s="278"/>
    </row>
    <row r="3" spans="1:18" ht="13.5" thickBot="1" x14ac:dyDescent="0.25">
      <c r="A3" s="273" t="s">
        <v>1238</v>
      </c>
      <c r="B3" s="274" t="s">
        <v>1239</v>
      </c>
      <c r="C3" s="275" t="s">
        <v>302</v>
      </c>
      <c r="D3" s="275" t="s">
        <v>301</v>
      </c>
      <c r="E3" s="275" t="s">
        <v>300</v>
      </c>
      <c r="F3" s="276" t="s">
        <v>299</v>
      </c>
      <c r="G3" s="379"/>
      <c r="H3" s="70"/>
      <c r="I3" s="273" t="s">
        <v>1238</v>
      </c>
      <c r="J3" s="274" t="s">
        <v>1239</v>
      </c>
      <c r="K3" s="275" t="s">
        <v>302</v>
      </c>
      <c r="L3" s="275" t="s">
        <v>301</v>
      </c>
      <c r="M3" s="275" t="s">
        <v>300</v>
      </c>
      <c r="N3" s="275" t="s">
        <v>299</v>
      </c>
      <c r="O3" s="384"/>
      <c r="P3" s="275" t="s">
        <v>1198</v>
      </c>
      <c r="Q3" s="382"/>
      <c r="R3" s="279" t="s">
        <v>525</v>
      </c>
    </row>
    <row r="4" spans="1:18" ht="25.5" x14ac:dyDescent="0.2">
      <c r="A4" s="46" t="s">
        <v>1241</v>
      </c>
      <c r="B4" s="47" t="s">
        <v>1242</v>
      </c>
      <c r="C4" s="48" t="s">
        <v>1240</v>
      </c>
      <c r="D4" s="48" t="s">
        <v>1240</v>
      </c>
      <c r="E4" s="48" t="s">
        <v>1240</v>
      </c>
      <c r="F4" s="95" t="s">
        <v>522</v>
      </c>
      <c r="G4" s="48">
        <v>1</v>
      </c>
      <c r="H4" s="70"/>
      <c r="I4" s="46" t="s">
        <v>1241</v>
      </c>
      <c r="J4" s="47" t="s">
        <v>1242</v>
      </c>
      <c r="K4" s="48" t="s">
        <v>1240</v>
      </c>
      <c r="L4" s="48" t="s">
        <v>1240</v>
      </c>
      <c r="M4" s="48" t="s">
        <v>1240</v>
      </c>
      <c r="N4" s="48" t="s">
        <v>522</v>
      </c>
      <c r="O4" s="49" t="s">
        <v>623</v>
      </c>
      <c r="P4" s="65" t="s">
        <v>1143</v>
      </c>
      <c r="Q4" s="66" t="s">
        <v>1144</v>
      </c>
      <c r="R4" s="66" t="s">
        <v>1154</v>
      </c>
    </row>
    <row r="5" spans="1:18" ht="25.5" x14ac:dyDescent="0.2">
      <c r="A5" s="46" t="s">
        <v>1243</v>
      </c>
      <c r="B5" s="47" t="s">
        <v>1244</v>
      </c>
      <c r="C5" s="48" t="s">
        <v>1240</v>
      </c>
      <c r="D5" s="48" t="s">
        <v>1240</v>
      </c>
      <c r="E5" s="48" t="s">
        <v>1240</v>
      </c>
      <c r="F5" s="95" t="s">
        <v>522</v>
      </c>
      <c r="G5" s="48">
        <v>1</v>
      </c>
      <c r="H5" s="70"/>
      <c r="I5" s="46" t="s">
        <v>1243</v>
      </c>
      <c r="J5" s="47" t="s">
        <v>1244</v>
      </c>
      <c r="K5" s="48" t="s">
        <v>1240</v>
      </c>
      <c r="L5" s="48" t="s">
        <v>1240</v>
      </c>
      <c r="M5" s="48" t="s">
        <v>1240</v>
      </c>
      <c r="N5" s="48" t="s">
        <v>522</v>
      </c>
      <c r="O5" s="50" t="s">
        <v>539</v>
      </c>
      <c r="P5" s="65" t="s">
        <v>1143</v>
      </c>
      <c r="Q5" s="66" t="s">
        <v>1145</v>
      </c>
      <c r="R5" s="66" t="s">
        <v>1155</v>
      </c>
    </row>
    <row r="6" spans="1:18" ht="25.5" x14ac:dyDescent="0.2">
      <c r="A6" s="46" t="s">
        <v>1245</v>
      </c>
      <c r="B6" s="47" t="s">
        <v>1246</v>
      </c>
      <c r="C6" s="48" t="s">
        <v>1240</v>
      </c>
      <c r="D6" s="48" t="s">
        <v>1240</v>
      </c>
      <c r="E6" s="48" t="s">
        <v>1240</v>
      </c>
      <c r="F6" s="95" t="s">
        <v>522</v>
      </c>
      <c r="G6" s="48">
        <v>1</v>
      </c>
      <c r="H6" s="70"/>
      <c r="I6" s="46" t="s">
        <v>1245</v>
      </c>
      <c r="J6" s="47" t="s">
        <v>1246</v>
      </c>
      <c r="K6" s="48" t="s">
        <v>1240</v>
      </c>
      <c r="L6" s="48" t="s">
        <v>1240</v>
      </c>
      <c r="M6" s="48" t="s">
        <v>1240</v>
      </c>
      <c r="N6" s="48" t="s">
        <v>522</v>
      </c>
      <c r="O6" s="50" t="s">
        <v>540</v>
      </c>
      <c r="P6" s="65" t="s">
        <v>1143</v>
      </c>
      <c r="Q6" s="66" t="s">
        <v>1146</v>
      </c>
      <c r="R6" s="66" t="s">
        <v>1156</v>
      </c>
    </row>
    <row r="7" spans="1:18" ht="25.5" x14ac:dyDescent="0.2">
      <c r="A7" s="46" t="s">
        <v>1247</v>
      </c>
      <c r="B7" s="47" t="s">
        <v>1248</v>
      </c>
      <c r="C7" s="48" t="s">
        <v>1240</v>
      </c>
      <c r="D7" s="48" t="s">
        <v>1240</v>
      </c>
      <c r="E7" s="48" t="s">
        <v>1240</v>
      </c>
      <c r="F7" s="95" t="s">
        <v>522</v>
      </c>
      <c r="G7" s="48">
        <v>1</v>
      </c>
      <c r="H7" s="70"/>
      <c r="I7" s="46" t="s">
        <v>1247</v>
      </c>
      <c r="J7" s="47" t="s">
        <v>1248</v>
      </c>
      <c r="K7" s="48" t="s">
        <v>1240</v>
      </c>
      <c r="L7" s="48" t="s">
        <v>1240</v>
      </c>
      <c r="M7" s="48" t="s">
        <v>1240</v>
      </c>
      <c r="N7" s="48" t="s">
        <v>522</v>
      </c>
      <c r="O7" s="50" t="s">
        <v>541</v>
      </c>
      <c r="P7" s="65" t="s">
        <v>1143</v>
      </c>
      <c r="Q7" s="66" t="s">
        <v>1147</v>
      </c>
      <c r="R7" s="66" t="s">
        <v>1157</v>
      </c>
    </row>
    <row r="8" spans="1:18" ht="25.5" x14ac:dyDescent="0.2">
      <c r="A8" s="46" t="s">
        <v>1249</v>
      </c>
      <c r="B8" s="47" t="s">
        <v>1250</v>
      </c>
      <c r="C8" s="48" t="s">
        <v>1240</v>
      </c>
      <c r="D8" s="48" t="s">
        <v>1240</v>
      </c>
      <c r="E8" s="48" t="s">
        <v>1240</v>
      </c>
      <c r="F8" s="95" t="s">
        <v>522</v>
      </c>
      <c r="G8" s="48">
        <v>1</v>
      </c>
      <c r="H8" s="70"/>
      <c r="I8" s="46" t="s">
        <v>1249</v>
      </c>
      <c r="J8" s="47" t="s">
        <v>1250</v>
      </c>
      <c r="K8" s="48" t="s">
        <v>1240</v>
      </c>
      <c r="L8" s="48" t="s">
        <v>1240</v>
      </c>
      <c r="M8" s="48" t="s">
        <v>1240</v>
      </c>
      <c r="N8" s="48" t="s">
        <v>522</v>
      </c>
      <c r="O8" s="50" t="s">
        <v>542</v>
      </c>
      <c r="P8" s="65" t="s">
        <v>1143</v>
      </c>
      <c r="Q8" s="66" t="s">
        <v>1148</v>
      </c>
      <c r="R8" s="66" t="s">
        <v>1158</v>
      </c>
    </row>
    <row r="9" spans="1:18" ht="25.5" x14ac:dyDescent="0.2">
      <c r="A9" s="46" t="s">
        <v>1251</v>
      </c>
      <c r="B9" s="47" t="s">
        <v>1252</v>
      </c>
      <c r="C9" s="48" t="s">
        <v>1240</v>
      </c>
      <c r="D9" s="48" t="s">
        <v>1240</v>
      </c>
      <c r="E9" s="48" t="s">
        <v>1240</v>
      </c>
      <c r="F9" s="95" t="s">
        <v>522</v>
      </c>
      <c r="G9" s="48">
        <v>1</v>
      </c>
      <c r="H9" s="70"/>
      <c r="I9" s="46" t="s">
        <v>1251</v>
      </c>
      <c r="J9" s="47" t="s">
        <v>1252</v>
      </c>
      <c r="K9" s="48" t="s">
        <v>1240</v>
      </c>
      <c r="L9" s="48" t="s">
        <v>1240</v>
      </c>
      <c r="M9" s="48" t="s">
        <v>1240</v>
      </c>
      <c r="N9" s="48" t="s">
        <v>522</v>
      </c>
      <c r="O9" s="50" t="s">
        <v>543</v>
      </c>
      <c r="P9" s="65" t="s">
        <v>1143</v>
      </c>
      <c r="Q9" s="66" t="s">
        <v>1149</v>
      </c>
      <c r="R9" s="66" t="s">
        <v>1159</v>
      </c>
    </row>
    <row r="10" spans="1:18" ht="25.5" x14ac:dyDescent="0.2">
      <c r="A10" s="46" t="s">
        <v>1253</v>
      </c>
      <c r="B10" s="47" t="s">
        <v>1254</v>
      </c>
      <c r="C10" s="48" t="s">
        <v>1240</v>
      </c>
      <c r="D10" s="48" t="s">
        <v>1240</v>
      </c>
      <c r="E10" s="48" t="s">
        <v>1240</v>
      </c>
      <c r="F10" s="95" t="s">
        <v>522</v>
      </c>
      <c r="G10" s="48">
        <v>1</v>
      </c>
      <c r="H10" s="70"/>
      <c r="I10" s="46" t="s">
        <v>1253</v>
      </c>
      <c r="J10" s="47" t="s">
        <v>1254</v>
      </c>
      <c r="K10" s="48" t="s">
        <v>1240</v>
      </c>
      <c r="L10" s="48" t="s">
        <v>1240</v>
      </c>
      <c r="M10" s="48" t="s">
        <v>1240</v>
      </c>
      <c r="N10" s="48" t="s">
        <v>522</v>
      </c>
      <c r="O10" s="50" t="s">
        <v>544</v>
      </c>
      <c r="P10" s="65" t="s">
        <v>1143</v>
      </c>
      <c r="Q10" s="66" t="s">
        <v>1150</v>
      </c>
      <c r="R10" s="66" t="s">
        <v>1160</v>
      </c>
    </row>
    <row r="11" spans="1:18" ht="25.5" x14ac:dyDescent="0.2">
      <c r="A11" s="46" t="s">
        <v>1255</v>
      </c>
      <c r="B11" s="47" t="s">
        <v>1256</v>
      </c>
      <c r="C11" s="48" t="s">
        <v>1240</v>
      </c>
      <c r="D11" s="48" t="s">
        <v>1240</v>
      </c>
      <c r="E11" s="48" t="s">
        <v>1240</v>
      </c>
      <c r="F11" s="95" t="s">
        <v>522</v>
      </c>
      <c r="G11" s="48">
        <v>1</v>
      </c>
      <c r="H11" s="70"/>
      <c r="I11" s="46" t="s">
        <v>1255</v>
      </c>
      <c r="J11" s="47" t="s">
        <v>1256</v>
      </c>
      <c r="K11" s="48" t="s">
        <v>1240</v>
      </c>
      <c r="L11" s="48" t="s">
        <v>1240</v>
      </c>
      <c r="M11" s="48" t="s">
        <v>1240</v>
      </c>
      <c r="N11" s="48" t="s">
        <v>522</v>
      </c>
      <c r="O11" s="50" t="s">
        <v>545</v>
      </c>
      <c r="P11" s="65" t="s">
        <v>1143</v>
      </c>
      <c r="Q11" s="66" t="s">
        <v>1151</v>
      </c>
      <c r="R11" s="66" t="s">
        <v>1161</v>
      </c>
    </row>
    <row r="12" spans="1:18" ht="25.5" x14ac:dyDescent="0.2">
      <c r="A12" s="46" t="s">
        <v>1257</v>
      </c>
      <c r="B12" s="47" t="s">
        <v>1258</v>
      </c>
      <c r="C12" s="48" t="s">
        <v>1240</v>
      </c>
      <c r="D12" s="48" t="s">
        <v>1240</v>
      </c>
      <c r="E12" s="48" t="s">
        <v>522</v>
      </c>
      <c r="F12" s="95" t="s">
        <v>522</v>
      </c>
      <c r="G12" s="48">
        <v>1</v>
      </c>
      <c r="H12" s="70"/>
      <c r="I12" s="46" t="s">
        <v>1257</v>
      </c>
      <c r="J12" s="47" t="s">
        <v>1258</v>
      </c>
      <c r="K12" s="48" t="s">
        <v>1240</v>
      </c>
      <c r="L12" s="48" t="s">
        <v>1240</v>
      </c>
      <c r="M12" s="48" t="s">
        <v>522</v>
      </c>
      <c r="N12" s="48" t="s">
        <v>522</v>
      </c>
      <c r="O12" s="50" t="s">
        <v>546</v>
      </c>
      <c r="P12" s="65" t="s">
        <v>1143</v>
      </c>
      <c r="Q12" s="66" t="s">
        <v>1152</v>
      </c>
      <c r="R12" s="66" t="s">
        <v>1165</v>
      </c>
    </row>
    <row r="13" spans="1:18" ht="25.5" x14ac:dyDescent="0.2">
      <c r="A13" s="46" t="s">
        <v>1259</v>
      </c>
      <c r="B13" s="47" t="s">
        <v>1260</v>
      </c>
      <c r="C13" s="48" t="s">
        <v>1240</v>
      </c>
      <c r="D13" s="48" t="s">
        <v>1240</v>
      </c>
      <c r="E13" s="48" t="s">
        <v>522</v>
      </c>
      <c r="F13" s="95" t="s">
        <v>1240</v>
      </c>
      <c r="G13" s="48">
        <v>1</v>
      </c>
      <c r="H13" s="70"/>
      <c r="I13" s="46" t="s">
        <v>1259</v>
      </c>
      <c r="J13" s="47" t="s">
        <v>1260</v>
      </c>
      <c r="K13" s="48" t="s">
        <v>1240</v>
      </c>
      <c r="L13" s="48" t="s">
        <v>1240</v>
      </c>
      <c r="M13" s="48" t="s">
        <v>522</v>
      </c>
      <c r="N13" s="48" t="s">
        <v>1240</v>
      </c>
      <c r="O13" s="50" t="s">
        <v>547</v>
      </c>
      <c r="P13" s="65" t="s">
        <v>1143</v>
      </c>
      <c r="Q13" s="66" t="s">
        <v>1153</v>
      </c>
      <c r="R13" s="66" t="s">
        <v>1164</v>
      </c>
    </row>
    <row r="14" spans="1:18" x14ac:dyDescent="0.2">
      <c r="A14" s="46">
        <v>1161</v>
      </c>
      <c r="B14" s="47" t="s">
        <v>738</v>
      </c>
      <c r="C14" s="53"/>
      <c r="D14" s="53" t="s">
        <v>522</v>
      </c>
      <c r="E14" s="53"/>
      <c r="F14" s="96"/>
      <c r="G14" s="48">
        <v>1</v>
      </c>
      <c r="H14" s="70"/>
      <c r="I14" s="46">
        <v>1161</v>
      </c>
      <c r="J14" s="47" t="s">
        <v>738</v>
      </c>
      <c r="K14" s="53"/>
      <c r="L14" s="53" t="s">
        <v>522</v>
      </c>
      <c r="M14" s="53"/>
      <c r="N14" s="53"/>
      <c r="O14" s="49" t="s">
        <v>549</v>
      </c>
      <c r="P14" s="65" t="s">
        <v>1143</v>
      </c>
      <c r="Q14" s="66" t="s">
        <v>1163</v>
      </c>
      <c r="R14" s="66"/>
    </row>
    <row r="15" spans="1:18" ht="25.5" x14ac:dyDescent="0.2">
      <c r="A15" s="51">
        <v>1167</v>
      </c>
      <c r="B15" s="52" t="s">
        <v>739</v>
      </c>
      <c r="C15" s="48"/>
      <c r="D15" s="48"/>
      <c r="E15" s="48"/>
      <c r="F15" s="95" t="s">
        <v>522</v>
      </c>
      <c r="G15" s="48">
        <v>1</v>
      </c>
      <c r="H15" s="70"/>
      <c r="I15" s="51">
        <v>1167</v>
      </c>
      <c r="J15" s="52" t="s">
        <v>739</v>
      </c>
      <c r="K15" s="48"/>
      <c r="L15" s="48"/>
      <c r="M15" s="48"/>
      <c r="N15" s="48" t="s">
        <v>522</v>
      </c>
      <c r="O15" s="50" t="s">
        <v>1825</v>
      </c>
      <c r="P15" s="65" t="s">
        <v>1143</v>
      </c>
      <c r="Q15" s="65" t="s">
        <v>1167</v>
      </c>
      <c r="R15" s="66" t="s">
        <v>1166</v>
      </c>
    </row>
    <row r="16" spans="1:18" ht="25.5" x14ac:dyDescent="0.2">
      <c r="A16" s="51">
        <v>1180</v>
      </c>
      <c r="B16" s="52" t="s">
        <v>740</v>
      </c>
      <c r="C16" s="53"/>
      <c r="D16" s="53"/>
      <c r="E16" s="53"/>
      <c r="F16" s="96" t="s">
        <v>522</v>
      </c>
      <c r="G16" s="48">
        <v>1</v>
      </c>
      <c r="H16" s="70"/>
      <c r="I16" s="51">
        <v>1180</v>
      </c>
      <c r="J16" s="52" t="s">
        <v>740</v>
      </c>
      <c r="K16" s="53"/>
      <c r="L16" s="53"/>
      <c r="M16" s="53"/>
      <c r="N16" s="53" t="s">
        <v>522</v>
      </c>
      <c r="O16" s="49" t="s">
        <v>1825</v>
      </c>
      <c r="P16" s="65" t="s">
        <v>1143</v>
      </c>
      <c r="Q16" s="65" t="s">
        <v>1167</v>
      </c>
      <c r="R16" s="66" t="s">
        <v>1166</v>
      </c>
    </row>
    <row r="17" spans="1:18" ht="25.5" x14ac:dyDescent="0.2">
      <c r="A17" s="51">
        <v>1184</v>
      </c>
      <c r="B17" s="52" t="s">
        <v>741</v>
      </c>
      <c r="C17" s="53"/>
      <c r="D17" s="53"/>
      <c r="E17" s="53"/>
      <c r="F17" s="96" t="s">
        <v>522</v>
      </c>
      <c r="G17" s="48">
        <v>1</v>
      </c>
      <c r="H17" s="70"/>
      <c r="I17" s="51">
        <v>1184</v>
      </c>
      <c r="J17" s="52" t="s">
        <v>741</v>
      </c>
      <c r="K17" s="53"/>
      <c r="L17" s="53"/>
      <c r="M17" s="53"/>
      <c r="N17" s="53" t="s">
        <v>522</v>
      </c>
      <c r="O17" s="49" t="s">
        <v>1825</v>
      </c>
      <c r="P17" s="65" t="s">
        <v>1143</v>
      </c>
      <c r="Q17" s="65" t="s">
        <v>1167</v>
      </c>
      <c r="R17" s="66" t="s">
        <v>1166</v>
      </c>
    </row>
    <row r="18" spans="1:18" x14ac:dyDescent="0.2">
      <c r="A18" s="91">
        <v>1198</v>
      </c>
      <c r="B18" s="217" t="s">
        <v>1069</v>
      </c>
      <c r="C18" s="94" t="s">
        <v>522</v>
      </c>
      <c r="D18" s="94" t="s">
        <v>1240</v>
      </c>
      <c r="E18" s="94" t="s">
        <v>1240</v>
      </c>
      <c r="F18" s="97" t="s">
        <v>1240</v>
      </c>
      <c r="G18" s="94">
        <v>1</v>
      </c>
      <c r="H18" s="70"/>
      <c r="I18" s="64" t="s">
        <v>524</v>
      </c>
      <c r="J18" s="64" t="s">
        <v>524</v>
      </c>
      <c r="K18" s="64" t="s">
        <v>524</v>
      </c>
      <c r="L18" s="64" t="s">
        <v>524</v>
      </c>
      <c r="M18" s="64" t="s">
        <v>524</v>
      </c>
      <c r="N18" s="64" t="s">
        <v>524</v>
      </c>
      <c r="O18" s="64" t="s">
        <v>524</v>
      </c>
      <c r="P18" s="64" t="s">
        <v>524</v>
      </c>
      <c r="Q18" s="64" t="s">
        <v>524</v>
      </c>
      <c r="R18" s="64" t="s">
        <v>524</v>
      </c>
    </row>
    <row r="19" spans="1:18" x14ac:dyDescent="0.2">
      <c r="A19" s="46" t="s">
        <v>1261</v>
      </c>
      <c r="B19" s="52" t="s">
        <v>1262</v>
      </c>
      <c r="C19" s="53" t="s">
        <v>1240</v>
      </c>
      <c r="D19" s="53" t="s">
        <v>522</v>
      </c>
      <c r="E19" s="53" t="s">
        <v>1240</v>
      </c>
      <c r="F19" s="96" t="s">
        <v>1240</v>
      </c>
      <c r="G19" s="48">
        <v>1</v>
      </c>
      <c r="H19" s="70"/>
      <c r="I19" s="46" t="s">
        <v>1261</v>
      </c>
      <c r="J19" s="52" t="s">
        <v>1262</v>
      </c>
      <c r="K19" s="53" t="s">
        <v>1240</v>
      </c>
      <c r="L19" s="53" t="s">
        <v>522</v>
      </c>
      <c r="M19" s="53" t="s">
        <v>1240</v>
      </c>
      <c r="N19" s="53" t="s">
        <v>1240</v>
      </c>
      <c r="O19" s="49" t="s">
        <v>549</v>
      </c>
      <c r="P19" s="65" t="s">
        <v>1143</v>
      </c>
      <c r="Q19" s="66" t="s">
        <v>1162</v>
      </c>
      <c r="R19" s="66"/>
    </row>
    <row r="20" spans="1:18" x14ac:dyDescent="0.2">
      <c r="A20" s="46" t="s">
        <v>1263</v>
      </c>
      <c r="B20" s="47" t="s">
        <v>1264</v>
      </c>
      <c r="C20" s="53" t="s">
        <v>1240</v>
      </c>
      <c r="D20" s="53" t="s">
        <v>1240</v>
      </c>
      <c r="E20" s="53" t="s">
        <v>522</v>
      </c>
      <c r="F20" s="96" t="s">
        <v>1240</v>
      </c>
      <c r="G20" s="48">
        <v>1</v>
      </c>
      <c r="H20" s="70"/>
      <c r="I20" s="46" t="s">
        <v>1263</v>
      </c>
      <c r="J20" s="47" t="s">
        <v>1264</v>
      </c>
      <c r="K20" s="53" t="s">
        <v>1240</v>
      </c>
      <c r="L20" s="53" t="s">
        <v>1240</v>
      </c>
      <c r="M20" s="53" t="s">
        <v>522</v>
      </c>
      <c r="N20" s="53" t="s">
        <v>1240</v>
      </c>
      <c r="O20" s="49" t="s">
        <v>3</v>
      </c>
      <c r="P20" s="65" t="s">
        <v>1143</v>
      </c>
      <c r="Q20" s="67" t="s">
        <v>1169</v>
      </c>
      <c r="R20" s="66" t="s">
        <v>1168</v>
      </c>
    </row>
    <row r="21" spans="1:18" x14ac:dyDescent="0.2">
      <c r="A21" s="46">
        <v>3126</v>
      </c>
      <c r="B21" s="47" t="s">
        <v>94</v>
      </c>
      <c r="C21" s="53"/>
      <c r="D21" s="53"/>
      <c r="E21" s="53" t="s">
        <v>522</v>
      </c>
      <c r="F21" s="96"/>
      <c r="G21" s="48">
        <v>1</v>
      </c>
      <c r="H21" s="70"/>
      <c r="I21" s="46">
        <v>3126</v>
      </c>
      <c r="J21" s="47" t="s">
        <v>94</v>
      </c>
      <c r="K21" s="53"/>
      <c r="L21" s="53"/>
      <c r="M21" s="53" t="s">
        <v>522</v>
      </c>
      <c r="N21" s="53"/>
      <c r="O21" s="49" t="s">
        <v>688</v>
      </c>
      <c r="P21" s="65" t="s">
        <v>1143</v>
      </c>
      <c r="Q21" s="48" t="s">
        <v>1170</v>
      </c>
      <c r="R21" s="66" t="s">
        <v>1171</v>
      </c>
    </row>
    <row r="22" spans="1:18" x14ac:dyDescent="0.2">
      <c r="A22" s="46">
        <v>3129</v>
      </c>
      <c r="B22" s="47" t="s">
        <v>742</v>
      </c>
      <c r="C22" s="53"/>
      <c r="D22" s="53"/>
      <c r="E22" s="53" t="s">
        <v>522</v>
      </c>
      <c r="F22" s="96"/>
      <c r="G22" s="48">
        <v>1</v>
      </c>
      <c r="H22" s="70"/>
      <c r="I22" s="46">
        <v>3129</v>
      </c>
      <c r="J22" s="47" t="s">
        <v>742</v>
      </c>
      <c r="K22" s="53"/>
      <c r="L22" s="53"/>
      <c r="M22" s="53" t="s">
        <v>522</v>
      </c>
      <c r="N22" s="53"/>
      <c r="O22" s="49" t="s">
        <v>690</v>
      </c>
      <c r="P22" s="65" t="s">
        <v>1143</v>
      </c>
      <c r="Q22" s="48" t="s">
        <v>1170</v>
      </c>
      <c r="R22" s="66"/>
    </row>
    <row r="23" spans="1:18" x14ac:dyDescent="0.2">
      <c r="A23" s="46" t="s">
        <v>1265</v>
      </c>
      <c r="B23" s="47" t="s">
        <v>1266</v>
      </c>
      <c r="C23" s="53"/>
      <c r="D23" s="53"/>
      <c r="E23" s="53" t="s">
        <v>522</v>
      </c>
      <c r="F23" s="96"/>
      <c r="G23" s="48">
        <v>1</v>
      </c>
      <c r="H23" s="70"/>
      <c r="I23" s="46" t="s">
        <v>1265</v>
      </c>
      <c r="J23" s="47" t="s">
        <v>1266</v>
      </c>
      <c r="K23" s="53"/>
      <c r="L23" s="53"/>
      <c r="M23" s="53" t="s">
        <v>522</v>
      </c>
      <c r="N23" s="53"/>
      <c r="O23" s="49" t="s">
        <v>671</v>
      </c>
      <c r="P23" s="65" t="s">
        <v>1143</v>
      </c>
      <c r="Q23" s="48" t="s">
        <v>1170</v>
      </c>
      <c r="R23" s="66"/>
    </row>
    <row r="24" spans="1:18" x14ac:dyDescent="0.2">
      <c r="A24" s="51">
        <v>3136</v>
      </c>
      <c r="B24" s="52" t="s">
        <v>1267</v>
      </c>
      <c r="C24" s="53"/>
      <c r="D24" s="53"/>
      <c r="E24" s="53" t="s">
        <v>522</v>
      </c>
      <c r="F24" s="96"/>
      <c r="G24" s="48">
        <v>1</v>
      </c>
      <c r="H24" s="70"/>
      <c r="I24" s="51">
        <v>3136</v>
      </c>
      <c r="J24" s="52" t="s">
        <v>1267</v>
      </c>
      <c r="K24" s="53"/>
      <c r="L24" s="53"/>
      <c r="M24" s="53" t="s">
        <v>522</v>
      </c>
      <c r="N24" s="53"/>
      <c r="O24" s="49" t="s">
        <v>696</v>
      </c>
      <c r="P24" s="65" t="s">
        <v>1143</v>
      </c>
      <c r="Q24" s="66" t="s">
        <v>1172</v>
      </c>
      <c r="R24" s="66" t="s">
        <v>1173</v>
      </c>
    </row>
    <row r="25" spans="1:18" x14ac:dyDescent="0.2">
      <c r="A25" s="51">
        <v>3150</v>
      </c>
      <c r="B25" s="52" t="s">
        <v>687</v>
      </c>
      <c r="C25" s="53"/>
      <c r="D25" s="53"/>
      <c r="E25" s="53" t="s">
        <v>522</v>
      </c>
      <c r="F25" s="96"/>
      <c r="G25" s="48">
        <v>1</v>
      </c>
      <c r="H25" s="70"/>
      <c r="I25" s="51">
        <v>3150</v>
      </c>
      <c r="J25" s="52" t="s">
        <v>687</v>
      </c>
      <c r="K25" s="53"/>
      <c r="L25" s="53"/>
      <c r="M25" s="53" t="s">
        <v>522</v>
      </c>
      <c r="N25" s="53"/>
      <c r="O25" s="49" t="s">
        <v>686</v>
      </c>
      <c r="P25" s="65" t="s">
        <v>1143</v>
      </c>
      <c r="Q25" s="48" t="s">
        <v>1170</v>
      </c>
      <c r="R25" s="66"/>
    </row>
    <row r="26" spans="1:18" x14ac:dyDescent="0.2">
      <c r="A26" s="92">
        <v>3180</v>
      </c>
      <c r="B26" s="93" t="s">
        <v>743</v>
      </c>
      <c r="C26" s="94" t="s">
        <v>522</v>
      </c>
      <c r="D26" s="94"/>
      <c r="E26" s="94"/>
      <c r="F26" s="97"/>
      <c r="G26" s="94">
        <v>1</v>
      </c>
      <c r="H26" s="70"/>
      <c r="I26" s="64" t="s">
        <v>524</v>
      </c>
      <c r="J26" s="64" t="s">
        <v>524</v>
      </c>
      <c r="K26" s="64" t="s">
        <v>524</v>
      </c>
      <c r="L26" s="64" t="s">
        <v>524</v>
      </c>
      <c r="M26" s="64" t="s">
        <v>524</v>
      </c>
      <c r="N26" s="64" t="s">
        <v>524</v>
      </c>
      <c r="O26" s="64" t="s">
        <v>524</v>
      </c>
      <c r="P26" s="64" t="s">
        <v>524</v>
      </c>
      <c r="Q26" s="64" t="s">
        <v>524</v>
      </c>
      <c r="R26" s="64" t="s">
        <v>524</v>
      </c>
    </row>
    <row r="27" spans="1:18" ht="25.5" x14ac:dyDescent="0.2">
      <c r="A27" s="51">
        <v>4110</v>
      </c>
      <c r="B27" s="52" t="s">
        <v>1269</v>
      </c>
      <c r="C27" s="53"/>
      <c r="D27" s="53" t="s">
        <v>522</v>
      </c>
      <c r="E27" s="53"/>
      <c r="F27" s="96"/>
      <c r="G27" s="48">
        <v>1</v>
      </c>
      <c r="H27" s="70"/>
      <c r="I27" s="51">
        <v>4110</v>
      </c>
      <c r="J27" s="52" t="s">
        <v>1269</v>
      </c>
      <c r="K27" s="53"/>
      <c r="L27" s="53" t="s">
        <v>522</v>
      </c>
      <c r="M27" s="53"/>
      <c r="N27" s="53"/>
      <c r="O27" s="49" t="s">
        <v>668</v>
      </c>
      <c r="P27" s="65" t="s">
        <v>1143</v>
      </c>
      <c r="Q27" s="65" t="s">
        <v>1174</v>
      </c>
      <c r="R27" s="66" t="s">
        <v>1175</v>
      </c>
    </row>
    <row r="28" spans="1:18" x14ac:dyDescent="0.2">
      <c r="A28" s="51">
        <v>4120</v>
      </c>
      <c r="B28" s="52" t="s">
        <v>1270</v>
      </c>
      <c r="C28" s="53" t="s">
        <v>522</v>
      </c>
      <c r="D28" s="53"/>
      <c r="E28" s="53"/>
      <c r="F28" s="96"/>
      <c r="G28" s="48">
        <v>1</v>
      </c>
      <c r="H28" s="70"/>
      <c r="I28" s="51">
        <v>4120</v>
      </c>
      <c r="J28" s="52" t="s">
        <v>1270</v>
      </c>
      <c r="K28" s="53" t="s">
        <v>522</v>
      </c>
      <c r="L28" s="53"/>
      <c r="M28" s="53"/>
      <c r="N28" s="53"/>
      <c r="O28" s="49" t="s">
        <v>548</v>
      </c>
      <c r="P28" s="65" t="s">
        <v>1143</v>
      </c>
      <c r="Q28" s="65" t="s">
        <v>1176</v>
      </c>
      <c r="R28" s="66" t="s">
        <v>1177</v>
      </c>
    </row>
    <row r="29" spans="1:18" ht="25.5" x14ac:dyDescent="0.2">
      <c r="A29" s="51">
        <v>4130</v>
      </c>
      <c r="B29" s="357" t="s">
        <v>1272</v>
      </c>
      <c r="C29" s="53"/>
      <c r="D29" s="53" t="s">
        <v>522</v>
      </c>
      <c r="E29" s="53"/>
      <c r="F29" s="96"/>
      <c r="G29" s="53">
        <v>1</v>
      </c>
      <c r="H29" s="70"/>
      <c r="I29" s="51">
        <v>4130</v>
      </c>
      <c r="J29" s="356" t="s">
        <v>2025</v>
      </c>
      <c r="K29" s="53"/>
      <c r="L29" s="53" t="s">
        <v>522</v>
      </c>
      <c r="M29" s="53"/>
      <c r="N29" s="53"/>
      <c r="O29" s="49" t="s">
        <v>668</v>
      </c>
      <c r="P29" s="65" t="s">
        <v>1143</v>
      </c>
      <c r="Q29" s="65" t="s">
        <v>1174</v>
      </c>
      <c r="R29" s="66" t="s">
        <v>1175</v>
      </c>
    </row>
    <row r="30" spans="1:18" ht="25.5" x14ac:dyDescent="0.2">
      <c r="A30" s="92">
        <v>4135</v>
      </c>
      <c r="B30" s="93" t="s">
        <v>744</v>
      </c>
      <c r="C30" s="94"/>
      <c r="D30" s="94"/>
      <c r="E30" s="94" t="s">
        <v>522</v>
      </c>
      <c r="F30" s="97"/>
      <c r="G30" s="94">
        <v>1</v>
      </c>
      <c r="H30" s="70"/>
      <c r="I30" s="64" t="s">
        <v>524</v>
      </c>
      <c r="J30" s="64" t="s">
        <v>524</v>
      </c>
      <c r="K30" s="64" t="s">
        <v>524</v>
      </c>
      <c r="L30" s="64" t="s">
        <v>524</v>
      </c>
      <c r="M30" s="64" t="s">
        <v>524</v>
      </c>
      <c r="N30" s="64" t="s">
        <v>524</v>
      </c>
      <c r="O30" s="64" t="s">
        <v>524</v>
      </c>
      <c r="P30" s="64" t="s">
        <v>524</v>
      </c>
      <c r="Q30" s="64" t="s">
        <v>524</v>
      </c>
      <c r="R30" s="91" t="s">
        <v>1004</v>
      </c>
    </row>
    <row r="31" spans="1:18" x14ac:dyDescent="0.2">
      <c r="A31" s="51">
        <v>4140</v>
      </c>
      <c r="B31" s="47" t="s">
        <v>118</v>
      </c>
      <c r="C31" s="53"/>
      <c r="D31" s="53"/>
      <c r="E31" s="53"/>
      <c r="F31" s="96" t="s">
        <v>522</v>
      </c>
      <c r="G31" s="53">
        <v>1</v>
      </c>
      <c r="H31" s="70"/>
      <c r="I31" s="51">
        <v>4140</v>
      </c>
      <c r="J31" s="47" t="s">
        <v>118</v>
      </c>
      <c r="K31" s="53"/>
      <c r="L31" s="53"/>
      <c r="M31" s="53"/>
      <c r="N31" s="53" t="s">
        <v>522</v>
      </c>
      <c r="O31" s="49" t="s">
        <v>551</v>
      </c>
      <c r="P31" s="65" t="s">
        <v>1143</v>
      </c>
      <c r="Q31" s="66" t="s">
        <v>1178</v>
      </c>
      <c r="R31" s="66"/>
    </row>
    <row r="32" spans="1:18" x14ac:dyDescent="0.2">
      <c r="A32" s="51">
        <v>4145</v>
      </c>
      <c r="B32" s="52" t="s">
        <v>1274</v>
      </c>
      <c r="C32" s="53"/>
      <c r="D32" s="53"/>
      <c r="E32" s="53"/>
      <c r="F32" s="96" t="s">
        <v>522</v>
      </c>
      <c r="G32" s="53">
        <v>1</v>
      </c>
      <c r="H32" s="70"/>
      <c r="I32" s="51">
        <v>4145</v>
      </c>
      <c r="J32" s="52" t="s">
        <v>1274</v>
      </c>
      <c r="K32" s="53"/>
      <c r="L32" s="53"/>
      <c r="M32" s="53"/>
      <c r="N32" s="53" t="s">
        <v>522</v>
      </c>
      <c r="O32" s="49" t="s">
        <v>1199</v>
      </c>
      <c r="P32" s="65" t="s">
        <v>1143</v>
      </c>
      <c r="Q32" s="66" t="s">
        <v>1179</v>
      </c>
      <c r="R32" s="66" t="s">
        <v>1180</v>
      </c>
    </row>
    <row r="33" spans="1:18" x14ac:dyDescent="0.2">
      <c r="A33" s="51">
        <v>4160</v>
      </c>
      <c r="B33" s="52" t="s">
        <v>1275</v>
      </c>
      <c r="C33" s="53"/>
      <c r="D33" s="53"/>
      <c r="E33" s="53" t="s">
        <v>522</v>
      </c>
      <c r="F33" s="96"/>
      <c r="G33" s="53">
        <v>1</v>
      </c>
      <c r="H33" s="70"/>
      <c r="I33" s="51">
        <v>4160</v>
      </c>
      <c r="J33" s="52" t="s">
        <v>1275</v>
      </c>
      <c r="K33" s="53"/>
      <c r="L33" s="53"/>
      <c r="M33" s="53" t="s">
        <v>522</v>
      </c>
      <c r="N33" s="53"/>
      <c r="O33" s="49" t="s">
        <v>625</v>
      </c>
      <c r="P33" s="65" t="s">
        <v>1143</v>
      </c>
      <c r="Q33" s="66" t="s">
        <v>1370</v>
      </c>
      <c r="R33" s="66" t="s">
        <v>1181</v>
      </c>
    </row>
    <row r="34" spans="1:18" ht="25.5" x14ac:dyDescent="0.2">
      <c r="A34" s="51">
        <v>4165</v>
      </c>
      <c r="B34" s="52" t="s">
        <v>745</v>
      </c>
      <c r="C34" s="53"/>
      <c r="D34" s="53" t="s">
        <v>522</v>
      </c>
      <c r="E34" s="53"/>
      <c r="F34" s="96"/>
      <c r="G34" s="53">
        <v>1</v>
      </c>
      <c r="H34" s="70"/>
      <c r="I34" s="51">
        <v>4165</v>
      </c>
      <c r="J34" s="52" t="s">
        <v>745</v>
      </c>
      <c r="K34" s="53"/>
      <c r="L34" s="53" t="s">
        <v>522</v>
      </c>
      <c r="M34" s="53"/>
      <c r="N34" s="53"/>
      <c r="O34" s="49" t="s">
        <v>627</v>
      </c>
      <c r="P34" s="65" t="s">
        <v>1182</v>
      </c>
      <c r="Q34" s="66" t="s">
        <v>1185</v>
      </c>
      <c r="R34" s="66" t="s">
        <v>1183</v>
      </c>
    </row>
    <row r="35" spans="1:18" x14ac:dyDescent="0.2">
      <c r="A35" s="51">
        <v>4210</v>
      </c>
      <c r="B35" s="52" t="s">
        <v>1277</v>
      </c>
      <c r="C35" s="53"/>
      <c r="D35" s="53" t="s">
        <v>522</v>
      </c>
      <c r="E35" s="53"/>
      <c r="F35" s="96"/>
      <c r="G35" s="53">
        <v>1</v>
      </c>
      <c r="H35" s="70"/>
      <c r="I35" s="51">
        <v>4210</v>
      </c>
      <c r="J35" s="52" t="s">
        <v>1277</v>
      </c>
      <c r="K35" s="53"/>
      <c r="L35" s="53" t="s">
        <v>522</v>
      </c>
      <c r="M35" s="53"/>
      <c r="N35" s="53"/>
      <c r="O35" s="49" t="s">
        <v>64</v>
      </c>
      <c r="P35" s="65" t="s">
        <v>1143</v>
      </c>
      <c r="Q35" s="66" t="s">
        <v>1184</v>
      </c>
      <c r="R35" s="66" t="s">
        <v>1186</v>
      </c>
    </row>
    <row r="36" spans="1:18" x14ac:dyDescent="0.2">
      <c r="A36" s="51">
        <v>4220</v>
      </c>
      <c r="B36" s="52" t="s">
        <v>1278</v>
      </c>
      <c r="C36" s="53" t="s">
        <v>522</v>
      </c>
      <c r="D36" s="53"/>
      <c r="E36" s="53"/>
      <c r="F36" s="96"/>
      <c r="G36" s="53">
        <v>2</v>
      </c>
      <c r="H36" s="70"/>
      <c r="I36" s="51">
        <v>4220</v>
      </c>
      <c r="J36" s="52" t="s">
        <v>1278</v>
      </c>
      <c r="K36" s="53" t="s">
        <v>522</v>
      </c>
      <c r="L36" s="53"/>
      <c r="M36" s="53"/>
      <c r="N36" s="53"/>
      <c r="O36" s="49" t="s">
        <v>548</v>
      </c>
      <c r="P36" s="65" t="s">
        <v>1143</v>
      </c>
      <c r="Q36" s="65" t="s">
        <v>1176</v>
      </c>
      <c r="R36" s="66" t="s">
        <v>1187</v>
      </c>
    </row>
    <row r="37" spans="1:18" x14ac:dyDescent="0.2">
      <c r="A37" s="51">
        <v>4310</v>
      </c>
      <c r="B37" s="52" t="s">
        <v>1279</v>
      </c>
      <c r="C37" s="53"/>
      <c r="D37" s="53" t="s">
        <v>522</v>
      </c>
      <c r="E37" s="53"/>
      <c r="F37" s="96"/>
      <c r="G37" s="53">
        <v>1</v>
      </c>
      <c r="H37" s="70"/>
      <c r="I37" s="51">
        <v>4310</v>
      </c>
      <c r="J37" s="52" t="s">
        <v>1279</v>
      </c>
      <c r="K37" s="53"/>
      <c r="L37" s="53" t="s">
        <v>522</v>
      </c>
      <c r="M37" s="53"/>
      <c r="N37" s="53"/>
      <c r="O37" s="54" t="s">
        <v>1188</v>
      </c>
      <c r="P37" s="65" t="s">
        <v>1143</v>
      </c>
      <c r="Q37" s="66" t="s">
        <v>1190</v>
      </c>
      <c r="R37" s="66" t="s">
        <v>1191</v>
      </c>
    </row>
    <row r="38" spans="1:18" x14ac:dyDescent="0.2">
      <c r="A38" s="51">
        <v>4310</v>
      </c>
      <c r="B38" s="52" t="s">
        <v>1279</v>
      </c>
      <c r="C38" s="53"/>
      <c r="D38" s="53"/>
      <c r="E38" s="53" t="s">
        <v>522</v>
      </c>
      <c r="F38" s="96"/>
      <c r="G38" s="53">
        <v>1</v>
      </c>
      <c r="H38" s="70"/>
      <c r="I38" s="51">
        <v>4310</v>
      </c>
      <c r="J38" s="52" t="s">
        <v>1279</v>
      </c>
      <c r="K38" s="53"/>
      <c r="L38" s="53"/>
      <c r="M38" s="53" t="s">
        <v>522</v>
      </c>
      <c r="N38" s="53"/>
      <c r="O38" s="54" t="s">
        <v>1189</v>
      </c>
      <c r="P38" s="65" t="s">
        <v>1143</v>
      </c>
      <c r="Q38" s="66" t="s">
        <v>1190</v>
      </c>
      <c r="R38" s="66" t="s">
        <v>1191</v>
      </c>
    </row>
    <row r="39" spans="1:18" ht="25.5" x14ac:dyDescent="0.2">
      <c r="A39" s="51">
        <v>7110</v>
      </c>
      <c r="B39" s="82" t="s">
        <v>1280</v>
      </c>
      <c r="C39" s="53"/>
      <c r="D39" s="53"/>
      <c r="E39" s="53" t="s">
        <v>522</v>
      </c>
      <c r="F39" s="96"/>
      <c r="G39" s="53">
        <v>1</v>
      </c>
      <c r="H39" s="70"/>
      <c r="I39" s="51">
        <v>7110</v>
      </c>
      <c r="J39" s="82" t="s">
        <v>1280</v>
      </c>
      <c r="K39" s="53"/>
      <c r="L39" s="53"/>
      <c r="M39" s="53" t="s">
        <v>522</v>
      </c>
      <c r="N39" s="53"/>
      <c r="O39" s="49" t="s">
        <v>537</v>
      </c>
      <c r="P39" s="65" t="s">
        <v>1143</v>
      </c>
      <c r="Q39" s="66" t="s">
        <v>182</v>
      </c>
      <c r="R39" s="66" t="s">
        <v>183</v>
      </c>
    </row>
    <row r="40" spans="1:18" x14ac:dyDescent="0.2">
      <c r="A40" s="51">
        <v>7120</v>
      </c>
      <c r="B40" s="82" t="s">
        <v>1055</v>
      </c>
      <c r="C40" s="53"/>
      <c r="D40" s="53"/>
      <c r="E40" s="53" t="s">
        <v>522</v>
      </c>
      <c r="F40" s="96"/>
      <c r="G40" s="53">
        <v>1</v>
      </c>
      <c r="H40" s="70"/>
      <c r="I40" s="51">
        <v>7120</v>
      </c>
      <c r="J40" s="82" t="s">
        <v>1055</v>
      </c>
      <c r="K40" s="53"/>
      <c r="L40" s="53"/>
      <c r="M40" s="53" t="s">
        <v>522</v>
      </c>
      <c r="N40" s="53"/>
      <c r="O40" s="49" t="s">
        <v>1203</v>
      </c>
      <c r="P40" s="65" t="s">
        <v>1143</v>
      </c>
      <c r="Q40" s="66" t="s">
        <v>1370</v>
      </c>
      <c r="R40" s="66"/>
    </row>
    <row r="41" spans="1:18" x14ac:dyDescent="0.2">
      <c r="A41" s="51">
        <v>7170</v>
      </c>
      <c r="B41" s="52" t="s">
        <v>1281</v>
      </c>
      <c r="C41" s="53"/>
      <c r="D41" s="53"/>
      <c r="E41" s="53" t="s">
        <v>522</v>
      </c>
      <c r="F41" s="96"/>
      <c r="G41" s="53">
        <v>1</v>
      </c>
      <c r="H41" s="70"/>
      <c r="I41" s="51">
        <v>7170</v>
      </c>
      <c r="J41" s="52" t="s">
        <v>1281</v>
      </c>
      <c r="K41" s="53"/>
      <c r="L41" s="53"/>
      <c r="M41" s="53" t="s">
        <v>522</v>
      </c>
      <c r="N41" s="53"/>
      <c r="O41" s="49" t="s">
        <v>537</v>
      </c>
      <c r="P41" s="65" t="s">
        <v>1143</v>
      </c>
      <c r="Q41" s="66" t="s">
        <v>1370</v>
      </c>
      <c r="R41" s="66"/>
    </row>
    <row r="42" spans="1:18" x14ac:dyDescent="0.2">
      <c r="A42" s="51">
        <v>7180</v>
      </c>
      <c r="B42" s="52" t="s">
        <v>1282</v>
      </c>
      <c r="C42" s="53"/>
      <c r="D42" s="53"/>
      <c r="E42" s="53" t="s">
        <v>522</v>
      </c>
      <c r="F42" s="96"/>
      <c r="G42" s="53">
        <v>1</v>
      </c>
      <c r="H42" s="70"/>
      <c r="I42" s="51">
        <v>7180</v>
      </c>
      <c r="J42" s="52" t="s">
        <v>1282</v>
      </c>
      <c r="K42" s="53"/>
      <c r="L42" s="53"/>
      <c r="M42" s="53" t="s">
        <v>522</v>
      </c>
      <c r="N42" s="53"/>
      <c r="O42" s="49" t="s">
        <v>537</v>
      </c>
      <c r="P42" s="65" t="s">
        <v>1143</v>
      </c>
      <c r="Q42" s="66" t="s">
        <v>1370</v>
      </c>
      <c r="R42" s="66"/>
    </row>
    <row r="43" spans="1:18" x14ac:dyDescent="0.2">
      <c r="A43" s="51">
        <v>7220</v>
      </c>
      <c r="B43" s="52" t="s">
        <v>733</v>
      </c>
      <c r="C43" s="53" t="s">
        <v>522</v>
      </c>
      <c r="D43" s="53"/>
      <c r="E43" s="53"/>
      <c r="F43" s="96"/>
      <c r="G43" s="53"/>
      <c r="H43" s="70"/>
      <c r="I43" s="51">
        <v>7220</v>
      </c>
      <c r="J43" s="52" t="s">
        <v>733</v>
      </c>
      <c r="K43" s="53" t="s">
        <v>522</v>
      </c>
      <c r="L43" s="53"/>
      <c r="M43" s="53"/>
      <c r="N43" s="53"/>
      <c r="O43" s="49" t="s">
        <v>732</v>
      </c>
      <c r="P43" s="65" t="s">
        <v>1143</v>
      </c>
      <c r="Q43" s="66"/>
      <c r="R43" s="66" t="s">
        <v>184</v>
      </c>
    </row>
    <row r="44" spans="1:18" ht="25.5" x14ac:dyDescent="0.2">
      <c r="A44" s="55">
        <v>7321</v>
      </c>
      <c r="B44" s="56" t="s">
        <v>153</v>
      </c>
      <c r="C44" s="53" t="s">
        <v>522</v>
      </c>
      <c r="D44" s="53" t="s">
        <v>1240</v>
      </c>
      <c r="E44" s="53" t="s">
        <v>1240</v>
      </c>
      <c r="F44" s="96" t="s">
        <v>1240</v>
      </c>
      <c r="G44" s="48">
        <v>2</v>
      </c>
      <c r="H44" s="70"/>
      <c r="I44" s="55">
        <v>7321</v>
      </c>
      <c r="J44" s="56" t="s">
        <v>153</v>
      </c>
      <c r="K44" s="53" t="s">
        <v>522</v>
      </c>
      <c r="L44" s="53" t="s">
        <v>1240</v>
      </c>
      <c r="M44" s="53" t="s">
        <v>1240</v>
      </c>
      <c r="N44" s="53" t="s">
        <v>1240</v>
      </c>
      <c r="O44" s="49" t="s">
        <v>552</v>
      </c>
      <c r="P44" s="65" t="s">
        <v>1143</v>
      </c>
      <c r="Q44" s="66" t="s">
        <v>191</v>
      </c>
      <c r="R44" s="66" t="s">
        <v>185</v>
      </c>
    </row>
    <row r="45" spans="1:18" ht="25.5" x14ac:dyDescent="0.2">
      <c r="A45" s="57">
        <v>7352</v>
      </c>
      <c r="B45" s="56" t="s">
        <v>59</v>
      </c>
      <c r="C45" s="53" t="s">
        <v>522</v>
      </c>
      <c r="D45" s="53"/>
      <c r="E45" s="53"/>
      <c r="F45" s="96"/>
      <c r="G45" s="48">
        <v>2</v>
      </c>
      <c r="H45" s="70"/>
      <c r="I45" s="57">
        <v>7352</v>
      </c>
      <c r="J45" s="56" t="s">
        <v>59</v>
      </c>
      <c r="K45" s="53" t="s">
        <v>522</v>
      </c>
      <c r="L45" s="53"/>
      <c r="M45" s="53"/>
      <c r="N45" s="53"/>
      <c r="O45" s="49" t="s">
        <v>552</v>
      </c>
      <c r="P45" s="65" t="s">
        <v>1143</v>
      </c>
      <c r="Q45" s="66" t="s">
        <v>191</v>
      </c>
      <c r="R45" s="66" t="s">
        <v>186</v>
      </c>
    </row>
    <row r="46" spans="1:18" ht="51" x14ac:dyDescent="0.2">
      <c r="A46" s="257">
        <v>7389</v>
      </c>
      <c r="B46" s="258" t="s">
        <v>746</v>
      </c>
      <c r="C46" s="75" t="s">
        <v>522</v>
      </c>
      <c r="D46" s="74"/>
      <c r="E46" s="74"/>
      <c r="F46" s="259"/>
      <c r="G46" s="48">
        <v>2</v>
      </c>
      <c r="H46" s="70"/>
      <c r="I46" s="257">
        <v>7389</v>
      </c>
      <c r="J46" s="258" t="s">
        <v>746</v>
      </c>
      <c r="K46" s="75" t="s">
        <v>522</v>
      </c>
      <c r="L46" s="74"/>
      <c r="M46" s="74"/>
      <c r="N46" s="259"/>
      <c r="O46" s="49" t="s">
        <v>552</v>
      </c>
      <c r="P46" s="65" t="s">
        <v>1143</v>
      </c>
      <c r="Q46" s="66" t="s">
        <v>192</v>
      </c>
      <c r="R46" s="66" t="s">
        <v>193</v>
      </c>
    </row>
    <row r="47" spans="1:18" ht="25.5" x14ac:dyDescent="0.2">
      <c r="A47" s="57">
        <v>7366</v>
      </c>
      <c r="B47" s="58" t="s">
        <v>149</v>
      </c>
      <c r="C47" s="53" t="s">
        <v>522</v>
      </c>
      <c r="D47" s="53"/>
      <c r="E47" s="53"/>
      <c r="F47" s="96"/>
      <c r="G47" s="48">
        <v>2</v>
      </c>
      <c r="H47" s="70"/>
      <c r="I47" s="57">
        <v>7366</v>
      </c>
      <c r="J47" s="58" t="s">
        <v>149</v>
      </c>
      <c r="K47" s="53" t="s">
        <v>522</v>
      </c>
      <c r="L47" s="53"/>
      <c r="M47" s="53"/>
      <c r="N47" s="53"/>
      <c r="O47" s="49" t="s">
        <v>552</v>
      </c>
      <c r="P47" s="65" t="s">
        <v>1143</v>
      </c>
      <c r="Q47" s="66" t="s">
        <v>191</v>
      </c>
      <c r="R47" s="66" t="s">
        <v>187</v>
      </c>
    </row>
    <row r="48" spans="1:18" ht="25.5" x14ac:dyDescent="0.2">
      <c r="A48" s="59">
        <v>7375</v>
      </c>
      <c r="B48" s="60" t="s">
        <v>221</v>
      </c>
      <c r="C48" s="53" t="s">
        <v>522</v>
      </c>
      <c r="D48" s="53"/>
      <c r="E48" s="53"/>
      <c r="F48" s="96"/>
      <c r="G48" s="48">
        <v>2</v>
      </c>
      <c r="H48" s="70"/>
      <c r="I48" s="59">
        <v>7375</v>
      </c>
      <c r="J48" s="60" t="s">
        <v>221</v>
      </c>
      <c r="K48" s="53" t="s">
        <v>522</v>
      </c>
      <c r="L48" s="53"/>
      <c r="M48" s="53"/>
      <c r="N48" s="53"/>
      <c r="O48" s="49" t="s">
        <v>552</v>
      </c>
      <c r="P48" s="65" t="s">
        <v>1143</v>
      </c>
      <c r="Q48" s="66" t="s">
        <v>191</v>
      </c>
      <c r="R48" s="66" t="s">
        <v>188</v>
      </c>
    </row>
    <row r="49" spans="1:18" ht="25.5" x14ac:dyDescent="0.2">
      <c r="A49" s="57">
        <v>7379</v>
      </c>
      <c r="B49" s="61" t="s">
        <v>146</v>
      </c>
      <c r="C49" s="53" t="s">
        <v>522</v>
      </c>
      <c r="D49" s="53"/>
      <c r="E49" s="53"/>
      <c r="F49" s="96"/>
      <c r="G49" s="48">
        <v>2</v>
      </c>
      <c r="H49" s="70"/>
      <c r="I49" s="57">
        <v>7379</v>
      </c>
      <c r="J49" s="61" t="s">
        <v>146</v>
      </c>
      <c r="K49" s="53" t="s">
        <v>522</v>
      </c>
      <c r="L49" s="53"/>
      <c r="M49" s="53"/>
      <c r="N49" s="53"/>
      <c r="O49" s="49" t="s">
        <v>552</v>
      </c>
      <c r="P49" s="65" t="s">
        <v>1143</v>
      </c>
      <c r="Q49" s="66" t="s">
        <v>191</v>
      </c>
      <c r="R49" s="66" t="s">
        <v>194</v>
      </c>
    </row>
    <row r="50" spans="1:18" ht="25.5" x14ac:dyDescent="0.2">
      <c r="A50" s="57">
        <v>7380</v>
      </c>
      <c r="B50" s="56" t="s">
        <v>1287</v>
      </c>
      <c r="C50" s="53" t="s">
        <v>522</v>
      </c>
      <c r="D50" s="53"/>
      <c r="E50" s="53"/>
      <c r="F50" s="96"/>
      <c r="G50" s="48">
        <v>2</v>
      </c>
      <c r="H50" s="70"/>
      <c r="I50" s="57">
        <v>7380</v>
      </c>
      <c r="J50" s="56" t="s">
        <v>1287</v>
      </c>
      <c r="K50" s="53" t="s">
        <v>522</v>
      </c>
      <c r="L50" s="53"/>
      <c r="M50" s="53"/>
      <c r="N50" s="53"/>
      <c r="O50" s="49" t="s">
        <v>552</v>
      </c>
      <c r="P50" s="65" t="s">
        <v>1143</v>
      </c>
      <c r="Q50" s="66" t="s">
        <v>191</v>
      </c>
      <c r="R50" s="66" t="s">
        <v>189</v>
      </c>
    </row>
    <row r="51" spans="1:18" ht="25.5" x14ac:dyDescent="0.2">
      <c r="A51" s="55">
        <v>7383</v>
      </c>
      <c r="B51" s="56" t="s">
        <v>1288</v>
      </c>
      <c r="C51" s="53" t="s">
        <v>522</v>
      </c>
      <c r="D51" s="53" t="s">
        <v>1240</v>
      </c>
      <c r="E51" s="53" t="s">
        <v>1240</v>
      </c>
      <c r="F51" s="96" t="s">
        <v>1240</v>
      </c>
      <c r="G51" s="48">
        <v>2</v>
      </c>
      <c r="H51" s="70"/>
      <c r="I51" s="55">
        <v>7383</v>
      </c>
      <c r="J51" s="56" t="s">
        <v>1288</v>
      </c>
      <c r="K51" s="53" t="s">
        <v>522</v>
      </c>
      <c r="L51" s="53" t="s">
        <v>1240</v>
      </c>
      <c r="M51" s="53" t="s">
        <v>1240</v>
      </c>
      <c r="N51" s="53" t="s">
        <v>1240</v>
      </c>
      <c r="O51" s="49" t="s">
        <v>552</v>
      </c>
      <c r="P51" s="65" t="s">
        <v>1143</v>
      </c>
      <c r="Q51" s="66" t="s">
        <v>191</v>
      </c>
      <c r="R51" s="66" t="s">
        <v>195</v>
      </c>
    </row>
    <row r="52" spans="1:18" ht="25.5" x14ac:dyDescent="0.2">
      <c r="A52" s="57">
        <v>7395</v>
      </c>
      <c r="B52" s="56" t="s">
        <v>1290</v>
      </c>
      <c r="C52" s="53" t="s">
        <v>522</v>
      </c>
      <c r="D52" s="53"/>
      <c r="E52" s="53"/>
      <c r="F52" s="96"/>
      <c r="G52" s="48">
        <v>2</v>
      </c>
      <c r="H52" s="70"/>
      <c r="I52" s="57">
        <v>7395</v>
      </c>
      <c r="J52" s="56" t="s">
        <v>1290</v>
      </c>
      <c r="K52" s="53" t="s">
        <v>522</v>
      </c>
      <c r="L52" s="53"/>
      <c r="M52" s="53"/>
      <c r="N52" s="53"/>
      <c r="O52" s="49" t="s">
        <v>552</v>
      </c>
      <c r="P52" s="65" t="s">
        <v>1143</v>
      </c>
      <c r="Q52" s="66" t="s">
        <v>191</v>
      </c>
      <c r="R52" s="66" t="s">
        <v>190</v>
      </c>
    </row>
    <row r="53" spans="1:18" x14ac:dyDescent="0.2">
      <c r="A53" s="51">
        <v>7500</v>
      </c>
      <c r="B53" s="52" t="s">
        <v>747</v>
      </c>
      <c r="C53" s="48" t="s">
        <v>522</v>
      </c>
      <c r="D53" s="48"/>
      <c r="E53" s="53"/>
      <c r="F53" s="95"/>
      <c r="G53" s="53">
        <v>1</v>
      </c>
      <c r="H53" s="70"/>
      <c r="I53" s="51">
        <v>7500</v>
      </c>
      <c r="J53" s="52" t="s">
        <v>747</v>
      </c>
      <c r="K53" s="48" t="s">
        <v>522</v>
      </c>
      <c r="L53" s="48"/>
      <c r="M53" s="53"/>
      <c r="N53" s="48"/>
      <c r="O53" s="49" t="s">
        <v>239</v>
      </c>
      <c r="P53" s="65" t="s">
        <v>1143</v>
      </c>
      <c r="Q53" s="66" t="s">
        <v>196</v>
      </c>
      <c r="R53" s="66"/>
    </row>
    <row r="54" spans="1:18" x14ac:dyDescent="0.2">
      <c r="A54" s="51">
        <v>7500</v>
      </c>
      <c r="B54" s="52" t="s">
        <v>747</v>
      </c>
      <c r="C54" s="48"/>
      <c r="D54" s="48" t="s">
        <v>522</v>
      </c>
      <c r="E54" s="53"/>
      <c r="F54" s="95"/>
      <c r="G54" s="53">
        <v>1</v>
      </c>
      <c r="H54" s="70"/>
      <c r="I54" s="51">
        <v>7500</v>
      </c>
      <c r="J54" s="52" t="s">
        <v>747</v>
      </c>
      <c r="K54" s="48"/>
      <c r="L54" s="48" t="s">
        <v>522</v>
      </c>
      <c r="M54" s="53"/>
      <c r="N54" s="48"/>
      <c r="O54" s="49" t="s">
        <v>1889</v>
      </c>
      <c r="P54" s="65" t="s">
        <v>1143</v>
      </c>
      <c r="Q54" s="66" t="s">
        <v>196</v>
      </c>
      <c r="R54" s="66"/>
    </row>
    <row r="55" spans="1:18" x14ac:dyDescent="0.2">
      <c r="A55" s="51">
        <v>7500</v>
      </c>
      <c r="B55" s="52" t="s">
        <v>747</v>
      </c>
      <c r="C55" s="48"/>
      <c r="D55" s="53"/>
      <c r="E55" s="53" t="s">
        <v>522</v>
      </c>
      <c r="F55" s="96"/>
      <c r="G55" s="53">
        <v>1</v>
      </c>
      <c r="H55" s="70"/>
      <c r="I55" s="51">
        <v>7500</v>
      </c>
      <c r="J55" s="52" t="s">
        <v>747</v>
      </c>
      <c r="K55" s="48"/>
      <c r="L55" s="53"/>
      <c r="M55" s="53" t="s">
        <v>522</v>
      </c>
      <c r="N55" s="53"/>
      <c r="O55" s="49" t="s">
        <v>635</v>
      </c>
      <c r="P55" s="65" t="s">
        <v>1143</v>
      </c>
      <c r="Q55" s="66" t="s">
        <v>196</v>
      </c>
      <c r="R55" s="66"/>
    </row>
    <row r="56" spans="1:18" x14ac:dyDescent="0.2">
      <c r="A56" s="51">
        <v>8000</v>
      </c>
      <c r="B56" s="52" t="s">
        <v>748</v>
      </c>
      <c r="C56" s="48" t="s">
        <v>522</v>
      </c>
      <c r="D56" s="48"/>
      <c r="E56" s="48"/>
      <c r="F56" s="95"/>
      <c r="G56" s="53"/>
      <c r="H56" s="70"/>
      <c r="I56" s="51">
        <v>8000</v>
      </c>
      <c r="J56" s="52" t="s">
        <v>748</v>
      </c>
      <c r="K56" s="48" t="s">
        <v>522</v>
      </c>
      <c r="L56" s="48"/>
      <c r="M56" s="48"/>
      <c r="N56" s="48"/>
      <c r="O56" s="49" t="s">
        <v>325</v>
      </c>
      <c r="P56" s="65" t="s">
        <v>197</v>
      </c>
      <c r="Q56" s="66"/>
      <c r="R56" s="66"/>
    </row>
    <row r="57" spans="1:18" x14ac:dyDescent="0.2">
      <c r="A57" s="51">
        <v>9020</v>
      </c>
      <c r="B57" s="52" t="s">
        <v>727</v>
      </c>
      <c r="C57" s="48"/>
      <c r="D57" s="48"/>
      <c r="E57" s="48"/>
      <c r="F57" s="95" t="s">
        <v>522</v>
      </c>
      <c r="G57" s="53">
        <v>1</v>
      </c>
      <c r="H57" s="70"/>
      <c r="I57" s="51">
        <v>9020</v>
      </c>
      <c r="J57" s="52" t="s">
        <v>727</v>
      </c>
      <c r="K57" s="48"/>
      <c r="L57" s="48"/>
      <c r="M57" s="48"/>
      <c r="N57" s="48" t="s">
        <v>522</v>
      </c>
      <c r="O57" s="49" t="s">
        <v>267</v>
      </c>
      <c r="P57" s="65" t="s">
        <v>1143</v>
      </c>
      <c r="Q57" s="66" t="s">
        <v>198</v>
      </c>
      <c r="R57" s="66"/>
    </row>
    <row r="58" spans="1:18" x14ac:dyDescent="0.2">
      <c r="A58" s="51">
        <v>9021</v>
      </c>
      <c r="B58" s="52" t="s">
        <v>731</v>
      </c>
      <c r="C58" s="48"/>
      <c r="D58" s="48"/>
      <c r="E58" s="48"/>
      <c r="F58" s="95" t="s">
        <v>522</v>
      </c>
      <c r="G58" s="53">
        <v>1</v>
      </c>
      <c r="H58" s="70"/>
      <c r="I58" s="51">
        <v>9021</v>
      </c>
      <c r="J58" s="52" t="s">
        <v>731</v>
      </c>
      <c r="K58" s="48"/>
      <c r="L58" s="48"/>
      <c r="M58" s="48"/>
      <c r="N58" s="48" t="s">
        <v>522</v>
      </c>
      <c r="O58" s="49" t="s">
        <v>730</v>
      </c>
      <c r="P58" s="65" t="s">
        <v>1143</v>
      </c>
      <c r="Q58" s="66"/>
      <c r="R58" s="66"/>
    </row>
    <row r="59" spans="1:18" x14ac:dyDescent="0.2">
      <c r="A59" s="51">
        <v>9101</v>
      </c>
      <c r="B59" s="52" t="s">
        <v>749</v>
      </c>
      <c r="C59" s="48"/>
      <c r="D59" s="48" t="s">
        <v>522</v>
      </c>
      <c r="E59" s="48"/>
      <c r="F59" s="95"/>
      <c r="G59" s="53">
        <v>1</v>
      </c>
      <c r="H59" s="70"/>
      <c r="I59" s="51">
        <v>9101</v>
      </c>
      <c r="J59" s="52" t="s">
        <v>749</v>
      </c>
      <c r="K59" s="48"/>
      <c r="L59" s="48" t="s">
        <v>522</v>
      </c>
      <c r="M59" s="48"/>
      <c r="N59" s="48"/>
      <c r="O59" s="49" t="s">
        <v>549</v>
      </c>
      <c r="P59" s="65" t="s">
        <v>1143</v>
      </c>
      <c r="Q59" s="66" t="s">
        <v>1162</v>
      </c>
      <c r="R59" s="66"/>
    </row>
    <row r="60" spans="1:18" ht="25.5" x14ac:dyDescent="0.2">
      <c r="A60" s="51">
        <v>9200</v>
      </c>
      <c r="B60" s="52" t="s">
        <v>682</v>
      </c>
      <c r="C60" s="48"/>
      <c r="D60" s="48"/>
      <c r="E60" s="48" t="s">
        <v>522</v>
      </c>
      <c r="F60" s="95"/>
      <c r="G60" s="53">
        <v>1</v>
      </c>
      <c r="H60" s="70"/>
      <c r="I60" s="51">
        <v>9200</v>
      </c>
      <c r="J60" s="52" t="s">
        <v>682</v>
      </c>
      <c r="K60" s="48"/>
      <c r="L60" s="48"/>
      <c r="M60" s="48" t="s">
        <v>522</v>
      </c>
      <c r="N60" s="48"/>
      <c r="O60" s="49" t="s">
        <v>681</v>
      </c>
      <c r="P60" s="65" t="s">
        <v>1143</v>
      </c>
      <c r="Q60" s="66" t="s">
        <v>200</v>
      </c>
      <c r="R60" s="66" t="s">
        <v>199</v>
      </c>
    </row>
    <row r="61" spans="1:18" x14ac:dyDescent="0.2">
      <c r="A61" s="51">
        <v>9211</v>
      </c>
      <c r="B61" s="52" t="s">
        <v>750</v>
      </c>
      <c r="C61" s="53"/>
      <c r="D61" s="53"/>
      <c r="E61" s="53" t="s">
        <v>522</v>
      </c>
      <c r="F61" s="96"/>
      <c r="G61" s="53">
        <v>1</v>
      </c>
      <c r="H61" s="70"/>
      <c r="I61" s="51">
        <v>9211</v>
      </c>
      <c r="J61" s="52" t="s">
        <v>750</v>
      </c>
      <c r="K61" s="53"/>
      <c r="L61" s="53"/>
      <c r="M61" s="53" t="s">
        <v>522</v>
      </c>
      <c r="N61" s="53"/>
      <c r="O61" s="49" t="s">
        <v>677</v>
      </c>
      <c r="P61" s="72" t="s">
        <v>1143</v>
      </c>
      <c r="Q61" s="67" t="s">
        <v>201</v>
      </c>
      <c r="R61" s="66" t="s">
        <v>1666</v>
      </c>
    </row>
    <row r="62" spans="1:18" x14ac:dyDescent="0.2">
      <c r="A62" s="51">
        <v>9212</v>
      </c>
      <c r="B62" s="52" t="s">
        <v>1292</v>
      </c>
      <c r="C62" s="48"/>
      <c r="D62" s="48"/>
      <c r="E62" s="48" t="s">
        <v>522</v>
      </c>
      <c r="F62" s="95"/>
      <c r="G62" s="53">
        <v>1</v>
      </c>
      <c r="H62" s="70"/>
      <c r="I62" s="51">
        <v>9212</v>
      </c>
      <c r="J62" s="52" t="s">
        <v>1292</v>
      </c>
      <c r="K62" s="48"/>
      <c r="L62" s="48"/>
      <c r="M62" s="48" t="s">
        <v>522</v>
      </c>
      <c r="N62" s="48"/>
      <c r="O62" s="49" t="s">
        <v>683</v>
      </c>
      <c r="P62" s="65" t="s">
        <v>1143</v>
      </c>
      <c r="Q62" s="66" t="s">
        <v>201</v>
      </c>
      <c r="R62" s="66"/>
    </row>
    <row r="63" spans="1:18" x14ac:dyDescent="0.2">
      <c r="A63" s="51">
        <v>9213</v>
      </c>
      <c r="B63" s="52" t="s">
        <v>1293</v>
      </c>
      <c r="C63" s="48"/>
      <c r="D63" s="48"/>
      <c r="E63" s="48" t="s">
        <v>522</v>
      </c>
      <c r="F63" s="95"/>
      <c r="G63" s="53">
        <v>1</v>
      </c>
      <c r="H63" s="70"/>
      <c r="I63" s="51">
        <v>9213</v>
      </c>
      <c r="J63" s="52" t="s">
        <v>1293</v>
      </c>
      <c r="K63" s="48"/>
      <c r="L63" s="48"/>
      <c r="M63" s="48" t="s">
        <v>522</v>
      </c>
      <c r="N63" s="48"/>
      <c r="O63" s="50" t="s">
        <v>684</v>
      </c>
      <c r="P63" s="65" t="s">
        <v>1143</v>
      </c>
      <c r="Q63" s="66" t="s">
        <v>201</v>
      </c>
      <c r="R63" s="66"/>
    </row>
    <row r="64" spans="1:18" x14ac:dyDescent="0.2">
      <c r="A64" s="51">
        <v>9214</v>
      </c>
      <c r="B64" s="52" t="s">
        <v>751</v>
      </c>
      <c r="C64" s="48"/>
      <c r="D64" s="48"/>
      <c r="E64" s="48" t="s">
        <v>522</v>
      </c>
      <c r="F64" s="95"/>
      <c r="G64" s="53">
        <v>1</v>
      </c>
      <c r="H64" s="70"/>
      <c r="I64" s="51">
        <v>9214</v>
      </c>
      <c r="J64" s="52" t="s">
        <v>751</v>
      </c>
      <c r="K64" s="48"/>
      <c r="L64" s="48"/>
      <c r="M64" s="48" t="s">
        <v>522</v>
      </c>
      <c r="N64" s="48"/>
      <c r="O64" s="50" t="s">
        <v>679</v>
      </c>
      <c r="P64" s="65" t="s">
        <v>1143</v>
      </c>
      <c r="Q64" s="66" t="s">
        <v>201</v>
      </c>
      <c r="R64" s="66" t="s">
        <v>202</v>
      </c>
    </row>
    <row r="65" spans="1:18" x14ac:dyDescent="0.2">
      <c r="A65" s="51">
        <v>9315</v>
      </c>
      <c r="B65" s="52" t="s">
        <v>144</v>
      </c>
      <c r="C65" s="48"/>
      <c r="D65" s="48" t="s">
        <v>522</v>
      </c>
      <c r="E65" s="48"/>
      <c r="F65" s="95"/>
      <c r="G65" s="53">
        <v>1</v>
      </c>
      <c r="H65" s="70"/>
      <c r="I65" s="51">
        <v>9315</v>
      </c>
      <c r="J65" s="52" t="s">
        <v>144</v>
      </c>
      <c r="K65" s="48"/>
      <c r="L65" s="48" t="s">
        <v>522</v>
      </c>
      <c r="M65" s="48"/>
      <c r="N65" s="48"/>
      <c r="O65" s="50" t="s">
        <v>554</v>
      </c>
      <c r="P65" s="65" t="s">
        <v>1143</v>
      </c>
      <c r="Q65" s="66" t="s">
        <v>203</v>
      </c>
      <c r="R65" s="66"/>
    </row>
    <row r="66" spans="1:18" x14ac:dyDescent="0.2">
      <c r="A66" s="92">
        <v>9316</v>
      </c>
      <c r="B66" s="93" t="s">
        <v>752</v>
      </c>
      <c r="C66" s="94" t="s">
        <v>522</v>
      </c>
      <c r="D66" s="94"/>
      <c r="E66" s="94"/>
      <c r="F66" s="97"/>
      <c r="G66" s="94">
        <v>1</v>
      </c>
      <c r="H66" s="70"/>
      <c r="I66" s="64" t="s">
        <v>524</v>
      </c>
      <c r="J66" s="64" t="s">
        <v>524</v>
      </c>
      <c r="K66" s="64" t="s">
        <v>524</v>
      </c>
      <c r="L66" s="64" t="s">
        <v>524</v>
      </c>
      <c r="M66" s="64" t="s">
        <v>524</v>
      </c>
      <c r="N66" s="64" t="s">
        <v>524</v>
      </c>
      <c r="O66" s="64" t="s">
        <v>524</v>
      </c>
      <c r="P66" s="64" t="s">
        <v>524</v>
      </c>
      <c r="Q66" s="64" t="s">
        <v>524</v>
      </c>
      <c r="R66" s="64" t="s">
        <v>524</v>
      </c>
    </row>
    <row r="67" spans="1:18" x14ac:dyDescent="0.2">
      <c r="A67" s="51">
        <v>9341</v>
      </c>
      <c r="B67" s="52" t="s">
        <v>753</v>
      </c>
      <c r="C67" s="48"/>
      <c r="D67" s="48"/>
      <c r="E67" s="48" t="s">
        <v>522</v>
      </c>
      <c r="F67" s="95"/>
      <c r="G67" s="53">
        <v>1</v>
      </c>
      <c r="H67" s="70"/>
      <c r="I67" s="51">
        <v>9341</v>
      </c>
      <c r="J67" s="52" t="s">
        <v>753</v>
      </c>
      <c r="K67" s="48"/>
      <c r="L67" s="48"/>
      <c r="M67" s="48" t="s">
        <v>522</v>
      </c>
      <c r="N67" s="48"/>
      <c r="O67" s="50" t="s">
        <v>675</v>
      </c>
      <c r="P67" s="65" t="s">
        <v>1143</v>
      </c>
      <c r="Q67" s="66" t="s">
        <v>201</v>
      </c>
      <c r="R67" s="66" t="s">
        <v>204</v>
      </c>
    </row>
    <row r="68" spans="1:18" x14ac:dyDescent="0.2">
      <c r="A68" s="51">
        <v>9342</v>
      </c>
      <c r="B68" s="52" t="s">
        <v>754</v>
      </c>
      <c r="C68" s="48"/>
      <c r="D68" s="48"/>
      <c r="E68" s="48" t="s">
        <v>522</v>
      </c>
      <c r="F68" s="95"/>
      <c r="G68" s="53">
        <v>1</v>
      </c>
      <c r="H68" s="70"/>
      <c r="I68" s="51">
        <v>9342</v>
      </c>
      <c r="J68" s="52" t="s">
        <v>754</v>
      </c>
      <c r="K68" s="48"/>
      <c r="L68" s="48"/>
      <c r="M68" s="48" t="s">
        <v>522</v>
      </c>
      <c r="N68" s="48"/>
      <c r="O68" s="50" t="s">
        <v>677</v>
      </c>
      <c r="P68" s="65" t="s">
        <v>1143</v>
      </c>
      <c r="Q68" s="66" t="s">
        <v>201</v>
      </c>
      <c r="R68" s="66" t="s">
        <v>204</v>
      </c>
    </row>
    <row r="69" spans="1:18" ht="25.5" x14ac:dyDescent="0.2">
      <c r="A69" s="51">
        <v>9343</v>
      </c>
      <c r="B69" s="52" t="s">
        <v>755</v>
      </c>
      <c r="C69" s="48"/>
      <c r="D69" s="48"/>
      <c r="E69" s="48" t="s">
        <v>522</v>
      </c>
      <c r="F69" s="95"/>
      <c r="G69" s="53">
        <v>1</v>
      </c>
      <c r="H69" s="70"/>
      <c r="I69" s="51">
        <v>9343</v>
      </c>
      <c r="J69" s="52" t="s">
        <v>755</v>
      </c>
      <c r="K69" s="48"/>
      <c r="L69" s="48"/>
      <c r="M69" s="48" t="s">
        <v>522</v>
      </c>
      <c r="N69" s="48"/>
      <c r="O69" s="50" t="s">
        <v>671</v>
      </c>
      <c r="P69" s="65" t="s">
        <v>1143</v>
      </c>
      <c r="Q69" s="66" t="s">
        <v>201</v>
      </c>
      <c r="R69" s="66" t="s">
        <v>205</v>
      </c>
    </row>
    <row r="70" spans="1:18" x14ac:dyDescent="0.2">
      <c r="A70" s="51">
        <v>9344</v>
      </c>
      <c r="B70" s="52" t="s">
        <v>756</v>
      </c>
      <c r="C70" s="48"/>
      <c r="D70" s="48"/>
      <c r="E70" s="48" t="s">
        <v>522</v>
      </c>
      <c r="F70" s="95"/>
      <c r="G70" s="53">
        <v>1</v>
      </c>
      <c r="H70" s="70"/>
      <c r="I70" s="51">
        <v>9344</v>
      </c>
      <c r="J70" s="52" t="s">
        <v>756</v>
      </c>
      <c r="K70" s="48"/>
      <c r="L70" s="48"/>
      <c r="M70" s="48" t="s">
        <v>522</v>
      </c>
      <c r="N70" s="48"/>
      <c r="O70" s="50" t="s">
        <v>673</v>
      </c>
      <c r="P70" s="65" t="s">
        <v>1143</v>
      </c>
      <c r="Q70" s="66" t="s">
        <v>201</v>
      </c>
      <c r="R70" s="66" t="s">
        <v>204</v>
      </c>
    </row>
    <row r="71" spans="1:18" x14ac:dyDescent="0.2">
      <c r="A71" s="51">
        <v>9353</v>
      </c>
      <c r="B71" s="52" t="s">
        <v>1294</v>
      </c>
      <c r="C71" s="48"/>
      <c r="D71" s="48"/>
      <c r="E71" s="48" t="s">
        <v>522</v>
      </c>
      <c r="F71" s="95"/>
      <c r="G71" s="53">
        <v>1</v>
      </c>
      <c r="H71" s="70"/>
      <c r="I71" s="51">
        <v>9353</v>
      </c>
      <c r="J71" s="52" t="s">
        <v>1294</v>
      </c>
      <c r="K71" s="48"/>
      <c r="L71" s="48"/>
      <c r="M71" s="48" t="s">
        <v>522</v>
      </c>
      <c r="N71" s="48"/>
      <c r="O71" s="49" t="s">
        <v>537</v>
      </c>
      <c r="P71" s="65" t="s">
        <v>1143</v>
      </c>
      <c r="Q71" s="66" t="s">
        <v>1370</v>
      </c>
      <c r="R71" s="66"/>
    </row>
    <row r="72" spans="1:18" ht="25.5" x14ac:dyDescent="0.2">
      <c r="A72" s="55">
        <v>9357</v>
      </c>
      <c r="B72" s="56" t="s">
        <v>145</v>
      </c>
      <c r="C72" s="53" t="s">
        <v>522</v>
      </c>
      <c r="D72" s="53" t="s">
        <v>1240</v>
      </c>
      <c r="E72" s="53" t="s">
        <v>522</v>
      </c>
      <c r="F72" s="96" t="s">
        <v>1240</v>
      </c>
      <c r="G72" s="48">
        <v>2</v>
      </c>
      <c r="I72" s="55">
        <v>9357</v>
      </c>
      <c r="J72" s="56" t="s">
        <v>145</v>
      </c>
      <c r="K72" s="53" t="s">
        <v>522</v>
      </c>
      <c r="L72" s="53" t="s">
        <v>1240</v>
      </c>
      <c r="M72" s="53" t="s">
        <v>522</v>
      </c>
      <c r="N72" s="53" t="s">
        <v>1240</v>
      </c>
      <c r="O72" s="49" t="s">
        <v>552</v>
      </c>
      <c r="P72" s="65" t="s">
        <v>1143</v>
      </c>
      <c r="Q72" s="66" t="s">
        <v>191</v>
      </c>
      <c r="R72" s="66" t="s">
        <v>206</v>
      </c>
    </row>
    <row r="73" spans="1:18" ht="25.5" x14ac:dyDescent="0.2">
      <c r="A73" s="62">
        <v>9362</v>
      </c>
      <c r="B73" s="56" t="s">
        <v>143</v>
      </c>
      <c r="C73" s="53" t="s">
        <v>522</v>
      </c>
      <c r="D73" s="53" t="s">
        <v>1240</v>
      </c>
      <c r="E73" s="53" t="s">
        <v>1240</v>
      </c>
      <c r="F73" s="96" t="s">
        <v>1240</v>
      </c>
      <c r="G73" s="48">
        <v>2</v>
      </c>
      <c r="I73" s="62">
        <v>9362</v>
      </c>
      <c r="J73" s="56" t="s">
        <v>143</v>
      </c>
      <c r="K73" s="53" t="s">
        <v>522</v>
      </c>
      <c r="L73" s="53" t="s">
        <v>1240</v>
      </c>
      <c r="M73" s="53" t="s">
        <v>1240</v>
      </c>
      <c r="N73" s="53" t="s">
        <v>1240</v>
      </c>
      <c r="O73" s="49" t="s">
        <v>552</v>
      </c>
      <c r="P73" s="65" t="s">
        <v>1143</v>
      </c>
      <c r="Q73" s="66" t="s">
        <v>191</v>
      </c>
      <c r="R73" s="66" t="s">
        <v>219</v>
      </c>
    </row>
    <row r="74" spans="1:18" ht="51" x14ac:dyDescent="0.2">
      <c r="A74" s="260">
        <v>8099</v>
      </c>
      <c r="B74" s="258" t="s">
        <v>757</v>
      </c>
      <c r="C74" s="53" t="s">
        <v>522</v>
      </c>
      <c r="D74" s="53" t="s">
        <v>1240</v>
      </c>
      <c r="E74" s="53" t="s">
        <v>1240</v>
      </c>
      <c r="F74" s="96" t="s">
        <v>1240</v>
      </c>
      <c r="G74" s="48">
        <v>2</v>
      </c>
      <c r="I74" s="260">
        <v>8099</v>
      </c>
      <c r="J74" s="258" t="s">
        <v>757</v>
      </c>
      <c r="K74" s="53" t="s">
        <v>522</v>
      </c>
      <c r="L74" s="53" t="s">
        <v>1240</v>
      </c>
      <c r="M74" s="53" t="s">
        <v>1240</v>
      </c>
      <c r="N74" s="53" t="s">
        <v>1240</v>
      </c>
      <c r="O74" s="49" t="s">
        <v>552</v>
      </c>
      <c r="P74" s="65" t="s">
        <v>1143</v>
      </c>
      <c r="Q74" s="66" t="s">
        <v>192</v>
      </c>
      <c r="R74" s="66" t="s">
        <v>220</v>
      </c>
    </row>
    <row r="75" spans="1:18" x14ac:dyDescent="0.2">
      <c r="A75" s="51">
        <v>9710</v>
      </c>
      <c r="B75" s="52" t="s">
        <v>758</v>
      </c>
      <c r="C75" s="48"/>
      <c r="D75" s="48"/>
      <c r="E75" s="48" t="s">
        <v>522</v>
      </c>
      <c r="F75" s="95"/>
      <c r="G75" s="48">
        <v>1</v>
      </c>
      <c r="I75" s="51">
        <v>9710</v>
      </c>
      <c r="J75" s="52" t="s">
        <v>758</v>
      </c>
      <c r="K75" s="48"/>
      <c r="L75" s="48"/>
      <c r="M75" s="48" t="s">
        <v>522</v>
      </c>
      <c r="N75" s="48"/>
      <c r="O75" s="49" t="s">
        <v>1203</v>
      </c>
      <c r="P75" s="65" t="s">
        <v>1143</v>
      </c>
      <c r="Q75" s="68" t="s">
        <v>1370</v>
      </c>
      <c r="R75" s="66"/>
    </row>
    <row r="76" spans="1:18" x14ac:dyDescent="0.2">
      <c r="A76" s="46" t="s">
        <v>1295</v>
      </c>
      <c r="B76" s="47" t="s">
        <v>1296</v>
      </c>
      <c r="C76" s="48" t="s">
        <v>1240</v>
      </c>
      <c r="D76" s="48" t="s">
        <v>1240</v>
      </c>
      <c r="E76" s="48" t="s">
        <v>522</v>
      </c>
      <c r="F76" s="95" t="s">
        <v>1240</v>
      </c>
      <c r="G76" s="48">
        <v>1</v>
      </c>
      <c r="I76" s="46" t="s">
        <v>1295</v>
      </c>
      <c r="J76" s="47" t="s">
        <v>1296</v>
      </c>
      <c r="K76" s="48" t="s">
        <v>1240</v>
      </c>
      <c r="L76" s="48" t="s">
        <v>1240</v>
      </c>
      <c r="M76" s="48" t="s">
        <v>522</v>
      </c>
      <c r="N76" s="48" t="s">
        <v>1240</v>
      </c>
      <c r="O76" s="50" t="s">
        <v>537</v>
      </c>
      <c r="P76" s="65" t="s">
        <v>1143</v>
      </c>
      <c r="Q76" s="68" t="s">
        <v>1370</v>
      </c>
      <c r="R76" s="66"/>
    </row>
    <row r="77" spans="1:18" x14ac:dyDescent="0.2">
      <c r="A77" s="46" t="s">
        <v>1297</v>
      </c>
      <c r="B77" s="47" t="s">
        <v>1298</v>
      </c>
      <c r="C77" s="48" t="s">
        <v>1240</v>
      </c>
      <c r="D77" s="48" t="s">
        <v>1240</v>
      </c>
      <c r="E77" s="48" t="s">
        <v>522</v>
      </c>
      <c r="F77" s="95" t="s">
        <v>1240</v>
      </c>
      <c r="G77" s="48">
        <v>1</v>
      </c>
      <c r="I77" s="46" t="s">
        <v>1297</v>
      </c>
      <c r="J77" s="47" t="s">
        <v>1298</v>
      </c>
      <c r="K77" s="48" t="s">
        <v>1240</v>
      </c>
      <c r="L77" s="48" t="s">
        <v>1240</v>
      </c>
      <c r="M77" s="48" t="s">
        <v>522</v>
      </c>
      <c r="N77" s="48" t="s">
        <v>1240</v>
      </c>
      <c r="O77" s="50" t="s">
        <v>537</v>
      </c>
      <c r="P77" s="65" t="s">
        <v>1143</v>
      </c>
      <c r="Q77" s="68" t="s">
        <v>1370</v>
      </c>
      <c r="R77" s="66"/>
    </row>
    <row r="78" spans="1:18" x14ac:dyDescent="0.2">
      <c r="A78" s="51">
        <v>9725</v>
      </c>
      <c r="B78" s="52" t="s">
        <v>128</v>
      </c>
      <c r="C78" s="48"/>
      <c r="D78" s="48"/>
      <c r="E78" s="48" t="s">
        <v>522</v>
      </c>
      <c r="F78" s="95"/>
      <c r="G78" s="48">
        <v>1</v>
      </c>
      <c r="I78" s="51">
        <v>9725</v>
      </c>
      <c r="J78" s="52" t="s">
        <v>128</v>
      </c>
      <c r="K78" s="48"/>
      <c r="L78" s="48"/>
      <c r="M78" s="48" t="s">
        <v>522</v>
      </c>
      <c r="N78" s="48"/>
      <c r="O78" s="49" t="s">
        <v>1203</v>
      </c>
      <c r="P78" s="65" t="s">
        <v>1143</v>
      </c>
      <c r="Q78" s="68" t="s">
        <v>1370</v>
      </c>
      <c r="R78" s="66"/>
    </row>
    <row r="79" spans="1:18" x14ac:dyDescent="0.2">
      <c r="A79" s="51">
        <v>9730</v>
      </c>
      <c r="B79" s="52" t="s">
        <v>759</v>
      </c>
      <c r="C79" s="48"/>
      <c r="D79" s="48"/>
      <c r="E79" s="48" t="s">
        <v>522</v>
      </c>
      <c r="F79" s="95"/>
      <c r="G79" s="48">
        <v>1</v>
      </c>
      <c r="I79" s="51">
        <v>9730</v>
      </c>
      <c r="J79" s="52" t="s">
        <v>759</v>
      </c>
      <c r="K79" s="48"/>
      <c r="L79" s="48"/>
      <c r="M79" s="48" t="s">
        <v>522</v>
      </c>
      <c r="N79" s="48"/>
      <c r="O79" s="49" t="s">
        <v>537</v>
      </c>
      <c r="P79" s="65" t="s">
        <v>1143</v>
      </c>
      <c r="Q79" s="68" t="s">
        <v>1370</v>
      </c>
      <c r="R79" s="66"/>
    </row>
    <row r="80" spans="1:18" x14ac:dyDescent="0.2">
      <c r="A80" s="51">
        <v>9731</v>
      </c>
      <c r="B80" s="52" t="s">
        <v>760</v>
      </c>
      <c r="C80" s="48"/>
      <c r="D80" s="48"/>
      <c r="E80" s="48" t="s">
        <v>522</v>
      </c>
      <c r="F80" s="95"/>
      <c r="G80" s="48">
        <v>1</v>
      </c>
      <c r="I80" s="51">
        <v>9731</v>
      </c>
      <c r="J80" s="52" t="s">
        <v>760</v>
      </c>
      <c r="K80" s="48"/>
      <c r="L80" s="48"/>
      <c r="M80" s="48" t="s">
        <v>522</v>
      </c>
      <c r="N80" s="48"/>
      <c r="O80" s="49" t="s">
        <v>537</v>
      </c>
      <c r="P80" s="65" t="s">
        <v>1143</v>
      </c>
      <c r="Q80" s="68" t="s">
        <v>1370</v>
      </c>
      <c r="R80" s="66"/>
    </row>
    <row r="81" spans="1:18" x14ac:dyDescent="0.2">
      <c r="A81" s="51">
        <v>9732</v>
      </c>
      <c r="B81" s="52" t="s">
        <v>1299</v>
      </c>
      <c r="C81" s="48"/>
      <c r="D81" s="48"/>
      <c r="E81" s="48" t="s">
        <v>522</v>
      </c>
      <c r="F81" s="95"/>
      <c r="G81" s="48">
        <v>1</v>
      </c>
      <c r="I81" s="51">
        <v>9732</v>
      </c>
      <c r="J81" s="52" t="s">
        <v>1299</v>
      </c>
      <c r="K81" s="48"/>
      <c r="L81" s="48"/>
      <c r="M81" s="48" t="s">
        <v>522</v>
      </c>
      <c r="N81" s="48"/>
      <c r="O81" s="49" t="s">
        <v>537</v>
      </c>
      <c r="P81" s="65" t="s">
        <v>1143</v>
      </c>
      <c r="Q81" s="68" t="s">
        <v>1370</v>
      </c>
      <c r="R81" s="66"/>
    </row>
    <row r="82" spans="1:18" x14ac:dyDescent="0.2">
      <c r="A82" s="51">
        <v>9733</v>
      </c>
      <c r="B82" s="63" t="s">
        <v>1300</v>
      </c>
      <c r="C82" s="48" t="s">
        <v>1240</v>
      </c>
      <c r="D82" s="48" t="s">
        <v>1240</v>
      </c>
      <c r="E82" s="48" t="s">
        <v>522</v>
      </c>
      <c r="F82" s="95" t="s">
        <v>1240</v>
      </c>
      <c r="G82" s="48">
        <v>1</v>
      </c>
      <c r="I82" s="51">
        <v>9733</v>
      </c>
      <c r="J82" s="63" t="s">
        <v>1300</v>
      </c>
      <c r="K82" s="48" t="s">
        <v>1240</v>
      </c>
      <c r="L82" s="48" t="s">
        <v>1240</v>
      </c>
      <c r="M82" s="48" t="s">
        <v>522</v>
      </c>
      <c r="N82" s="48" t="s">
        <v>1240</v>
      </c>
      <c r="O82" s="49" t="s">
        <v>537</v>
      </c>
      <c r="P82" s="65" t="s">
        <v>1143</v>
      </c>
      <c r="Q82" s="68" t="s">
        <v>1370</v>
      </c>
      <c r="R82" s="66"/>
    </row>
    <row r="83" spans="1:18" x14ac:dyDescent="0.2">
      <c r="A83" s="51">
        <v>9734</v>
      </c>
      <c r="B83" s="63" t="s">
        <v>761</v>
      </c>
      <c r="C83" s="48"/>
      <c r="D83" s="48"/>
      <c r="E83" s="48" t="s">
        <v>522</v>
      </c>
      <c r="F83" s="95"/>
      <c r="G83" s="48">
        <v>1</v>
      </c>
      <c r="I83" s="51">
        <v>9734</v>
      </c>
      <c r="J83" s="63" t="s">
        <v>761</v>
      </c>
      <c r="K83" s="48"/>
      <c r="L83" s="48"/>
      <c r="M83" s="48" t="s">
        <v>522</v>
      </c>
      <c r="N83" s="48"/>
      <c r="O83" s="49" t="s">
        <v>537</v>
      </c>
      <c r="P83" s="65" t="s">
        <v>1143</v>
      </c>
      <c r="Q83" s="68" t="s">
        <v>1370</v>
      </c>
      <c r="R83" s="66"/>
    </row>
    <row r="84" spans="1:18" x14ac:dyDescent="0.2">
      <c r="A84" s="51">
        <v>9735</v>
      </c>
      <c r="B84" s="63" t="s">
        <v>762</v>
      </c>
      <c r="C84" s="48"/>
      <c r="D84" s="48"/>
      <c r="E84" s="48" t="s">
        <v>522</v>
      </c>
      <c r="F84" s="95"/>
      <c r="G84" s="48">
        <v>1</v>
      </c>
      <c r="I84" s="51">
        <v>9735</v>
      </c>
      <c r="J84" s="63" t="s">
        <v>762</v>
      </c>
      <c r="K84" s="48"/>
      <c r="L84" s="48"/>
      <c r="M84" s="48" t="s">
        <v>522</v>
      </c>
      <c r="N84" s="48"/>
      <c r="O84" s="49" t="s">
        <v>537</v>
      </c>
      <c r="P84" s="65" t="s">
        <v>1143</v>
      </c>
      <c r="Q84" s="68" t="s">
        <v>1370</v>
      </c>
      <c r="R84" s="66"/>
    </row>
    <row r="85" spans="1:18" x14ac:dyDescent="0.2">
      <c r="A85" s="51">
        <v>9736</v>
      </c>
      <c r="B85" s="63" t="s">
        <v>763</v>
      </c>
      <c r="C85" s="48"/>
      <c r="D85" s="48"/>
      <c r="E85" s="48" t="s">
        <v>522</v>
      </c>
      <c r="F85" s="95"/>
      <c r="G85" s="48">
        <v>1</v>
      </c>
      <c r="I85" s="51">
        <v>9736</v>
      </c>
      <c r="J85" s="63" t="s">
        <v>763</v>
      </c>
      <c r="K85" s="48"/>
      <c r="L85" s="48"/>
      <c r="M85" s="48" t="s">
        <v>522</v>
      </c>
      <c r="N85" s="48"/>
      <c r="O85" s="49" t="s">
        <v>537</v>
      </c>
      <c r="P85" s="65" t="s">
        <v>1143</v>
      </c>
      <c r="Q85" s="68" t="s">
        <v>1370</v>
      </c>
      <c r="R85" s="66"/>
    </row>
    <row r="86" spans="1:18" x14ac:dyDescent="0.2">
      <c r="A86" s="51">
        <v>9737</v>
      </c>
      <c r="B86" s="63" t="s">
        <v>764</v>
      </c>
      <c r="C86" s="48"/>
      <c r="D86" s="48"/>
      <c r="E86" s="48" t="s">
        <v>522</v>
      </c>
      <c r="F86" s="95"/>
      <c r="G86" s="48">
        <v>1</v>
      </c>
      <c r="I86" s="51">
        <v>9737</v>
      </c>
      <c r="J86" s="63" t="s">
        <v>764</v>
      </c>
      <c r="K86" s="48"/>
      <c r="L86" s="48"/>
      <c r="M86" s="48" t="s">
        <v>522</v>
      </c>
      <c r="N86" s="48"/>
      <c r="O86" s="49" t="s">
        <v>537</v>
      </c>
      <c r="P86" s="65" t="s">
        <v>1143</v>
      </c>
      <c r="Q86" s="68" t="s">
        <v>1370</v>
      </c>
      <c r="R86" s="66"/>
    </row>
    <row r="87" spans="1:18" x14ac:dyDescent="0.2">
      <c r="A87" s="51">
        <v>9738</v>
      </c>
      <c r="B87" s="63" t="s">
        <v>765</v>
      </c>
      <c r="C87" s="48"/>
      <c r="D87" s="48"/>
      <c r="E87" s="48" t="s">
        <v>522</v>
      </c>
      <c r="F87" s="95"/>
      <c r="G87" s="48">
        <v>1</v>
      </c>
      <c r="I87" s="51">
        <v>9738</v>
      </c>
      <c r="J87" s="63" t="s">
        <v>765</v>
      </c>
      <c r="K87" s="48"/>
      <c r="L87" s="48"/>
      <c r="M87" s="48" t="s">
        <v>522</v>
      </c>
      <c r="N87" s="48"/>
      <c r="O87" s="49" t="s">
        <v>537</v>
      </c>
      <c r="P87" s="65" t="s">
        <v>1143</v>
      </c>
      <c r="Q87" s="68" t="s">
        <v>1370</v>
      </c>
      <c r="R87" s="66"/>
    </row>
    <row r="88" spans="1:18" x14ac:dyDescent="0.2">
      <c r="A88" s="51">
        <v>9739</v>
      </c>
      <c r="B88" s="63" t="s">
        <v>766</v>
      </c>
      <c r="C88" s="48"/>
      <c r="D88" s="48"/>
      <c r="E88" s="48" t="s">
        <v>522</v>
      </c>
      <c r="F88" s="95"/>
      <c r="G88" s="48">
        <v>1</v>
      </c>
      <c r="I88" s="51">
        <v>9739</v>
      </c>
      <c r="J88" s="63" t="s">
        <v>766</v>
      </c>
      <c r="K88" s="48"/>
      <c r="L88" s="48"/>
      <c r="M88" s="48" t="s">
        <v>522</v>
      </c>
      <c r="N88" s="48"/>
      <c r="O88" s="49" t="s">
        <v>537</v>
      </c>
      <c r="P88" s="65" t="s">
        <v>1143</v>
      </c>
      <c r="Q88" s="68" t="s">
        <v>1370</v>
      </c>
      <c r="R88" s="66"/>
    </row>
    <row r="89" spans="1:18" x14ac:dyDescent="0.2">
      <c r="A89" s="51">
        <v>9740</v>
      </c>
      <c r="B89" s="68" t="s">
        <v>767</v>
      </c>
      <c r="C89" s="48"/>
      <c r="D89" s="48"/>
      <c r="E89" s="48" t="s">
        <v>522</v>
      </c>
      <c r="F89" s="95"/>
      <c r="G89" s="48">
        <v>1</v>
      </c>
      <c r="I89" s="51">
        <v>9740</v>
      </c>
      <c r="J89" s="68" t="s">
        <v>767</v>
      </c>
      <c r="K89" s="48"/>
      <c r="L89" s="48"/>
      <c r="M89" s="48" t="s">
        <v>522</v>
      </c>
      <c r="N89" s="48"/>
      <c r="O89" s="49" t="s">
        <v>537</v>
      </c>
      <c r="P89" s="65" t="s">
        <v>1143</v>
      </c>
      <c r="Q89" s="68" t="s">
        <v>1370</v>
      </c>
      <c r="R89" s="66"/>
    </row>
    <row r="90" spans="1:18" x14ac:dyDescent="0.2">
      <c r="A90" s="51">
        <v>9741</v>
      </c>
      <c r="B90" s="68" t="s">
        <v>768</v>
      </c>
      <c r="C90" s="48"/>
      <c r="D90" s="48"/>
      <c r="E90" s="48" t="s">
        <v>522</v>
      </c>
      <c r="F90" s="95"/>
      <c r="G90" s="48">
        <v>1</v>
      </c>
      <c r="I90" s="51">
        <v>9741</v>
      </c>
      <c r="J90" s="68" t="s">
        <v>768</v>
      </c>
      <c r="K90" s="48"/>
      <c r="L90" s="48"/>
      <c r="M90" s="48" t="s">
        <v>522</v>
      </c>
      <c r="N90" s="48"/>
      <c r="O90" s="49" t="s">
        <v>537</v>
      </c>
      <c r="P90" s="65" t="s">
        <v>1143</v>
      </c>
      <c r="Q90" s="68" t="s">
        <v>1370</v>
      </c>
      <c r="R90" s="66"/>
    </row>
    <row r="91" spans="1:18" x14ac:dyDescent="0.2">
      <c r="A91" s="51">
        <v>9742</v>
      </c>
      <c r="B91" s="68" t="s">
        <v>769</v>
      </c>
      <c r="C91" s="48"/>
      <c r="D91" s="48"/>
      <c r="E91" s="48" t="s">
        <v>522</v>
      </c>
      <c r="F91" s="95"/>
      <c r="G91" s="48">
        <v>1</v>
      </c>
      <c r="I91" s="51">
        <v>9742</v>
      </c>
      <c r="J91" s="68" t="s">
        <v>769</v>
      </c>
      <c r="K91" s="48"/>
      <c r="L91" s="48"/>
      <c r="M91" s="48" t="s">
        <v>522</v>
      </c>
      <c r="N91" s="48"/>
      <c r="O91" s="49" t="s">
        <v>537</v>
      </c>
      <c r="P91" s="65" t="s">
        <v>1143</v>
      </c>
      <c r="Q91" s="68" t="s">
        <v>1370</v>
      </c>
      <c r="R91" s="66"/>
    </row>
    <row r="92" spans="1:18" x14ac:dyDescent="0.2">
      <c r="A92" s="51">
        <v>9743</v>
      </c>
      <c r="B92" s="68" t="s">
        <v>770</v>
      </c>
      <c r="C92" s="48"/>
      <c r="D92" s="48"/>
      <c r="E92" s="48" t="s">
        <v>522</v>
      </c>
      <c r="F92" s="95"/>
      <c r="G92" s="48">
        <v>1</v>
      </c>
      <c r="I92" s="51">
        <v>9743</v>
      </c>
      <c r="J92" s="68" t="s">
        <v>770</v>
      </c>
      <c r="K92" s="48"/>
      <c r="L92" s="48"/>
      <c r="M92" s="48" t="s">
        <v>522</v>
      </c>
      <c r="N92" s="48"/>
      <c r="O92" s="49" t="s">
        <v>537</v>
      </c>
      <c r="P92" s="65" t="s">
        <v>1143</v>
      </c>
      <c r="Q92" s="68" t="s">
        <v>1370</v>
      </c>
      <c r="R92" s="66"/>
    </row>
    <row r="93" spans="1:18" x14ac:dyDescent="0.2">
      <c r="A93" s="51">
        <v>9744</v>
      </c>
      <c r="B93" s="63" t="s">
        <v>1301</v>
      </c>
      <c r="C93" s="48"/>
      <c r="D93" s="48"/>
      <c r="E93" s="48" t="s">
        <v>522</v>
      </c>
      <c r="F93" s="95"/>
      <c r="G93" s="48">
        <v>1</v>
      </c>
      <c r="I93" s="51">
        <v>9744</v>
      </c>
      <c r="J93" s="63" t="s">
        <v>1301</v>
      </c>
      <c r="K93" s="48"/>
      <c r="L93" s="48"/>
      <c r="M93" s="48" t="s">
        <v>522</v>
      </c>
      <c r="N93" s="48"/>
      <c r="O93" s="49" t="s">
        <v>537</v>
      </c>
      <c r="P93" s="65" t="s">
        <v>1143</v>
      </c>
      <c r="Q93" s="68" t="s">
        <v>1370</v>
      </c>
      <c r="R93" s="66"/>
    </row>
    <row r="94" spans="1:18" x14ac:dyDescent="0.2">
      <c r="A94" s="51">
        <v>9745</v>
      </c>
      <c r="B94" s="63" t="s">
        <v>771</v>
      </c>
      <c r="C94" s="48"/>
      <c r="D94" s="48"/>
      <c r="E94" s="48" t="s">
        <v>522</v>
      </c>
      <c r="F94" s="95"/>
      <c r="G94" s="48">
        <v>1</v>
      </c>
      <c r="I94" s="51">
        <v>9745</v>
      </c>
      <c r="J94" s="63" t="s">
        <v>771</v>
      </c>
      <c r="K94" s="48"/>
      <c r="L94" s="48"/>
      <c r="M94" s="48" t="s">
        <v>522</v>
      </c>
      <c r="N94" s="48"/>
      <c r="O94" s="49" t="s">
        <v>537</v>
      </c>
      <c r="P94" s="65" t="s">
        <v>1143</v>
      </c>
      <c r="Q94" s="68" t="s">
        <v>1370</v>
      </c>
      <c r="R94" s="66"/>
    </row>
    <row r="95" spans="1:18" x14ac:dyDescent="0.2">
      <c r="A95" s="51">
        <v>9746</v>
      </c>
      <c r="B95" s="63" t="s">
        <v>772</v>
      </c>
      <c r="C95" s="48"/>
      <c r="D95" s="48"/>
      <c r="E95" s="48" t="s">
        <v>522</v>
      </c>
      <c r="F95" s="95"/>
      <c r="G95" s="48">
        <v>1</v>
      </c>
      <c r="I95" s="51">
        <v>9746</v>
      </c>
      <c r="J95" s="63" t="s">
        <v>772</v>
      </c>
      <c r="K95" s="48"/>
      <c r="L95" s="48"/>
      <c r="M95" s="48" t="s">
        <v>522</v>
      </c>
      <c r="N95" s="48"/>
      <c r="O95" s="49" t="s">
        <v>537</v>
      </c>
      <c r="P95" s="65" t="s">
        <v>1143</v>
      </c>
      <c r="Q95" s="68" t="s">
        <v>1370</v>
      </c>
      <c r="R95" s="66"/>
    </row>
    <row r="96" spans="1:18" x14ac:dyDescent="0.2">
      <c r="A96" s="51">
        <v>9747</v>
      </c>
      <c r="B96" s="63" t="s">
        <v>1070</v>
      </c>
      <c r="C96" s="48"/>
      <c r="D96" s="48"/>
      <c r="E96" s="48" t="s">
        <v>522</v>
      </c>
      <c r="F96" s="95"/>
      <c r="G96" s="48">
        <v>1</v>
      </c>
      <c r="I96" s="51">
        <v>9747</v>
      </c>
      <c r="J96" s="63" t="s">
        <v>1070</v>
      </c>
      <c r="K96" s="48"/>
      <c r="L96" s="48"/>
      <c r="M96" s="48" t="s">
        <v>522</v>
      </c>
      <c r="N96" s="48"/>
      <c r="O96" s="49" t="s">
        <v>537</v>
      </c>
      <c r="P96" s="65" t="s">
        <v>1143</v>
      </c>
      <c r="Q96" s="68" t="s">
        <v>1370</v>
      </c>
      <c r="R96" s="66"/>
    </row>
    <row r="97" spans="1:18" x14ac:dyDescent="0.2">
      <c r="A97" s="51">
        <v>9748</v>
      </c>
      <c r="B97" s="63" t="s">
        <v>1302</v>
      </c>
      <c r="C97" s="48"/>
      <c r="D97" s="48"/>
      <c r="E97" s="48" t="s">
        <v>522</v>
      </c>
      <c r="F97" s="95"/>
      <c r="G97" s="48">
        <v>1</v>
      </c>
      <c r="I97" s="51">
        <v>9748</v>
      </c>
      <c r="J97" s="63" t="s">
        <v>1302</v>
      </c>
      <c r="K97" s="48"/>
      <c r="L97" s="48"/>
      <c r="M97" s="48" t="s">
        <v>522</v>
      </c>
      <c r="N97" s="48"/>
      <c r="O97" s="49" t="s">
        <v>537</v>
      </c>
      <c r="P97" s="65" t="s">
        <v>1143</v>
      </c>
      <c r="Q97" s="68" t="s">
        <v>1370</v>
      </c>
      <c r="R97" s="66"/>
    </row>
    <row r="98" spans="1:18" x14ac:dyDescent="0.2">
      <c r="A98" s="51">
        <v>9749</v>
      </c>
      <c r="B98" s="63" t="s">
        <v>1115</v>
      </c>
      <c r="C98" s="48"/>
      <c r="D98" s="48"/>
      <c r="E98" s="48" t="s">
        <v>522</v>
      </c>
      <c r="F98" s="95"/>
      <c r="G98" s="48">
        <v>1</v>
      </c>
      <c r="I98" s="51">
        <v>9749</v>
      </c>
      <c r="J98" s="63" t="s">
        <v>1115</v>
      </c>
      <c r="K98" s="48"/>
      <c r="L98" s="48"/>
      <c r="M98" s="48" t="s">
        <v>522</v>
      </c>
      <c r="N98" s="48"/>
      <c r="O98" s="49" t="s">
        <v>537</v>
      </c>
      <c r="P98" s="65" t="s">
        <v>1143</v>
      </c>
      <c r="Q98" s="68" t="s">
        <v>1370</v>
      </c>
      <c r="R98" s="66"/>
    </row>
    <row r="99" spans="1:18" x14ac:dyDescent="0.2">
      <c r="A99" s="51">
        <v>9750</v>
      </c>
      <c r="B99" s="63" t="s">
        <v>1116</v>
      </c>
      <c r="C99" s="48"/>
      <c r="D99" s="48"/>
      <c r="E99" s="48" t="s">
        <v>522</v>
      </c>
      <c r="F99" s="95"/>
      <c r="G99" s="48">
        <v>1</v>
      </c>
      <c r="I99" s="51">
        <v>9750</v>
      </c>
      <c r="J99" s="63" t="s">
        <v>1116</v>
      </c>
      <c r="K99" s="48"/>
      <c r="L99" s="48"/>
      <c r="M99" s="48" t="s">
        <v>522</v>
      </c>
      <c r="N99" s="48"/>
      <c r="O99" s="49" t="s">
        <v>537</v>
      </c>
      <c r="P99" s="65" t="s">
        <v>1143</v>
      </c>
      <c r="Q99" s="68" t="s">
        <v>1370</v>
      </c>
      <c r="R99" s="66"/>
    </row>
    <row r="100" spans="1:18" x14ac:dyDescent="0.2">
      <c r="A100" s="51">
        <v>9751</v>
      </c>
      <c r="B100" s="63" t="s">
        <v>1117</v>
      </c>
      <c r="C100" s="48"/>
      <c r="D100" s="48"/>
      <c r="E100" s="48" t="s">
        <v>522</v>
      </c>
      <c r="F100" s="95"/>
      <c r="G100" s="48">
        <v>1</v>
      </c>
      <c r="I100" s="51">
        <v>9751</v>
      </c>
      <c r="J100" s="63" t="s">
        <v>1117</v>
      </c>
      <c r="K100" s="48"/>
      <c r="L100" s="48"/>
      <c r="M100" s="48" t="s">
        <v>522</v>
      </c>
      <c r="N100" s="48"/>
      <c r="O100" s="49" t="s">
        <v>537</v>
      </c>
      <c r="P100" s="65" t="s">
        <v>1143</v>
      </c>
      <c r="Q100" s="68" t="s">
        <v>1370</v>
      </c>
      <c r="R100" s="66"/>
    </row>
    <row r="101" spans="1:18" x14ac:dyDescent="0.2">
      <c r="A101" s="51">
        <v>9752</v>
      </c>
      <c r="B101" s="63" t="s">
        <v>1118</v>
      </c>
      <c r="C101" s="48"/>
      <c r="D101" s="48"/>
      <c r="E101" s="48" t="s">
        <v>522</v>
      </c>
      <c r="F101" s="95"/>
      <c r="G101" s="48">
        <v>1</v>
      </c>
      <c r="I101" s="51">
        <v>9752</v>
      </c>
      <c r="J101" s="63" t="s">
        <v>1118</v>
      </c>
      <c r="K101" s="48"/>
      <c r="L101" s="48"/>
      <c r="M101" s="48" t="s">
        <v>522</v>
      </c>
      <c r="N101" s="48"/>
      <c r="O101" s="49" t="s">
        <v>537</v>
      </c>
      <c r="P101" s="65" t="s">
        <v>1143</v>
      </c>
      <c r="Q101" s="68" t="s">
        <v>1370</v>
      </c>
      <c r="R101" s="66"/>
    </row>
    <row r="102" spans="1:18" x14ac:dyDescent="0.2">
      <c r="A102" s="51">
        <v>9753</v>
      </c>
      <c r="B102" s="63" t="s">
        <v>1119</v>
      </c>
      <c r="C102" s="48"/>
      <c r="D102" s="48"/>
      <c r="E102" s="48" t="s">
        <v>522</v>
      </c>
      <c r="F102" s="95"/>
      <c r="G102" s="48">
        <v>1</v>
      </c>
      <c r="I102" s="51">
        <v>9753</v>
      </c>
      <c r="J102" s="63" t="s">
        <v>1119</v>
      </c>
      <c r="K102" s="48"/>
      <c r="L102" s="48"/>
      <c r="M102" s="48" t="s">
        <v>522</v>
      </c>
      <c r="N102" s="48"/>
      <c r="O102" s="49" t="s">
        <v>537</v>
      </c>
      <c r="P102" s="65" t="s">
        <v>1143</v>
      </c>
      <c r="Q102" s="68" t="s">
        <v>1370</v>
      </c>
      <c r="R102" s="66"/>
    </row>
    <row r="103" spans="1:18" x14ac:dyDescent="0.2">
      <c r="A103" s="51">
        <v>9754</v>
      </c>
      <c r="B103" s="63" t="s">
        <v>1120</v>
      </c>
      <c r="C103" s="48"/>
      <c r="D103" s="48"/>
      <c r="E103" s="48" t="s">
        <v>522</v>
      </c>
      <c r="F103" s="95"/>
      <c r="G103" s="48">
        <v>1</v>
      </c>
      <c r="I103" s="51">
        <v>9754</v>
      </c>
      <c r="J103" s="63" t="s">
        <v>1120</v>
      </c>
      <c r="K103" s="48"/>
      <c r="L103" s="48"/>
      <c r="M103" s="48" t="s">
        <v>522</v>
      </c>
      <c r="N103" s="48"/>
      <c r="O103" s="49" t="s">
        <v>537</v>
      </c>
      <c r="P103" s="65" t="s">
        <v>1143</v>
      </c>
      <c r="Q103" s="68" t="s">
        <v>1370</v>
      </c>
      <c r="R103" s="66"/>
    </row>
    <row r="104" spans="1:18" x14ac:dyDescent="0.2">
      <c r="A104" s="51">
        <v>9755</v>
      </c>
      <c r="B104" s="63" t="s">
        <v>1121</v>
      </c>
      <c r="C104" s="48"/>
      <c r="D104" s="48"/>
      <c r="E104" s="48" t="s">
        <v>522</v>
      </c>
      <c r="F104" s="95"/>
      <c r="G104" s="48">
        <v>1</v>
      </c>
      <c r="I104" s="51">
        <v>9755</v>
      </c>
      <c r="J104" s="63" t="s">
        <v>1121</v>
      </c>
      <c r="K104" s="48"/>
      <c r="L104" s="48"/>
      <c r="M104" s="48" t="s">
        <v>522</v>
      </c>
      <c r="N104" s="48"/>
      <c r="O104" s="49" t="s">
        <v>537</v>
      </c>
      <c r="P104" s="65" t="s">
        <v>1143</v>
      </c>
      <c r="Q104" s="68" t="s">
        <v>1370</v>
      </c>
      <c r="R104" s="66"/>
    </row>
    <row r="105" spans="1:18" x14ac:dyDescent="0.2">
      <c r="A105" s="51">
        <v>9756</v>
      </c>
      <c r="B105" s="63" t="s">
        <v>1122</v>
      </c>
      <c r="C105" s="48"/>
      <c r="D105" s="48"/>
      <c r="E105" s="48" t="s">
        <v>522</v>
      </c>
      <c r="F105" s="95"/>
      <c r="G105" s="48">
        <v>1</v>
      </c>
      <c r="I105" s="51">
        <v>9756</v>
      </c>
      <c r="J105" s="63" t="s">
        <v>1122</v>
      </c>
      <c r="K105" s="48"/>
      <c r="L105" s="48"/>
      <c r="M105" s="48" t="s">
        <v>522</v>
      </c>
      <c r="N105" s="48"/>
      <c r="O105" s="49" t="s">
        <v>537</v>
      </c>
      <c r="P105" s="65" t="s">
        <v>1143</v>
      </c>
      <c r="Q105" s="68" t="s">
        <v>1370</v>
      </c>
      <c r="R105" s="66"/>
    </row>
    <row r="106" spans="1:18" x14ac:dyDescent="0.2">
      <c r="A106" s="51">
        <v>9757</v>
      </c>
      <c r="B106" s="63" t="s">
        <v>1123</v>
      </c>
      <c r="C106" s="48"/>
      <c r="D106" s="48"/>
      <c r="E106" s="48" t="s">
        <v>522</v>
      </c>
      <c r="F106" s="95"/>
      <c r="G106" s="48">
        <v>1</v>
      </c>
      <c r="I106" s="51">
        <v>9757</v>
      </c>
      <c r="J106" s="63" t="s">
        <v>1123</v>
      </c>
      <c r="K106" s="48"/>
      <c r="L106" s="48"/>
      <c r="M106" s="48" t="s">
        <v>522</v>
      </c>
      <c r="N106" s="48"/>
      <c r="O106" s="49" t="s">
        <v>537</v>
      </c>
      <c r="P106" s="65" t="s">
        <v>1143</v>
      </c>
      <c r="Q106" s="68" t="s">
        <v>1370</v>
      </c>
      <c r="R106" s="66"/>
    </row>
    <row r="107" spans="1:18" x14ac:dyDescent="0.2">
      <c r="A107" s="51">
        <v>9758</v>
      </c>
      <c r="B107" s="63" t="s">
        <v>1124</v>
      </c>
      <c r="C107" s="48"/>
      <c r="D107" s="48"/>
      <c r="E107" s="48" t="s">
        <v>522</v>
      </c>
      <c r="F107" s="95"/>
      <c r="G107" s="48">
        <v>1</v>
      </c>
      <c r="I107" s="51">
        <v>9758</v>
      </c>
      <c r="J107" s="63" t="s">
        <v>1124</v>
      </c>
      <c r="K107" s="48"/>
      <c r="L107" s="48"/>
      <c r="M107" s="48" t="s">
        <v>522</v>
      </c>
      <c r="N107" s="48"/>
      <c r="O107" s="49" t="s">
        <v>537</v>
      </c>
      <c r="P107" s="65" t="s">
        <v>1143</v>
      </c>
      <c r="Q107" s="68" t="s">
        <v>1370</v>
      </c>
      <c r="R107" s="66"/>
    </row>
    <row r="108" spans="1:18" x14ac:dyDescent="0.2">
      <c r="A108" s="51">
        <v>9759</v>
      </c>
      <c r="B108" s="63" t="s">
        <v>1125</v>
      </c>
      <c r="C108" s="48"/>
      <c r="D108" s="48"/>
      <c r="E108" s="48" t="s">
        <v>522</v>
      </c>
      <c r="F108" s="95"/>
      <c r="G108" s="48">
        <v>1</v>
      </c>
      <c r="I108" s="51">
        <v>9759</v>
      </c>
      <c r="J108" s="63" t="s">
        <v>1125</v>
      </c>
      <c r="K108" s="48"/>
      <c r="L108" s="48"/>
      <c r="M108" s="48" t="s">
        <v>522</v>
      </c>
      <c r="N108" s="48"/>
      <c r="O108" s="49" t="s">
        <v>537</v>
      </c>
      <c r="P108" s="65" t="s">
        <v>1143</v>
      </c>
      <c r="Q108" s="68" t="s">
        <v>1370</v>
      </c>
      <c r="R108" s="66"/>
    </row>
    <row r="109" spans="1:18" x14ac:dyDescent="0.2">
      <c r="A109" s="51">
        <v>9760</v>
      </c>
      <c r="B109" s="63" t="s">
        <v>1126</v>
      </c>
      <c r="C109" s="48"/>
      <c r="D109" s="48"/>
      <c r="E109" s="48" t="s">
        <v>522</v>
      </c>
      <c r="F109" s="95"/>
      <c r="G109" s="48">
        <v>1</v>
      </c>
      <c r="I109" s="51">
        <v>9760</v>
      </c>
      <c r="J109" s="63" t="s">
        <v>1126</v>
      </c>
      <c r="K109" s="48"/>
      <c r="L109" s="48"/>
      <c r="M109" s="48" t="s">
        <v>522</v>
      </c>
      <c r="N109" s="48"/>
      <c r="O109" s="49" t="s">
        <v>537</v>
      </c>
      <c r="P109" s="65" t="s">
        <v>1143</v>
      </c>
      <c r="Q109" s="68" t="s">
        <v>1370</v>
      </c>
      <c r="R109" s="66"/>
    </row>
    <row r="110" spans="1:18" x14ac:dyDescent="0.2">
      <c r="A110" s="51">
        <v>9761</v>
      </c>
      <c r="B110" s="63" t="s">
        <v>1127</v>
      </c>
      <c r="C110" s="48"/>
      <c r="D110" s="48"/>
      <c r="E110" s="48" t="s">
        <v>522</v>
      </c>
      <c r="F110" s="95"/>
      <c r="G110" s="48">
        <v>1</v>
      </c>
      <c r="I110" s="51">
        <v>9761</v>
      </c>
      <c r="J110" s="63" t="s">
        <v>1127</v>
      </c>
      <c r="K110" s="48"/>
      <c r="L110" s="48"/>
      <c r="M110" s="48" t="s">
        <v>522</v>
      </c>
      <c r="N110" s="48"/>
      <c r="O110" s="49" t="s">
        <v>537</v>
      </c>
      <c r="P110" s="65" t="s">
        <v>1143</v>
      </c>
      <c r="Q110" s="68" t="s">
        <v>1370</v>
      </c>
      <c r="R110" s="66"/>
    </row>
    <row r="111" spans="1:18" x14ac:dyDescent="0.2">
      <c r="A111" s="51">
        <v>9762</v>
      </c>
      <c r="B111" s="63" t="s">
        <v>1128</v>
      </c>
      <c r="C111" s="48"/>
      <c r="D111" s="48"/>
      <c r="E111" s="48" t="s">
        <v>522</v>
      </c>
      <c r="F111" s="95"/>
      <c r="G111" s="48">
        <v>1</v>
      </c>
      <c r="I111" s="51">
        <v>9762</v>
      </c>
      <c r="J111" s="63" t="s">
        <v>1128</v>
      </c>
      <c r="K111" s="48"/>
      <c r="L111" s="48"/>
      <c r="M111" s="48" t="s">
        <v>522</v>
      </c>
      <c r="N111" s="48"/>
      <c r="O111" s="49" t="s">
        <v>537</v>
      </c>
      <c r="P111" s="65" t="s">
        <v>1143</v>
      </c>
      <c r="Q111" s="68" t="s">
        <v>1370</v>
      </c>
      <c r="R111" s="66"/>
    </row>
    <row r="112" spans="1:18" x14ac:dyDescent="0.2">
      <c r="A112" s="51">
        <v>9763</v>
      </c>
      <c r="B112" s="63" t="s">
        <v>1129</v>
      </c>
      <c r="C112" s="48"/>
      <c r="D112" s="48"/>
      <c r="E112" s="48" t="s">
        <v>522</v>
      </c>
      <c r="F112" s="95"/>
      <c r="G112" s="48">
        <v>1</v>
      </c>
      <c r="I112" s="51">
        <v>9763</v>
      </c>
      <c r="J112" s="63" t="s">
        <v>1129</v>
      </c>
      <c r="K112" s="48"/>
      <c r="L112" s="48"/>
      <c r="M112" s="48" t="s">
        <v>522</v>
      </c>
      <c r="N112" s="48"/>
      <c r="O112" s="49" t="s">
        <v>537</v>
      </c>
      <c r="P112" s="65" t="s">
        <v>1143</v>
      </c>
      <c r="Q112" s="68" t="s">
        <v>1370</v>
      </c>
      <c r="R112" s="66"/>
    </row>
    <row r="113" spans="1:18" x14ac:dyDescent="0.2">
      <c r="A113" s="51">
        <v>9764</v>
      </c>
      <c r="B113" s="63" t="s">
        <v>1130</v>
      </c>
      <c r="C113" s="48"/>
      <c r="D113" s="48"/>
      <c r="E113" s="48" t="s">
        <v>522</v>
      </c>
      <c r="F113" s="95"/>
      <c r="G113" s="48">
        <v>1</v>
      </c>
      <c r="I113" s="51">
        <v>9764</v>
      </c>
      <c r="J113" s="63" t="s">
        <v>1130</v>
      </c>
      <c r="K113" s="48"/>
      <c r="L113" s="48"/>
      <c r="M113" s="48" t="s">
        <v>522</v>
      </c>
      <c r="N113" s="48"/>
      <c r="O113" s="49" t="s">
        <v>537</v>
      </c>
      <c r="P113" s="65" t="s">
        <v>1143</v>
      </c>
      <c r="Q113" s="68" t="s">
        <v>1370</v>
      </c>
      <c r="R113" s="66"/>
    </row>
    <row r="114" spans="1:18" x14ac:dyDescent="0.2">
      <c r="A114" s="51">
        <v>9765</v>
      </c>
      <c r="B114" s="63" t="s">
        <v>1131</v>
      </c>
      <c r="C114" s="48"/>
      <c r="D114" s="48"/>
      <c r="E114" s="48" t="s">
        <v>522</v>
      </c>
      <c r="F114" s="95"/>
      <c r="G114" s="48">
        <v>1</v>
      </c>
      <c r="I114" s="51">
        <v>9765</v>
      </c>
      <c r="J114" s="63" t="s">
        <v>1131</v>
      </c>
      <c r="K114" s="48"/>
      <c r="L114" s="48"/>
      <c r="M114" s="48" t="s">
        <v>522</v>
      </c>
      <c r="N114" s="48"/>
      <c r="O114" s="49" t="s">
        <v>537</v>
      </c>
      <c r="P114" s="65" t="s">
        <v>1143</v>
      </c>
      <c r="Q114" s="68" t="s">
        <v>1370</v>
      </c>
      <c r="R114" s="66"/>
    </row>
    <row r="115" spans="1:18" x14ac:dyDescent="0.2">
      <c r="A115" s="51">
        <v>9766</v>
      </c>
      <c r="B115" s="63" t="s">
        <v>1132</v>
      </c>
      <c r="C115" s="48"/>
      <c r="D115" s="48"/>
      <c r="E115" s="48" t="s">
        <v>522</v>
      </c>
      <c r="F115" s="95"/>
      <c r="G115" s="48">
        <v>1</v>
      </c>
      <c r="I115" s="51">
        <v>9766</v>
      </c>
      <c r="J115" s="63" t="s">
        <v>1132</v>
      </c>
      <c r="K115" s="48"/>
      <c r="L115" s="48"/>
      <c r="M115" s="48" t="s">
        <v>522</v>
      </c>
      <c r="N115" s="48"/>
      <c r="O115" s="49" t="s">
        <v>537</v>
      </c>
      <c r="P115" s="65" t="s">
        <v>1143</v>
      </c>
      <c r="Q115" s="68" t="s">
        <v>1370</v>
      </c>
      <c r="R115" s="66"/>
    </row>
    <row r="116" spans="1:18" x14ac:dyDescent="0.2">
      <c r="A116" s="51">
        <v>9767</v>
      </c>
      <c r="B116" s="63" t="s">
        <v>1133</v>
      </c>
      <c r="C116" s="48"/>
      <c r="D116" s="48"/>
      <c r="E116" s="48" t="s">
        <v>522</v>
      </c>
      <c r="F116" s="95"/>
      <c r="G116" s="48">
        <v>1</v>
      </c>
      <c r="I116" s="51">
        <v>9767</v>
      </c>
      <c r="J116" s="63" t="s">
        <v>1133</v>
      </c>
      <c r="K116" s="48"/>
      <c r="L116" s="48"/>
      <c r="M116" s="48" t="s">
        <v>522</v>
      </c>
      <c r="N116" s="48"/>
      <c r="O116" s="49" t="s">
        <v>537</v>
      </c>
      <c r="P116" s="65" t="s">
        <v>1143</v>
      </c>
      <c r="Q116" s="68" t="s">
        <v>1370</v>
      </c>
      <c r="R116" s="66"/>
    </row>
    <row r="117" spans="1:18" x14ac:dyDescent="0.2">
      <c r="A117" s="46">
        <v>9768</v>
      </c>
      <c r="B117" s="47" t="s">
        <v>120</v>
      </c>
      <c r="C117" s="48" t="s">
        <v>1240</v>
      </c>
      <c r="D117" s="48" t="s">
        <v>1240</v>
      </c>
      <c r="E117" s="48" t="s">
        <v>522</v>
      </c>
      <c r="F117" s="95"/>
      <c r="G117" s="48">
        <v>1</v>
      </c>
      <c r="I117" s="46">
        <v>9768</v>
      </c>
      <c r="J117" s="47" t="s">
        <v>120</v>
      </c>
      <c r="K117" s="48" t="s">
        <v>1240</v>
      </c>
      <c r="L117" s="48" t="s">
        <v>1240</v>
      </c>
      <c r="M117" s="48" t="s">
        <v>522</v>
      </c>
      <c r="N117" s="48"/>
      <c r="O117" s="49" t="s">
        <v>537</v>
      </c>
      <c r="P117" s="65" t="s">
        <v>1143</v>
      </c>
      <c r="Q117" s="68" t="s">
        <v>1370</v>
      </c>
      <c r="R117" s="66"/>
    </row>
    <row r="118" spans="1:18" x14ac:dyDescent="0.2">
      <c r="A118" s="51">
        <v>9769</v>
      </c>
      <c r="B118" s="63" t="s">
        <v>1934</v>
      </c>
      <c r="C118" s="48"/>
      <c r="D118" s="48"/>
      <c r="E118" s="48" t="s">
        <v>522</v>
      </c>
      <c r="F118" s="95"/>
      <c r="G118" s="48">
        <v>1</v>
      </c>
      <c r="I118" s="51">
        <v>9769</v>
      </c>
      <c r="J118" s="63" t="s">
        <v>1934</v>
      </c>
      <c r="K118" s="48"/>
      <c r="L118" s="48"/>
      <c r="M118" s="48" t="s">
        <v>522</v>
      </c>
      <c r="N118" s="48"/>
      <c r="O118" s="49" t="s">
        <v>537</v>
      </c>
      <c r="P118" s="65" t="s">
        <v>1143</v>
      </c>
      <c r="Q118" s="68" t="s">
        <v>1370</v>
      </c>
      <c r="R118" s="66"/>
    </row>
    <row r="119" spans="1:18" x14ac:dyDescent="0.2">
      <c r="A119" s="46">
        <v>9770</v>
      </c>
      <c r="B119" s="63" t="s">
        <v>1135</v>
      </c>
      <c r="C119" s="48"/>
      <c r="D119" s="48"/>
      <c r="E119" s="48" t="s">
        <v>522</v>
      </c>
      <c r="F119" s="95"/>
      <c r="G119" s="48">
        <v>1</v>
      </c>
      <c r="I119" s="46">
        <v>9770</v>
      </c>
      <c r="J119" s="63" t="s">
        <v>1135</v>
      </c>
      <c r="K119" s="48"/>
      <c r="L119" s="48"/>
      <c r="M119" s="48" t="s">
        <v>522</v>
      </c>
      <c r="N119" s="48"/>
      <c r="O119" s="49" t="s">
        <v>537</v>
      </c>
      <c r="P119" s="65" t="s">
        <v>1143</v>
      </c>
      <c r="Q119" s="68" t="s">
        <v>1370</v>
      </c>
      <c r="R119" s="66"/>
    </row>
    <row r="120" spans="1:18" x14ac:dyDescent="0.2">
      <c r="A120" s="51">
        <v>9771</v>
      </c>
      <c r="B120" s="52" t="s">
        <v>1303</v>
      </c>
      <c r="C120" s="48"/>
      <c r="D120" s="48"/>
      <c r="E120" s="48" t="s">
        <v>522</v>
      </c>
      <c r="F120" s="95"/>
      <c r="G120" s="48">
        <v>1</v>
      </c>
      <c r="I120" s="51">
        <v>9771</v>
      </c>
      <c r="J120" s="52" t="s">
        <v>1303</v>
      </c>
      <c r="K120" s="48"/>
      <c r="L120" s="48"/>
      <c r="M120" s="48" t="s">
        <v>522</v>
      </c>
      <c r="N120" s="48"/>
      <c r="O120" s="49" t="s">
        <v>537</v>
      </c>
      <c r="P120" s="65" t="s">
        <v>1143</v>
      </c>
      <c r="Q120" s="68" t="s">
        <v>1370</v>
      </c>
      <c r="R120" s="66"/>
    </row>
    <row r="121" spans="1:18" x14ac:dyDescent="0.2">
      <c r="A121" s="46">
        <v>9772</v>
      </c>
      <c r="B121" s="63" t="s">
        <v>1136</v>
      </c>
      <c r="C121" s="48"/>
      <c r="D121" s="48"/>
      <c r="E121" s="48" t="s">
        <v>522</v>
      </c>
      <c r="F121" s="95"/>
      <c r="G121" s="48">
        <v>1</v>
      </c>
      <c r="I121" s="46">
        <v>9772</v>
      </c>
      <c r="J121" s="63" t="s">
        <v>1136</v>
      </c>
      <c r="K121" s="48"/>
      <c r="L121" s="48"/>
      <c r="M121" s="48" t="s">
        <v>522</v>
      </c>
      <c r="N121" s="48"/>
      <c r="O121" s="49" t="s">
        <v>537</v>
      </c>
      <c r="P121" s="65" t="s">
        <v>1143</v>
      </c>
      <c r="Q121" s="68" t="s">
        <v>1370</v>
      </c>
      <c r="R121" s="66"/>
    </row>
    <row r="122" spans="1:18" x14ac:dyDescent="0.2">
      <c r="A122" s="51">
        <v>9773</v>
      </c>
      <c r="B122" s="63" t="s">
        <v>1137</v>
      </c>
      <c r="C122" s="48"/>
      <c r="D122" s="48"/>
      <c r="E122" s="48" t="s">
        <v>522</v>
      </c>
      <c r="F122" s="95"/>
      <c r="G122" s="48">
        <v>1</v>
      </c>
      <c r="I122" s="51">
        <v>9773</v>
      </c>
      <c r="J122" s="63" t="s">
        <v>1137</v>
      </c>
      <c r="K122" s="48"/>
      <c r="L122" s="48"/>
      <c r="M122" s="48" t="s">
        <v>522</v>
      </c>
      <c r="N122" s="48"/>
      <c r="O122" s="49" t="s">
        <v>537</v>
      </c>
      <c r="P122" s="65" t="s">
        <v>1143</v>
      </c>
      <c r="Q122" s="68" t="s">
        <v>1370</v>
      </c>
      <c r="R122" s="66"/>
    </row>
    <row r="123" spans="1:18" x14ac:dyDescent="0.2">
      <c r="A123" s="46">
        <v>9774</v>
      </c>
      <c r="B123" s="63" t="s">
        <v>1138</v>
      </c>
      <c r="C123" s="48"/>
      <c r="D123" s="48"/>
      <c r="E123" s="48" t="s">
        <v>522</v>
      </c>
      <c r="F123" s="95"/>
      <c r="G123" s="48">
        <v>1</v>
      </c>
      <c r="I123" s="46">
        <v>9774</v>
      </c>
      <c r="J123" s="63" t="s">
        <v>1138</v>
      </c>
      <c r="K123" s="48"/>
      <c r="L123" s="48"/>
      <c r="M123" s="48" t="s">
        <v>522</v>
      </c>
      <c r="N123" s="48"/>
      <c r="O123" s="49" t="s">
        <v>537</v>
      </c>
      <c r="P123" s="65" t="s">
        <v>1143</v>
      </c>
      <c r="Q123" s="68" t="s">
        <v>1370</v>
      </c>
      <c r="R123" s="66"/>
    </row>
    <row r="124" spans="1:18" x14ac:dyDescent="0.2">
      <c r="A124" s="51">
        <v>9775</v>
      </c>
      <c r="B124" s="63" t="s">
        <v>1139</v>
      </c>
      <c r="C124" s="48"/>
      <c r="D124" s="48"/>
      <c r="E124" s="48" t="s">
        <v>522</v>
      </c>
      <c r="F124" s="95"/>
      <c r="G124" s="48">
        <v>1</v>
      </c>
      <c r="I124" s="51">
        <v>9775</v>
      </c>
      <c r="J124" s="63" t="s">
        <v>1139</v>
      </c>
      <c r="K124" s="48"/>
      <c r="L124" s="48"/>
      <c r="M124" s="48" t="s">
        <v>522</v>
      </c>
      <c r="N124" s="48"/>
      <c r="O124" s="49" t="s">
        <v>537</v>
      </c>
      <c r="P124" s="65" t="s">
        <v>1143</v>
      </c>
      <c r="Q124" s="68" t="s">
        <v>1370</v>
      </c>
      <c r="R124" s="66"/>
    </row>
    <row r="125" spans="1:18" x14ac:dyDescent="0.2">
      <c r="A125" s="46">
        <v>9776</v>
      </c>
      <c r="B125" s="63" t="s">
        <v>1304</v>
      </c>
      <c r="C125" s="48"/>
      <c r="D125" s="48"/>
      <c r="E125" s="48" t="s">
        <v>522</v>
      </c>
      <c r="F125" s="95"/>
      <c r="G125" s="48">
        <v>1</v>
      </c>
      <c r="I125" s="46">
        <v>9776</v>
      </c>
      <c r="J125" s="63" t="s">
        <v>1304</v>
      </c>
      <c r="K125" s="48"/>
      <c r="L125" s="48"/>
      <c r="M125" s="48" t="s">
        <v>522</v>
      </c>
      <c r="N125" s="48"/>
      <c r="O125" s="49" t="s">
        <v>537</v>
      </c>
      <c r="P125" s="65" t="s">
        <v>1143</v>
      </c>
      <c r="Q125" s="68" t="s">
        <v>1370</v>
      </c>
      <c r="R125" s="66"/>
    </row>
    <row r="126" spans="1:18" x14ac:dyDescent="0.2">
      <c r="A126" s="51">
        <v>9777</v>
      </c>
      <c r="B126" s="63" t="s">
        <v>1140</v>
      </c>
      <c r="C126" s="48"/>
      <c r="D126" s="48"/>
      <c r="E126" s="48" t="s">
        <v>522</v>
      </c>
      <c r="F126" s="95"/>
      <c r="G126" s="48">
        <v>1</v>
      </c>
      <c r="I126" s="51">
        <v>9777</v>
      </c>
      <c r="J126" s="63" t="s">
        <v>1140</v>
      </c>
      <c r="K126" s="48"/>
      <c r="L126" s="48"/>
      <c r="M126" s="48" t="s">
        <v>522</v>
      </c>
      <c r="N126" s="48"/>
      <c r="O126" s="49" t="s">
        <v>537</v>
      </c>
      <c r="P126" s="65" t="s">
        <v>1143</v>
      </c>
      <c r="Q126" s="68" t="s">
        <v>1370</v>
      </c>
      <c r="R126" s="66"/>
    </row>
    <row r="127" spans="1:18" x14ac:dyDescent="0.2">
      <c r="A127" s="46">
        <v>9778</v>
      </c>
      <c r="B127" s="52" t="s">
        <v>1141</v>
      </c>
      <c r="C127" s="48"/>
      <c r="D127" s="48"/>
      <c r="E127" s="48" t="s">
        <v>522</v>
      </c>
      <c r="F127" s="95"/>
      <c r="G127" s="48">
        <v>1</v>
      </c>
      <c r="I127" s="46">
        <v>9778</v>
      </c>
      <c r="J127" s="52" t="s">
        <v>1141</v>
      </c>
      <c r="K127" s="48"/>
      <c r="L127" s="48"/>
      <c r="M127" s="48" t="s">
        <v>522</v>
      </c>
      <c r="N127" s="48"/>
      <c r="O127" s="49" t="s">
        <v>537</v>
      </c>
      <c r="P127" s="65" t="s">
        <v>1143</v>
      </c>
      <c r="Q127" s="68" t="s">
        <v>1370</v>
      </c>
      <c r="R127" s="66"/>
    </row>
    <row r="128" spans="1:18" x14ac:dyDescent="0.2">
      <c r="A128" s="46" t="s">
        <v>1305</v>
      </c>
      <c r="B128" s="47" t="s">
        <v>1306</v>
      </c>
      <c r="C128" s="53" t="s">
        <v>1240</v>
      </c>
      <c r="D128" s="53" t="s">
        <v>1240</v>
      </c>
      <c r="E128" s="53" t="s">
        <v>522</v>
      </c>
      <c r="F128" s="96" t="s">
        <v>1240</v>
      </c>
      <c r="G128" s="48">
        <v>1</v>
      </c>
      <c r="I128" s="46" t="s">
        <v>1305</v>
      </c>
      <c r="J128" s="47" t="s">
        <v>1306</v>
      </c>
      <c r="K128" s="53" t="s">
        <v>1240</v>
      </c>
      <c r="L128" s="53" t="s">
        <v>1240</v>
      </c>
      <c r="M128" s="53" t="s">
        <v>522</v>
      </c>
      <c r="N128" s="53" t="s">
        <v>1240</v>
      </c>
      <c r="O128" s="49" t="s">
        <v>537</v>
      </c>
      <c r="P128" s="65" t="s">
        <v>1143</v>
      </c>
      <c r="Q128" s="68" t="s">
        <v>1370</v>
      </c>
      <c r="R128" s="66"/>
    </row>
    <row r="129" spans="1:18" x14ac:dyDescent="0.2">
      <c r="A129" s="46" t="s">
        <v>1307</v>
      </c>
      <c r="B129" s="47" t="s">
        <v>523</v>
      </c>
      <c r="C129" s="48" t="s">
        <v>1240</v>
      </c>
      <c r="D129" s="48" t="s">
        <v>1240</v>
      </c>
      <c r="E129" s="48" t="s">
        <v>522</v>
      </c>
      <c r="F129" s="95" t="s">
        <v>1240</v>
      </c>
      <c r="G129" s="48">
        <v>1</v>
      </c>
      <c r="I129" s="46" t="s">
        <v>1307</v>
      </c>
      <c r="J129" s="47" t="s">
        <v>523</v>
      </c>
      <c r="K129" s="48" t="s">
        <v>1240</v>
      </c>
      <c r="L129" s="48" t="s">
        <v>1240</v>
      </c>
      <c r="M129" s="48" t="s">
        <v>522</v>
      </c>
      <c r="N129" s="48" t="s">
        <v>1240</v>
      </c>
      <c r="O129" s="50" t="s">
        <v>537</v>
      </c>
      <c r="P129" s="65" t="s">
        <v>1143</v>
      </c>
      <c r="Q129" s="68" t="s">
        <v>1370</v>
      </c>
      <c r="R129" s="66"/>
    </row>
    <row r="130" spans="1:18" x14ac:dyDescent="0.2">
      <c r="A130" s="46" t="s">
        <v>1308</v>
      </c>
      <c r="B130" s="47" t="s">
        <v>1309</v>
      </c>
      <c r="C130" s="48" t="s">
        <v>1240</v>
      </c>
      <c r="D130" s="48" t="s">
        <v>1240</v>
      </c>
      <c r="E130" s="48" t="s">
        <v>522</v>
      </c>
      <c r="F130" s="95" t="s">
        <v>1240</v>
      </c>
      <c r="G130" s="48">
        <v>1</v>
      </c>
      <c r="I130" s="46" t="s">
        <v>1308</v>
      </c>
      <c r="J130" s="47" t="s">
        <v>1309</v>
      </c>
      <c r="K130" s="48" t="s">
        <v>1240</v>
      </c>
      <c r="L130" s="48" t="s">
        <v>1240</v>
      </c>
      <c r="M130" s="48" t="s">
        <v>522</v>
      </c>
      <c r="N130" s="48" t="s">
        <v>1240</v>
      </c>
      <c r="O130" s="50" t="s">
        <v>537</v>
      </c>
      <c r="P130" s="65" t="s">
        <v>1143</v>
      </c>
      <c r="Q130" s="68" t="s">
        <v>1370</v>
      </c>
      <c r="R130" s="66"/>
    </row>
    <row r="131" spans="1:18" x14ac:dyDescent="0.2">
      <c r="A131" s="46" t="s">
        <v>1310</v>
      </c>
      <c r="B131" s="47" t="s">
        <v>1311</v>
      </c>
      <c r="C131" s="48" t="s">
        <v>1240</v>
      </c>
      <c r="D131" s="48" t="s">
        <v>1240</v>
      </c>
      <c r="E131" s="48" t="s">
        <v>522</v>
      </c>
      <c r="F131" s="95" t="s">
        <v>1240</v>
      </c>
      <c r="G131" s="48">
        <v>1</v>
      </c>
      <c r="I131" s="46" t="s">
        <v>1310</v>
      </c>
      <c r="J131" s="47" t="s">
        <v>1311</v>
      </c>
      <c r="K131" s="48" t="s">
        <v>1240</v>
      </c>
      <c r="L131" s="48" t="s">
        <v>1240</v>
      </c>
      <c r="M131" s="48" t="s">
        <v>522</v>
      </c>
      <c r="N131" s="48" t="s">
        <v>1240</v>
      </c>
      <c r="O131" s="50" t="s">
        <v>537</v>
      </c>
      <c r="P131" s="65" t="s">
        <v>1143</v>
      </c>
      <c r="Q131" s="68" t="s">
        <v>1370</v>
      </c>
      <c r="R131" s="66"/>
    </row>
    <row r="132" spans="1:18" x14ac:dyDescent="0.2">
      <c r="A132" s="46" t="s">
        <v>1312</v>
      </c>
      <c r="B132" s="47" t="s">
        <v>1313</v>
      </c>
      <c r="C132" s="48" t="s">
        <v>1240</v>
      </c>
      <c r="D132" s="48" t="s">
        <v>1240</v>
      </c>
      <c r="E132" s="48" t="s">
        <v>522</v>
      </c>
      <c r="F132" s="95" t="s">
        <v>1240</v>
      </c>
      <c r="G132" s="48">
        <v>1</v>
      </c>
      <c r="I132" s="46" t="s">
        <v>1312</v>
      </c>
      <c r="J132" s="47" t="s">
        <v>1313</v>
      </c>
      <c r="K132" s="48" t="s">
        <v>1240</v>
      </c>
      <c r="L132" s="48" t="s">
        <v>1240</v>
      </c>
      <c r="M132" s="48" t="s">
        <v>522</v>
      </c>
      <c r="N132" s="48" t="s">
        <v>1240</v>
      </c>
      <c r="O132" s="50" t="s">
        <v>537</v>
      </c>
      <c r="P132" s="65" t="s">
        <v>1143</v>
      </c>
      <c r="Q132" s="68" t="s">
        <v>1370</v>
      </c>
      <c r="R132" s="66"/>
    </row>
    <row r="133" spans="1:18" x14ac:dyDescent="0.2">
      <c r="A133" s="46">
        <v>9791</v>
      </c>
      <c r="B133" s="47" t="s">
        <v>121</v>
      </c>
      <c r="C133" s="48"/>
      <c r="D133" s="48"/>
      <c r="E133" s="48" t="s">
        <v>522</v>
      </c>
      <c r="F133" s="95"/>
      <c r="G133" s="48">
        <v>1</v>
      </c>
      <c r="I133" s="46">
        <v>9791</v>
      </c>
      <c r="J133" s="47" t="s">
        <v>121</v>
      </c>
      <c r="K133" s="48"/>
      <c r="L133" s="48"/>
      <c r="M133" s="48" t="s">
        <v>522</v>
      </c>
      <c r="N133" s="48"/>
      <c r="O133" s="50" t="s">
        <v>537</v>
      </c>
      <c r="P133" s="65" t="s">
        <v>1143</v>
      </c>
      <c r="Q133" s="68" t="s">
        <v>1370</v>
      </c>
      <c r="R133" s="66"/>
    </row>
    <row r="134" spans="1:18" x14ac:dyDescent="0.2">
      <c r="A134" s="51">
        <v>9904</v>
      </c>
      <c r="B134" s="63" t="s">
        <v>1142</v>
      </c>
      <c r="C134" s="53" t="s">
        <v>522</v>
      </c>
      <c r="D134" s="53"/>
      <c r="E134" s="53"/>
      <c r="F134" s="96"/>
      <c r="G134" s="48">
        <v>2</v>
      </c>
      <c r="I134" s="51">
        <v>9904</v>
      </c>
      <c r="J134" s="63" t="s">
        <v>1142</v>
      </c>
      <c r="K134" s="53" t="s">
        <v>522</v>
      </c>
      <c r="L134" s="53"/>
      <c r="M134" s="53"/>
      <c r="N134" s="53"/>
      <c r="O134" s="49" t="s">
        <v>705</v>
      </c>
      <c r="P134" s="65" t="s">
        <v>1143</v>
      </c>
      <c r="Q134" s="66" t="s">
        <v>1635</v>
      </c>
      <c r="R134" s="66"/>
    </row>
    <row r="135" spans="1:18" ht="25.5" x14ac:dyDescent="0.2">
      <c r="A135" s="57">
        <v>9911</v>
      </c>
      <c r="B135" s="56" t="s">
        <v>152</v>
      </c>
      <c r="C135" s="53" t="s">
        <v>522</v>
      </c>
      <c r="D135" s="53"/>
      <c r="E135" s="53"/>
      <c r="F135" s="96"/>
      <c r="G135" s="48">
        <v>2</v>
      </c>
      <c r="I135" s="57">
        <v>9911</v>
      </c>
      <c r="J135" s="56" t="s">
        <v>152</v>
      </c>
      <c r="K135" s="53" t="s">
        <v>522</v>
      </c>
      <c r="L135" s="53"/>
      <c r="M135" s="53"/>
      <c r="N135" s="53"/>
      <c r="O135" s="49" t="s">
        <v>552</v>
      </c>
      <c r="P135" s="65" t="s">
        <v>1143</v>
      </c>
      <c r="Q135" s="66" t="s">
        <v>191</v>
      </c>
      <c r="R135" s="66" t="s">
        <v>1636</v>
      </c>
    </row>
    <row r="136" spans="1:18" ht="25.5" x14ac:dyDescent="0.2">
      <c r="A136" s="57">
        <v>9920</v>
      </c>
      <c r="B136" s="58" t="s">
        <v>1314</v>
      </c>
      <c r="C136" s="53" t="s">
        <v>522</v>
      </c>
      <c r="D136" s="53"/>
      <c r="E136" s="53"/>
      <c r="F136" s="96"/>
      <c r="G136" s="48">
        <v>2</v>
      </c>
      <c r="I136" s="57">
        <v>9920</v>
      </c>
      <c r="J136" s="58" t="s">
        <v>1314</v>
      </c>
      <c r="K136" s="53" t="s">
        <v>522</v>
      </c>
      <c r="L136" s="53"/>
      <c r="M136" s="53"/>
      <c r="N136" s="53"/>
      <c r="O136" s="49" t="s">
        <v>552</v>
      </c>
      <c r="P136" s="65" t="s">
        <v>1143</v>
      </c>
      <c r="Q136" s="66" t="s">
        <v>191</v>
      </c>
      <c r="R136" s="66" t="s">
        <v>1637</v>
      </c>
    </row>
    <row r="137" spans="1:18" ht="25.5" x14ac:dyDescent="0.2">
      <c r="A137" s="55">
        <v>9935</v>
      </c>
      <c r="B137" s="56" t="s">
        <v>155</v>
      </c>
      <c r="C137" s="53" t="s">
        <v>522</v>
      </c>
      <c r="D137" s="53" t="s">
        <v>1240</v>
      </c>
      <c r="E137" s="53" t="s">
        <v>1240</v>
      </c>
      <c r="F137" s="96" t="s">
        <v>1240</v>
      </c>
      <c r="G137" s="48">
        <v>2</v>
      </c>
      <c r="I137" s="55">
        <v>9935</v>
      </c>
      <c r="J137" s="56" t="s">
        <v>155</v>
      </c>
      <c r="K137" s="53" t="s">
        <v>522</v>
      </c>
      <c r="L137" s="53" t="s">
        <v>1240</v>
      </c>
      <c r="M137" s="53" t="s">
        <v>1240</v>
      </c>
      <c r="N137" s="53" t="s">
        <v>1240</v>
      </c>
      <c r="O137" s="49" t="s">
        <v>552</v>
      </c>
      <c r="P137" s="65" t="s">
        <v>1143</v>
      </c>
      <c r="Q137" s="66" t="s">
        <v>191</v>
      </c>
      <c r="R137" s="66" t="s">
        <v>1638</v>
      </c>
    </row>
  </sheetData>
  <mergeCells count="9">
    <mergeCell ref="A1:G1"/>
    <mergeCell ref="A2:B2"/>
    <mergeCell ref="C2:F2"/>
    <mergeCell ref="G2:G3"/>
    <mergeCell ref="Q1:Q3"/>
    <mergeCell ref="I2:J2"/>
    <mergeCell ref="K2:N2"/>
    <mergeCell ref="O2:O3"/>
    <mergeCell ref="I1:P1"/>
  </mergeCells>
  <phoneticPr fontId="10" type="noConversion"/>
  <conditionalFormatting sqref="I75:I137 I74:J74 H72:H65536 A75:A137 A74:B74 I67:I73 I66:R66 I30:R30 I46:N46 J18:R18 A1:A45 A47:A73 A46:F46 I1:I25 I26:R26 I27:I29 I31:I45 I47:I65">
    <cfRule type="cellIs" dxfId="383" priority="1" stopIfTrue="1" operator="equal">
      <formula>"n.a."</formula>
    </cfRule>
  </conditionalFormatting>
  <printOptions gridLines="1"/>
  <pageMargins left="0.27" right="0.18" top="0.55000000000000004" bottom="0.64" header="0.18" footer="0.22"/>
  <pageSetup paperSize="9" scale="70" orientation="landscape" r:id="rId1"/>
  <headerFooter alignWithMargins="0">
    <oddHeader>&amp;C&amp;"DaxBold,Regular"&amp;12&amp;F&amp;"Arial,Standard"&amp;10
&amp;"DaxMedium,Regular"&amp;11&amp;A</oddHeader>
    <oddFooter>&amp;R&amp;"DaxRegular,Regular"&amp;D
&amp;P /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631"/>
  <sheetViews>
    <sheetView zoomScale="75" workbookViewId="0">
      <pane ySplit="3" topLeftCell="A4" activePane="bottomLeft" state="frozen"/>
      <selection pane="bottomLeft" activeCell="A4" sqref="A4"/>
    </sheetView>
  </sheetViews>
  <sheetFormatPr defaultColWidth="9.140625" defaultRowHeight="12.75" x14ac:dyDescent="0.2"/>
  <cols>
    <col min="1" max="1" width="9.28515625" style="303" bestFit="1" customWidth="1"/>
    <col min="2" max="2" width="31.140625" style="303" bestFit="1" customWidth="1"/>
    <col min="3" max="3" width="6.7109375" style="303" bestFit="1" customWidth="1"/>
    <col min="4" max="4" width="29.42578125" style="303" customWidth="1"/>
    <col min="5" max="5" width="49.28515625" style="303" bestFit="1" customWidth="1"/>
    <col min="6" max="6" width="2.140625" style="329" customWidth="1"/>
    <col min="7" max="7" width="11.85546875" style="303" customWidth="1"/>
    <col min="8" max="8" width="26" style="303" bestFit="1" customWidth="1"/>
    <col min="9" max="9" width="16.140625" style="303" bestFit="1" customWidth="1"/>
    <col min="10" max="10" width="33.42578125" style="303" customWidth="1"/>
    <col min="11" max="11" width="49.7109375" style="313" bestFit="1" customWidth="1"/>
    <col min="12" max="12" width="18.28515625" style="330" customWidth="1"/>
    <col min="13" max="15" width="9.140625" style="313"/>
    <col min="16" max="16" width="33.5703125" style="313" customWidth="1"/>
    <col min="17" max="16384" width="9.140625" style="313"/>
  </cols>
  <sheetData>
    <row r="1" spans="1:12" s="303" customFormat="1" ht="15.75" x14ac:dyDescent="0.2">
      <c r="A1" s="385" t="s">
        <v>2004</v>
      </c>
      <c r="B1" s="386"/>
      <c r="C1" s="386"/>
      <c r="D1" s="386"/>
      <c r="E1" s="386"/>
      <c r="F1" s="302"/>
      <c r="G1" s="385" t="s">
        <v>1963</v>
      </c>
      <c r="H1" s="386"/>
      <c r="I1" s="386"/>
      <c r="J1" s="386"/>
      <c r="K1" s="386"/>
    </row>
    <row r="2" spans="1:12" s="303" customFormat="1" ht="12.75" customHeight="1" x14ac:dyDescent="0.2">
      <c r="A2" s="304" t="s">
        <v>1235</v>
      </c>
      <c r="B2" s="305"/>
      <c r="C2" s="305" t="s">
        <v>1325</v>
      </c>
      <c r="D2" s="306" t="s">
        <v>1325</v>
      </c>
      <c r="E2" s="307"/>
      <c r="F2" s="302"/>
      <c r="G2" s="304" t="s">
        <v>1235</v>
      </c>
      <c r="H2" s="304"/>
      <c r="I2" s="305"/>
      <c r="J2" s="305" t="s">
        <v>1325</v>
      </c>
      <c r="K2" s="306"/>
    </row>
    <row r="3" spans="1:12" s="303" customFormat="1" ht="13.5" customHeight="1" x14ac:dyDescent="0.2">
      <c r="A3" s="308" t="s">
        <v>1238</v>
      </c>
      <c r="B3" s="309" t="s">
        <v>1239</v>
      </c>
      <c r="C3" s="309" t="s">
        <v>1238</v>
      </c>
      <c r="D3" s="310" t="s">
        <v>1239</v>
      </c>
      <c r="E3" s="307" t="s">
        <v>1005</v>
      </c>
      <c r="F3" s="302"/>
      <c r="G3" s="308" t="s">
        <v>1238</v>
      </c>
      <c r="H3" s="309" t="s">
        <v>1239</v>
      </c>
      <c r="I3" s="309" t="s">
        <v>283</v>
      </c>
      <c r="J3" s="309" t="s">
        <v>1239</v>
      </c>
      <c r="K3" s="310" t="s">
        <v>1005</v>
      </c>
    </row>
    <row r="4" spans="1:12" x14ac:dyDescent="0.2">
      <c r="A4" s="311" t="s">
        <v>1006</v>
      </c>
      <c r="B4" s="312" t="s">
        <v>1007</v>
      </c>
      <c r="C4" s="119" t="s">
        <v>1823</v>
      </c>
      <c r="D4" s="119" t="s">
        <v>1824</v>
      </c>
      <c r="E4" s="162" t="s">
        <v>209</v>
      </c>
      <c r="F4" s="302"/>
      <c r="G4" s="311" t="s">
        <v>1006</v>
      </c>
      <c r="H4" s="312" t="s">
        <v>1007</v>
      </c>
      <c r="I4" s="119" t="s">
        <v>1823</v>
      </c>
      <c r="J4" s="119" t="s">
        <v>1824</v>
      </c>
      <c r="K4" s="162" t="s">
        <v>209</v>
      </c>
      <c r="L4" s="313"/>
    </row>
    <row r="5" spans="1:12" x14ac:dyDescent="0.2">
      <c r="A5" s="311" t="s">
        <v>1006</v>
      </c>
      <c r="B5" s="312" t="s">
        <v>1007</v>
      </c>
      <c r="C5" s="311" t="s">
        <v>1623</v>
      </c>
      <c r="D5" s="311" t="s">
        <v>1009</v>
      </c>
      <c r="E5" s="314" t="s">
        <v>1010</v>
      </c>
      <c r="F5" s="302"/>
      <c r="G5" s="311" t="s">
        <v>1006</v>
      </c>
      <c r="H5" s="312" t="s">
        <v>1007</v>
      </c>
      <c r="I5" s="311" t="s">
        <v>1623</v>
      </c>
      <c r="J5" s="311" t="s">
        <v>1009</v>
      </c>
      <c r="K5" s="314" t="s">
        <v>1010</v>
      </c>
      <c r="L5" s="313"/>
    </row>
    <row r="6" spans="1:12" x14ac:dyDescent="0.2">
      <c r="A6" s="311" t="s">
        <v>1006</v>
      </c>
      <c r="B6" s="312" t="s">
        <v>1007</v>
      </c>
      <c r="C6" s="311" t="s">
        <v>1864</v>
      </c>
      <c r="D6" s="311" t="s">
        <v>1865</v>
      </c>
      <c r="E6" s="314" t="s">
        <v>1010</v>
      </c>
      <c r="F6" s="302"/>
      <c r="G6" s="311" t="s">
        <v>1006</v>
      </c>
      <c r="H6" s="312" t="s">
        <v>1007</v>
      </c>
      <c r="I6" s="311" t="s">
        <v>1864</v>
      </c>
      <c r="J6" s="311" t="s">
        <v>1865</v>
      </c>
      <c r="K6" s="314" t="s">
        <v>1010</v>
      </c>
      <c r="L6" s="313"/>
    </row>
    <row r="7" spans="1:12" x14ac:dyDescent="0.2">
      <c r="A7" s="311" t="s">
        <v>1006</v>
      </c>
      <c r="B7" s="312" t="s">
        <v>1007</v>
      </c>
      <c r="C7" s="119" t="s">
        <v>234</v>
      </c>
      <c r="D7" s="119" t="s">
        <v>235</v>
      </c>
      <c r="E7" s="162" t="s">
        <v>209</v>
      </c>
      <c r="F7" s="302"/>
      <c r="G7" s="311" t="s">
        <v>1006</v>
      </c>
      <c r="H7" s="312" t="s">
        <v>1007</v>
      </c>
      <c r="I7" s="119" t="s">
        <v>234</v>
      </c>
      <c r="J7" s="119" t="s">
        <v>235</v>
      </c>
      <c r="K7" s="162" t="s">
        <v>209</v>
      </c>
      <c r="L7" s="313"/>
    </row>
    <row r="8" spans="1:12" x14ac:dyDescent="0.2">
      <c r="A8" s="311" t="s">
        <v>1006</v>
      </c>
      <c r="B8" s="312" t="s">
        <v>1007</v>
      </c>
      <c r="C8" s="119" t="s">
        <v>1825</v>
      </c>
      <c r="D8" s="119" t="s">
        <v>1826</v>
      </c>
      <c r="E8" s="315" t="s">
        <v>1010</v>
      </c>
      <c r="F8" s="302"/>
      <c r="G8" s="311" t="s">
        <v>1006</v>
      </c>
      <c r="H8" s="312" t="s">
        <v>1007</v>
      </c>
      <c r="I8" s="119" t="s">
        <v>1825</v>
      </c>
      <c r="J8" s="119" t="s">
        <v>1826</v>
      </c>
      <c r="K8" s="315" t="s">
        <v>1010</v>
      </c>
      <c r="L8" s="313"/>
    </row>
    <row r="9" spans="1:12" x14ac:dyDescent="0.2">
      <c r="A9" s="311" t="s">
        <v>1006</v>
      </c>
      <c r="B9" s="312" t="s">
        <v>1007</v>
      </c>
      <c r="C9" s="311" t="s">
        <v>951</v>
      </c>
      <c r="D9" s="311" t="s">
        <v>952</v>
      </c>
      <c r="E9" s="314" t="s">
        <v>1010</v>
      </c>
      <c r="F9" s="302"/>
      <c r="G9" s="311" t="s">
        <v>1006</v>
      </c>
      <c r="H9" s="312" t="s">
        <v>1007</v>
      </c>
      <c r="I9" s="311" t="s">
        <v>951</v>
      </c>
      <c r="J9" s="311" t="s">
        <v>952</v>
      </c>
      <c r="K9" s="314" t="s">
        <v>1010</v>
      </c>
      <c r="L9" s="313"/>
    </row>
    <row r="10" spans="1:12" x14ac:dyDescent="0.2">
      <c r="A10" s="311" t="s">
        <v>1006</v>
      </c>
      <c r="B10" s="312" t="s">
        <v>1007</v>
      </c>
      <c r="C10" s="311" t="s">
        <v>1794</v>
      </c>
      <c r="D10" s="311" t="s">
        <v>1795</v>
      </c>
      <c r="E10" s="98" t="s">
        <v>1008</v>
      </c>
      <c r="F10" s="302"/>
      <c r="G10" s="311" t="s">
        <v>1006</v>
      </c>
      <c r="H10" s="312" t="s">
        <v>1007</v>
      </c>
      <c r="I10" s="311" t="s">
        <v>1794</v>
      </c>
      <c r="J10" s="311" t="s">
        <v>1795</v>
      </c>
      <c r="K10" s="98" t="s">
        <v>1008</v>
      </c>
      <c r="L10" s="313"/>
    </row>
    <row r="11" spans="1:12" x14ac:dyDescent="0.2">
      <c r="A11" s="311" t="s">
        <v>1006</v>
      </c>
      <c r="B11" s="312" t="s">
        <v>1007</v>
      </c>
      <c r="C11" s="311" t="s">
        <v>1796</v>
      </c>
      <c r="D11" s="311" t="s">
        <v>1797</v>
      </c>
      <c r="E11" s="98" t="s">
        <v>1008</v>
      </c>
      <c r="F11" s="302"/>
      <c r="G11" s="311" t="s">
        <v>1006</v>
      </c>
      <c r="H11" s="312" t="s">
        <v>1007</v>
      </c>
      <c r="I11" s="311" t="s">
        <v>1796</v>
      </c>
      <c r="J11" s="311" t="s">
        <v>1797</v>
      </c>
      <c r="K11" s="98" t="s">
        <v>1008</v>
      </c>
      <c r="L11" s="313"/>
    </row>
    <row r="12" spans="1:12" x14ac:dyDescent="0.2">
      <c r="A12" s="311" t="s">
        <v>1006</v>
      </c>
      <c r="B12" s="312" t="s">
        <v>1007</v>
      </c>
      <c r="C12" s="311" t="s">
        <v>236</v>
      </c>
      <c r="D12" s="311" t="s">
        <v>237</v>
      </c>
      <c r="E12" s="98" t="s">
        <v>1008</v>
      </c>
      <c r="F12" s="302"/>
      <c r="G12" s="311" t="s">
        <v>1006</v>
      </c>
      <c r="H12" s="312" t="s">
        <v>1007</v>
      </c>
      <c r="I12" s="311" t="s">
        <v>236</v>
      </c>
      <c r="J12" s="311" t="s">
        <v>237</v>
      </c>
      <c r="K12" s="98" t="s">
        <v>1008</v>
      </c>
      <c r="L12" s="313"/>
    </row>
    <row r="13" spans="1:12" x14ac:dyDescent="0.2">
      <c r="A13" s="311" t="s">
        <v>1006</v>
      </c>
      <c r="B13" s="312" t="s">
        <v>1007</v>
      </c>
      <c r="C13" s="316" t="s">
        <v>267</v>
      </c>
      <c r="D13" s="316" t="s">
        <v>268</v>
      </c>
      <c r="E13" s="98" t="s">
        <v>1008</v>
      </c>
      <c r="F13" s="302"/>
      <c r="G13" s="311" t="s">
        <v>1006</v>
      </c>
      <c r="H13" s="312" t="s">
        <v>1007</v>
      </c>
      <c r="I13" s="316" t="s">
        <v>267</v>
      </c>
      <c r="J13" s="316" t="s">
        <v>268</v>
      </c>
      <c r="K13" s="98" t="s">
        <v>1008</v>
      </c>
      <c r="L13" s="313"/>
    </row>
    <row r="14" spans="1:12" x14ac:dyDescent="0.2">
      <c r="A14" s="311" t="s">
        <v>1006</v>
      </c>
      <c r="B14" s="312" t="s">
        <v>1007</v>
      </c>
      <c r="C14" s="316" t="s">
        <v>989</v>
      </c>
      <c r="D14" s="316" t="s">
        <v>990</v>
      </c>
      <c r="E14" s="98" t="s">
        <v>1008</v>
      </c>
      <c r="F14" s="302"/>
      <c r="G14" s="311" t="s">
        <v>1006</v>
      </c>
      <c r="H14" s="312" t="s">
        <v>1007</v>
      </c>
      <c r="I14" s="316" t="s">
        <v>989</v>
      </c>
      <c r="J14" s="316" t="s">
        <v>990</v>
      </c>
      <c r="K14" s="98" t="s">
        <v>1008</v>
      </c>
      <c r="L14" s="313"/>
    </row>
    <row r="15" spans="1:12" ht="25.5" x14ac:dyDescent="0.2">
      <c r="A15" s="311" t="s">
        <v>1006</v>
      </c>
      <c r="B15" s="312" t="s">
        <v>1007</v>
      </c>
      <c r="C15" s="316" t="s">
        <v>1819</v>
      </c>
      <c r="D15" s="316" t="s">
        <v>1820</v>
      </c>
      <c r="E15" s="317" t="s">
        <v>1011</v>
      </c>
      <c r="F15" s="302"/>
      <c r="G15" s="311" t="s">
        <v>1006</v>
      </c>
      <c r="H15" s="312" t="s">
        <v>1007</v>
      </c>
      <c r="I15" s="316" t="s">
        <v>1819</v>
      </c>
      <c r="J15" s="316" t="s">
        <v>1820</v>
      </c>
      <c r="K15" s="317" t="s">
        <v>1011</v>
      </c>
      <c r="L15" s="313"/>
    </row>
    <row r="16" spans="1:12" x14ac:dyDescent="0.2">
      <c r="A16" s="311" t="s">
        <v>1006</v>
      </c>
      <c r="B16" s="312" t="s">
        <v>1007</v>
      </c>
      <c r="C16" s="316" t="s">
        <v>1012</v>
      </c>
      <c r="D16" s="316" t="s">
        <v>1013</v>
      </c>
      <c r="E16" s="317" t="s">
        <v>1011</v>
      </c>
      <c r="F16" s="302"/>
      <c r="G16" s="311" t="s">
        <v>1006</v>
      </c>
      <c r="H16" s="312" t="s">
        <v>1007</v>
      </c>
      <c r="I16" s="316" t="s">
        <v>1012</v>
      </c>
      <c r="J16" s="316" t="s">
        <v>1013</v>
      </c>
      <c r="K16" s="317" t="s">
        <v>1011</v>
      </c>
      <c r="L16" s="313"/>
    </row>
    <row r="17" spans="1:12" x14ac:dyDescent="0.2">
      <c r="A17" s="311" t="s">
        <v>1006</v>
      </c>
      <c r="B17" s="312" t="s">
        <v>1007</v>
      </c>
      <c r="C17" s="316" t="s">
        <v>176</v>
      </c>
      <c r="D17" s="316" t="s">
        <v>177</v>
      </c>
      <c r="E17" s="317" t="s">
        <v>1011</v>
      </c>
      <c r="F17" s="302"/>
      <c r="G17" s="311" t="s">
        <v>1006</v>
      </c>
      <c r="H17" s="312" t="s">
        <v>1007</v>
      </c>
      <c r="I17" s="316" t="s">
        <v>176</v>
      </c>
      <c r="J17" s="316" t="s">
        <v>177</v>
      </c>
      <c r="K17" s="317" t="s">
        <v>1011</v>
      </c>
      <c r="L17" s="313"/>
    </row>
    <row r="18" spans="1:12" x14ac:dyDescent="0.2">
      <c r="A18" s="302"/>
      <c r="B18" s="302"/>
      <c r="C18" s="302"/>
      <c r="D18" s="302"/>
      <c r="E18" s="302"/>
      <c r="F18" s="302"/>
      <c r="G18" s="302"/>
      <c r="H18" s="302"/>
      <c r="I18" s="302"/>
      <c r="J18" s="302"/>
      <c r="K18" s="302"/>
      <c r="L18" s="313"/>
    </row>
    <row r="19" spans="1:12" x14ac:dyDescent="0.2">
      <c r="A19" s="119">
        <v>1111</v>
      </c>
      <c r="B19" s="119" t="s">
        <v>1242</v>
      </c>
      <c r="C19" s="119" t="s">
        <v>1823</v>
      </c>
      <c r="D19" s="119" t="s">
        <v>1824</v>
      </c>
      <c r="E19" s="162" t="s">
        <v>209</v>
      </c>
      <c r="F19" s="302"/>
      <c r="G19" s="119">
        <v>1111</v>
      </c>
      <c r="H19" s="119" t="s">
        <v>1242</v>
      </c>
      <c r="I19" s="119" t="s">
        <v>1823</v>
      </c>
      <c r="J19" s="119" t="s">
        <v>1824</v>
      </c>
      <c r="K19" s="162" t="s">
        <v>209</v>
      </c>
      <c r="L19" s="313"/>
    </row>
    <row r="20" spans="1:12" x14ac:dyDescent="0.2">
      <c r="A20" s="90">
        <v>1111</v>
      </c>
      <c r="B20" s="119" t="s">
        <v>1242</v>
      </c>
      <c r="C20" s="119" t="s">
        <v>1900</v>
      </c>
      <c r="D20" s="119" t="s">
        <v>0</v>
      </c>
      <c r="E20" s="315" t="s">
        <v>1010</v>
      </c>
      <c r="F20" s="302"/>
      <c r="G20" s="90">
        <v>1111</v>
      </c>
      <c r="H20" s="119" t="s">
        <v>1242</v>
      </c>
      <c r="I20" s="119" t="s">
        <v>1900</v>
      </c>
      <c r="J20" s="119" t="s">
        <v>0</v>
      </c>
      <c r="K20" s="315" t="s">
        <v>1010</v>
      </c>
      <c r="L20" s="313"/>
    </row>
    <row r="21" spans="1:12" x14ac:dyDescent="0.2">
      <c r="A21" s="119">
        <v>1111</v>
      </c>
      <c r="B21" s="119" t="s">
        <v>1242</v>
      </c>
      <c r="C21" s="119" t="s">
        <v>264</v>
      </c>
      <c r="D21" s="119" t="s">
        <v>1014</v>
      </c>
      <c r="E21" s="315" t="s">
        <v>1232</v>
      </c>
      <c r="F21" s="302"/>
      <c r="G21" s="119">
        <v>1111</v>
      </c>
      <c r="H21" s="119" t="s">
        <v>1242</v>
      </c>
      <c r="I21" s="119" t="s">
        <v>264</v>
      </c>
      <c r="J21" s="119" t="s">
        <v>1014</v>
      </c>
      <c r="K21" s="315" t="s">
        <v>1232</v>
      </c>
      <c r="L21" s="313"/>
    </row>
    <row r="22" spans="1:12" x14ac:dyDescent="0.2">
      <c r="A22" s="119">
        <v>1111</v>
      </c>
      <c r="B22" s="119" t="s">
        <v>1242</v>
      </c>
      <c r="C22" s="119" t="s">
        <v>1015</v>
      </c>
      <c r="D22" s="119" t="s">
        <v>1016</v>
      </c>
      <c r="E22" s="315" t="s">
        <v>1232</v>
      </c>
      <c r="F22" s="302"/>
      <c r="G22" s="119">
        <v>1111</v>
      </c>
      <c r="H22" s="119" t="s">
        <v>1242</v>
      </c>
      <c r="I22" s="119" t="s">
        <v>1015</v>
      </c>
      <c r="J22" s="119" t="s">
        <v>1016</v>
      </c>
      <c r="K22" s="315" t="s">
        <v>1232</v>
      </c>
      <c r="L22" s="313"/>
    </row>
    <row r="23" spans="1:12" x14ac:dyDescent="0.2">
      <c r="A23" s="119">
        <v>1111</v>
      </c>
      <c r="B23" s="119" t="s">
        <v>1242</v>
      </c>
      <c r="C23" s="119" t="s">
        <v>1387</v>
      </c>
      <c r="D23" s="119" t="s">
        <v>1621</v>
      </c>
      <c r="E23" s="82" t="s">
        <v>1008</v>
      </c>
      <c r="F23" s="302"/>
      <c r="G23" s="119">
        <v>1111</v>
      </c>
      <c r="H23" s="119" t="s">
        <v>1242</v>
      </c>
      <c r="I23" s="119" t="s">
        <v>1387</v>
      </c>
      <c r="J23" s="119" t="s">
        <v>1621</v>
      </c>
      <c r="K23" s="82" t="s">
        <v>1008</v>
      </c>
      <c r="L23" s="313"/>
    </row>
    <row r="24" spans="1:12" x14ac:dyDescent="0.2">
      <c r="A24" s="90">
        <v>1111</v>
      </c>
      <c r="B24" s="119" t="s">
        <v>1242</v>
      </c>
      <c r="C24" s="119" t="s">
        <v>234</v>
      </c>
      <c r="D24" s="119" t="s">
        <v>235</v>
      </c>
      <c r="E24" s="162" t="s">
        <v>209</v>
      </c>
      <c r="F24" s="302"/>
      <c r="G24" s="90">
        <v>1111</v>
      </c>
      <c r="H24" s="119" t="s">
        <v>1242</v>
      </c>
      <c r="I24" s="119" t="s">
        <v>234</v>
      </c>
      <c r="J24" s="119" t="s">
        <v>235</v>
      </c>
      <c r="K24" s="162" t="s">
        <v>209</v>
      </c>
      <c r="L24" s="313"/>
    </row>
    <row r="25" spans="1:12" x14ac:dyDescent="0.2">
      <c r="A25" s="119">
        <v>1111</v>
      </c>
      <c r="B25" s="119" t="s">
        <v>1242</v>
      </c>
      <c r="C25" s="119" t="s">
        <v>273</v>
      </c>
      <c r="D25" s="119" t="s">
        <v>274</v>
      </c>
      <c r="E25" s="315" t="s">
        <v>1010</v>
      </c>
      <c r="F25" s="302"/>
      <c r="G25" s="119">
        <v>1111</v>
      </c>
      <c r="H25" s="119" t="s">
        <v>1242</v>
      </c>
      <c r="I25" s="119" t="s">
        <v>273</v>
      </c>
      <c r="J25" s="119" t="s">
        <v>274</v>
      </c>
      <c r="K25" s="315" t="s">
        <v>1010</v>
      </c>
      <c r="L25" s="313"/>
    </row>
    <row r="26" spans="1:12" x14ac:dyDescent="0.2">
      <c r="A26" s="119">
        <v>1111</v>
      </c>
      <c r="B26" s="119" t="s">
        <v>1242</v>
      </c>
      <c r="C26" s="119" t="s">
        <v>1328</v>
      </c>
      <c r="D26" s="119" t="s">
        <v>1329</v>
      </c>
      <c r="E26" s="315" t="s">
        <v>1010</v>
      </c>
      <c r="F26" s="302"/>
      <c r="G26" s="119">
        <v>1111</v>
      </c>
      <c r="H26" s="119" t="s">
        <v>1242</v>
      </c>
      <c r="I26" s="119" t="s">
        <v>1328</v>
      </c>
      <c r="J26" s="119" t="s">
        <v>1329</v>
      </c>
      <c r="K26" s="315" t="s">
        <v>1010</v>
      </c>
      <c r="L26" s="313"/>
    </row>
    <row r="27" spans="1:12" x14ac:dyDescent="0.2">
      <c r="A27" s="90">
        <v>1111</v>
      </c>
      <c r="B27" s="90" t="s">
        <v>1242</v>
      </c>
      <c r="C27" s="318" t="s">
        <v>1204</v>
      </c>
      <c r="D27" s="318" t="s">
        <v>1205</v>
      </c>
      <c r="E27" s="315" t="s">
        <v>1010</v>
      </c>
      <c r="F27" s="302"/>
      <c r="G27" s="90">
        <v>1111</v>
      </c>
      <c r="H27" s="90" t="s">
        <v>1242</v>
      </c>
      <c r="I27" s="318" t="s">
        <v>1204</v>
      </c>
      <c r="J27" s="318" t="s">
        <v>1205</v>
      </c>
      <c r="K27" s="315" t="s">
        <v>1010</v>
      </c>
      <c r="L27" s="313"/>
    </row>
    <row r="28" spans="1:12" x14ac:dyDescent="0.2">
      <c r="A28" s="90">
        <v>1111</v>
      </c>
      <c r="B28" s="90" t="s">
        <v>1242</v>
      </c>
      <c r="C28" s="90" t="s">
        <v>1862</v>
      </c>
      <c r="D28" s="90" t="s">
        <v>1863</v>
      </c>
      <c r="E28" s="82" t="s">
        <v>1008</v>
      </c>
      <c r="F28" s="302"/>
      <c r="G28" s="90">
        <v>1111</v>
      </c>
      <c r="H28" s="90" t="s">
        <v>1242</v>
      </c>
      <c r="I28" s="90" t="s">
        <v>1862</v>
      </c>
      <c r="J28" s="90" t="s">
        <v>1863</v>
      </c>
      <c r="K28" s="82" t="s">
        <v>1008</v>
      </c>
      <c r="L28" s="313"/>
    </row>
    <row r="29" spans="1:12" x14ac:dyDescent="0.2">
      <c r="A29" s="90">
        <v>1111</v>
      </c>
      <c r="B29" s="90" t="s">
        <v>1242</v>
      </c>
      <c r="C29" s="211" t="s">
        <v>1017</v>
      </c>
      <c r="D29" s="211" t="s">
        <v>1018</v>
      </c>
      <c r="E29" s="222"/>
      <c r="F29" s="302"/>
      <c r="G29" s="90">
        <v>1111</v>
      </c>
      <c r="H29" s="90" t="s">
        <v>1242</v>
      </c>
      <c r="I29" s="211" t="s">
        <v>1017</v>
      </c>
      <c r="J29" s="211" t="s">
        <v>1018</v>
      </c>
      <c r="K29" s="82" t="s">
        <v>1008</v>
      </c>
      <c r="L29" s="313"/>
    </row>
    <row r="30" spans="1:12" x14ac:dyDescent="0.2">
      <c r="A30" s="302"/>
      <c r="B30" s="302"/>
      <c r="C30" s="302"/>
      <c r="D30" s="302"/>
      <c r="E30" s="302"/>
      <c r="F30" s="302"/>
      <c r="G30" s="302"/>
      <c r="H30" s="302"/>
      <c r="I30" s="302"/>
      <c r="J30" s="302"/>
      <c r="K30" s="302"/>
      <c r="L30" s="313"/>
    </row>
    <row r="31" spans="1:12" x14ac:dyDescent="0.2">
      <c r="A31" s="119">
        <v>1112</v>
      </c>
      <c r="B31" s="315" t="s">
        <v>1244</v>
      </c>
      <c r="C31" s="119" t="s">
        <v>1823</v>
      </c>
      <c r="D31" s="119" t="s">
        <v>1824</v>
      </c>
      <c r="E31" s="162" t="s">
        <v>209</v>
      </c>
      <c r="F31" s="302"/>
      <c r="G31" s="119">
        <v>1112</v>
      </c>
      <c r="H31" s="315" t="s">
        <v>1244</v>
      </c>
      <c r="I31" s="119" t="s">
        <v>1823</v>
      </c>
      <c r="J31" s="119" t="s">
        <v>1824</v>
      </c>
      <c r="K31" s="162" t="s">
        <v>209</v>
      </c>
      <c r="L31" s="313"/>
    </row>
    <row r="32" spans="1:12" x14ac:dyDescent="0.2">
      <c r="A32" s="119">
        <v>1112</v>
      </c>
      <c r="B32" s="315" t="s">
        <v>1244</v>
      </c>
      <c r="C32" s="119" t="s">
        <v>1900</v>
      </c>
      <c r="D32" s="119" t="s">
        <v>0</v>
      </c>
      <c r="E32" s="315" t="s">
        <v>1010</v>
      </c>
      <c r="F32" s="302"/>
      <c r="G32" s="119">
        <v>1112</v>
      </c>
      <c r="H32" s="315" t="s">
        <v>1244</v>
      </c>
      <c r="I32" s="119" t="s">
        <v>1900</v>
      </c>
      <c r="J32" s="119" t="s">
        <v>0</v>
      </c>
      <c r="K32" s="315" t="s">
        <v>1010</v>
      </c>
      <c r="L32" s="313"/>
    </row>
    <row r="33" spans="1:12" x14ac:dyDescent="0.2">
      <c r="A33" s="119">
        <v>1112</v>
      </c>
      <c r="B33" s="315" t="s">
        <v>1244</v>
      </c>
      <c r="C33" s="119" t="s">
        <v>264</v>
      </c>
      <c r="D33" s="119" t="s">
        <v>1014</v>
      </c>
      <c r="E33" s="315" t="s">
        <v>1232</v>
      </c>
      <c r="F33" s="302"/>
      <c r="G33" s="119">
        <v>1112</v>
      </c>
      <c r="H33" s="315" t="s">
        <v>1244</v>
      </c>
      <c r="I33" s="119" t="s">
        <v>264</v>
      </c>
      <c r="J33" s="119" t="s">
        <v>1014</v>
      </c>
      <c r="K33" s="315" t="s">
        <v>1232</v>
      </c>
      <c r="L33" s="313"/>
    </row>
    <row r="34" spans="1:12" x14ac:dyDescent="0.2">
      <c r="A34" s="119">
        <v>1112</v>
      </c>
      <c r="B34" s="315" t="s">
        <v>1244</v>
      </c>
      <c r="C34" s="119" t="s">
        <v>1798</v>
      </c>
      <c r="D34" s="119" t="s">
        <v>1799</v>
      </c>
      <c r="E34" s="315" t="s">
        <v>1010</v>
      </c>
      <c r="F34" s="302"/>
      <c r="G34" s="119">
        <v>1112</v>
      </c>
      <c r="H34" s="315" t="s">
        <v>1244</v>
      </c>
      <c r="I34" s="119" t="s">
        <v>1798</v>
      </c>
      <c r="J34" s="119" t="s">
        <v>1799</v>
      </c>
      <c r="K34" s="315" t="s">
        <v>1010</v>
      </c>
      <c r="L34" s="313"/>
    </row>
    <row r="35" spans="1:12" x14ac:dyDescent="0.2">
      <c r="A35" s="119">
        <v>1112</v>
      </c>
      <c r="B35" s="315" t="s">
        <v>1244</v>
      </c>
      <c r="C35" s="119" t="s">
        <v>1015</v>
      </c>
      <c r="D35" s="119" t="s">
        <v>1016</v>
      </c>
      <c r="E35" s="315" t="s">
        <v>1232</v>
      </c>
      <c r="F35" s="302"/>
      <c r="G35" s="119">
        <v>1112</v>
      </c>
      <c r="H35" s="315" t="s">
        <v>1244</v>
      </c>
      <c r="I35" s="119" t="s">
        <v>1015</v>
      </c>
      <c r="J35" s="119" t="s">
        <v>1016</v>
      </c>
      <c r="K35" s="315" t="s">
        <v>1232</v>
      </c>
      <c r="L35" s="313"/>
    </row>
    <row r="36" spans="1:12" x14ac:dyDescent="0.2">
      <c r="A36" s="119">
        <v>1112</v>
      </c>
      <c r="B36" s="315" t="s">
        <v>1244</v>
      </c>
      <c r="C36" s="119" t="s">
        <v>1387</v>
      </c>
      <c r="D36" s="119" t="s">
        <v>1621</v>
      </c>
      <c r="E36" s="82" t="s">
        <v>1008</v>
      </c>
      <c r="F36" s="302"/>
      <c r="G36" s="119">
        <v>1112</v>
      </c>
      <c r="H36" s="315" t="s">
        <v>1244</v>
      </c>
      <c r="I36" s="119" t="s">
        <v>1387</v>
      </c>
      <c r="J36" s="119" t="s">
        <v>1621</v>
      </c>
      <c r="K36" s="82" t="s">
        <v>1008</v>
      </c>
      <c r="L36" s="313"/>
    </row>
    <row r="37" spans="1:12" x14ac:dyDescent="0.2">
      <c r="A37" s="119">
        <v>1112</v>
      </c>
      <c r="B37" s="315" t="s">
        <v>1244</v>
      </c>
      <c r="C37" s="119" t="s">
        <v>234</v>
      </c>
      <c r="D37" s="119" t="s">
        <v>235</v>
      </c>
      <c r="E37" s="162" t="s">
        <v>209</v>
      </c>
      <c r="F37" s="302"/>
      <c r="G37" s="119">
        <v>1112</v>
      </c>
      <c r="H37" s="315" t="s">
        <v>1244</v>
      </c>
      <c r="I37" s="119" t="s">
        <v>234</v>
      </c>
      <c r="J37" s="119" t="s">
        <v>235</v>
      </c>
      <c r="K37" s="162" t="s">
        <v>209</v>
      </c>
      <c r="L37" s="313"/>
    </row>
    <row r="38" spans="1:12" x14ac:dyDescent="0.2">
      <c r="A38" s="119">
        <v>1112</v>
      </c>
      <c r="B38" s="315" t="s">
        <v>1244</v>
      </c>
      <c r="C38" s="119" t="s">
        <v>273</v>
      </c>
      <c r="D38" s="119" t="s">
        <v>274</v>
      </c>
      <c r="E38" s="315" t="s">
        <v>1010</v>
      </c>
      <c r="F38" s="302"/>
      <c r="G38" s="119">
        <v>1112</v>
      </c>
      <c r="H38" s="315" t="s">
        <v>1244</v>
      </c>
      <c r="I38" s="119" t="s">
        <v>273</v>
      </c>
      <c r="J38" s="119" t="s">
        <v>274</v>
      </c>
      <c r="K38" s="315" t="s">
        <v>1010</v>
      </c>
      <c r="L38" s="313"/>
    </row>
    <row r="39" spans="1:12" x14ac:dyDescent="0.2">
      <c r="A39" s="119">
        <v>1112</v>
      </c>
      <c r="B39" s="315" t="s">
        <v>1244</v>
      </c>
      <c r="C39" s="90" t="s">
        <v>232</v>
      </c>
      <c r="D39" s="90" t="s">
        <v>233</v>
      </c>
      <c r="E39" s="82" t="s">
        <v>1008</v>
      </c>
      <c r="F39" s="302"/>
      <c r="G39" s="119">
        <v>1112</v>
      </c>
      <c r="H39" s="315" t="s">
        <v>1244</v>
      </c>
      <c r="I39" s="90" t="s">
        <v>232</v>
      </c>
      <c r="J39" s="90" t="s">
        <v>233</v>
      </c>
      <c r="K39" s="82" t="s">
        <v>1008</v>
      </c>
      <c r="L39" s="313"/>
    </row>
    <row r="40" spans="1:12" x14ac:dyDescent="0.2">
      <c r="A40" s="119">
        <v>1112</v>
      </c>
      <c r="B40" s="315" t="s">
        <v>1244</v>
      </c>
      <c r="C40" s="318" t="s">
        <v>1204</v>
      </c>
      <c r="D40" s="318" t="s">
        <v>1205</v>
      </c>
      <c r="E40" s="315" t="s">
        <v>1010</v>
      </c>
      <c r="F40" s="302"/>
      <c r="G40" s="119">
        <v>1112</v>
      </c>
      <c r="H40" s="315" t="s">
        <v>1244</v>
      </c>
      <c r="I40" s="318" t="s">
        <v>1204</v>
      </c>
      <c r="J40" s="318" t="s">
        <v>1205</v>
      </c>
      <c r="K40" s="315" t="s">
        <v>1010</v>
      </c>
      <c r="L40" s="313"/>
    </row>
    <row r="41" spans="1:12" x14ac:dyDescent="0.2">
      <c r="A41" s="119">
        <v>1112</v>
      </c>
      <c r="B41" s="315" t="s">
        <v>1244</v>
      </c>
      <c r="C41" s="211" t="s">
        <v>1017</v>
      </c>
      <c r="D41" s="211" t="s">
        <v>1018</v>
      </c>
      <c r="E41" s="82" t="s">
        <v>1008</v>
      </c>
      <c r="F41" s="302"/>
      <c r="G41" s="119">
        <v>1112</v>
      </c>
      <c r="H41" s="315" t="s">
        <v>1244</v>
      </c>
      <c r="I41" s="211" t="s">
        <v>1017</v>
      </c>
      <c r="J41" s="211" t="s">
        <v>1018</v>
      </c>
      <c r="K41" s="82" t="s">
        <v>1008</v>
      </c>
      <c r="L41" s="313"/>
    </row>
    <row r="42" spans="1:12" x14ac:dyDescent="0.2">
      <c r="A42" s="302"/>
      <c r="B42" s="302"/>
      <c r="C42" s="302"/>
      <c r="D42" s="302"/>
      <c r="E42" s="302"/>
      <c r="F42" s="302"/>
      <c r="G42" s="302"/>
      <c r="H42" s="302"/>
      <c r="I42" s="302"/>
      <c r="J42" s="302"/>
      <c r="K42" s="302"/>
      <c r="L42" s="313"/>
    </row>
    <row r="43" spans="1:12" x14ac:dyDescent="0.2">
      <c r="A43" s="119">
        <v>1113</v>
      </c>
      <c r="B43" s="315" t="s">
        <v>1246</v>
      </c>
      <c r="C43" s="119" t="s">
        <v>1823</v>
      </c>
      <c r="D43" s="119" t="s">
        <v>1824</v>
      </c>
      <c r="E43" s="162" t="s">
        <v>209</v>
      </c>
      <c r="F43" s="302"/>
      <c r="G43" s="119">
        <v>1113</v>
      </c>
      <c r="H43" s="315" t="s">
        <v>1246</v>
      </c>
      <c r="I43" s="119" t="s">
        <v>1823</v>
      </c>
      <c r="J43" s="119" t="s">
        <v>1824</v>
      </c>
      <c r="K43" s="162" t="s">
        <v>209</v>
      </c>
      <c r="L43" s="313"/>
    </row>
    <row r="44" spans="1:12" x14ac:dyDescent="0.2">
      <c r="A44" s="119">
        <v>1113</v>
      </c>
      <c r="B44" s="315" t="s">
        <v>1246</v>
      </c>
      <c r="C44" s="119" t="s">
        <v>1900</v>
      </c>
      <c r="D44" s="119" t="s">
        <v>0</v>
      </c>
      <c r="E44" s="315" t="s">
        <v>1010</v>
      </c>
      <c r="F44" s="302"/>
      <c r="G44" s="119">
        <v>1113</v>
      </c>
      <c r="H44" s="315" t="s">
        <v>1246</v>
      </c>
      <c r="I44" s="119" t="s">
        <v>1900</v>
      </c>
      <c r="J44" s="119" t="s">
        <v>0</v>
      </c>
      <c r="K44" s="315" t="s">
        <v>1010</v>
      </c>
      <c r="L44" s="313"/>
    </row>
    <row r="45" spans="1:12" x14ac:dyDescent="0.2">
      <c r="A45" s="119">
        <v>1113</v>
      </c>
      <c r="B45" s="315" t="s">
        <v>1246</v>
      </c>
      <c r="C45" s="119" t="s">
        <v>264</v>
      </c>
      <c r="D45" s="119" t="s">
        <v>1014</v>
      </c>
      <c r="E45" s="315" t="s">
        <v>1232</v>
      </c>
      <c r="F45" s="302"/>
      <c r="G45" s="119">
        <v>1113</v>
      </c>
      <c r="H45" s="315" t="s">
        <v>1246</v>
      </c>
      <c r="I45" s="119" t="s">
        <v>264</v>
      </c>
      <c r="J45" s="119" t="s">
        <v>1014</v>
      </c>
      <c r="K45" s="315" t="s">
        <v>1232</v>
      </c>
      <c r="L45" s="313"/>
    </row>
    <row r="46" spans="1:12" x14ac:dyDescent="0.2">
      <c r="A46" s="119">
        <v>1113</v>
      </c>
      <c r="B46" s="315" t="s">
        <v>1246</v>
      </c>
      <c r="C46" s="119" t="s">
        <v>1798</v>
      </c>
      <c r="D46" s="119" t="s">
        <v>1799</v>
      </c>
      <c r="E46" s="315" t="s">
        <v>1010</v>
      </c>
      <c r="F46" s="302"/>
      <c r="G46" s="119">
        <v>1113</v>
      </c>
      <c r="H46" s="315" t="s">
        <v>1246</v>
      </c>
      <c r="I46" s="119" t="s">
        <v>1798</v>
      </c>
      <c r="J46" s="119" t="s">
        <v>1799</v>
      </c>
      <c r="K46" s="315" t="s">
        <v>1010</v>
      </c>
      <c r="L46" s="313"/>
    </row>
    <row r="47" spans="1:12" x14ac:dyDescent="0.2">
      <c r="A47" s="119">
        <v>1113</v>
      </c>
      <c r="B47" s="315" t="s">
        <v>1246</v>
      </c>
      <c r="C47" s="119" t="s">
        <v>1387</v>
      </c>
      <c r="D47" s="119" t="s">
        <v>1621</v>
      </c>
      <c r="E47" s="82" t="s">
        <v>1008</v>
      </c>
      <c r="F47" s="302"/>
      <c r="G47" s="119">
        <v>1113</v>
      </c>
      <c r="H47" s="315" t="s">
        <v>1246</v>
      </c>
      <c r="I47" s="119" t="s">
        <v>1387</v>
      </c>
      <c r="J47" s="119" t="s">
        <v>1621</v>
      </c>
      <c r="K47" s="82" t="s">
        <v>1008</v>
      </c>
      <c r="L47" s="313"/>
    </row>
    <row r="48" spans="1:12" x14ac:dyDescent="0.2">
      <c r="A48" s="119">
        <v>1113</v>
      </c>
      <c r="B48" s="315" t="s">
        <v>1246</v>
      </c>
      <c r="C48" s="119" t="s">
        <v>234</v>
      </c>
      <c r="D48" s="119" t="s">
        <v>235</v>
      </c>
      <c r="E48" s="162" t="s">
        <v>209</v>
      </c>
      <c r="F48" s="302"/>
      <c r="G48" s="119">
        <v>1113</v>
      </c>
      <c r="H48" s="315" t="s">
        <v>1246</v>
      </c>
      <c r="I48" s="119" t="s">
        <v>234</v>
      </c>
      <c r="J48" s="119" t="s">
        <v>235</v>
      </c>
      <c r="K48" s="162" t="s">
        <v>209</v>
      </c>
      <c r="L48" s="313"/>
    </row>
    <row r="49" spans="1:12" x14ac:dyDescent="0.2">
      <c r="A49" s="119">
        <v>1113</v>
      </c>
      <c r="B49" s="315" t="s">
        <v>1246</v>
      </c>
      <c r="C49" s="119" t="s">
        <v>273</v>
      </c>
      <c r="D49" s="119" t="s">
        <v>274</v>
      </c>
      <c r="E49" s="315" t="s">
        <v>1010</v>
      </c>
      <c r="F49" s="302"/>
      <c r="G49" s="119">
        <v>1113</v>
      </c>
      <c r="H49" s="315" t="s">
        <v>1246</v>
      </c>
      <c r="I49" s="119" t="s">
        <v>273</v>
      </c>
      <c r="J49" s="119" t="s">
        <v>274</v>
      </c>
      <c r="K49" s="315" t="s">
        <v>1010</v>
      </c>
      <c r="L49" s="313"/>
    </row>
    <row r="50" spans="1:12" x14ac:dyDescent="0.2">
      <c r="A50" s="119">
        <v>1113</v>
      </c>
      <c r="B50" s="315" t="s">
        <v>1246</v>
      </c>
      <c r="C50" s="90" t="s">
        <v>232</v>
      </c>
      <c r="D50" s="90" t="s">
        <v>233</v>
      </c>
      <c r="E50" s="82" t="s">
        <v>1008</v>
      </c>
      <c r="F50" s="302"/>
      <c r="G50" s="119">
        <v>1113</v>
      </c>
      <c r="H50" s="315" t="s">
        <v>1246</v>
      </c>
      <c r="I50" s="90" t="s">
        <v>232</v>
      </c>
      <c r="J50" s="90" t="s">
        <v>233</v>
      </c>
      <c r="K50" s="82" t="s">
        <v>1008</v>
      </c>
      <c r="L50" s="313"/>
    </row>
    <row r="51" spans="1:12" x14ac:dyDescent="0.2">
      <c r="A51" s="119">
        <v>1113</v>
      </c>
      <c r="B51" s="315" t="s">
        <v>1246</v>
      </c>
      <c r="C51" s="211" t="s">
        <v>1017</v>
      </c>
      <c r="D51" s="211" t="s">
        <v>1018</v>
      </c>
      <c r="E51" s="82" t="s">
        <v>1008</v>
      </c>
      <c r="F51" s="302"/>
      <c r="G51" s="119">
        <v>1113</v>
      </c>
      <c r="H51" s="315" t="s">
        <v>1246</v>
      </c>
      <c r="I51" s="211" t="s">
        <v>1017</v>
      </c>
      <c r="J51" s="211" t="s">
        <v>1018</v>
      </c>
      <c r="K51" s="82" t="s">
        <v>1008</v>
      </c>
      <c r="L51" s="313"/>
    </row>
    <row r="52" spans="1:12" x14ac:dyDescent="0.2">
      <c r="A52" s="302"/>
      <c r="B52" s="302"/>
      <c r="C52" s="302"/>
      <c r="D52" s="302"/>
      <c r="E52" s="302"/>
      <c r="F52" s="302"/>
      <c r="G52" s="302"/>
      <c r="H52" s="302"/>
      <c r="I52" s="302"/>
      <c r="J52" s="302"/>
      <c r="K52" s="302"/>
      <c r="L52" s="313"/>
    </row>
    <row r="53" spans="1:12" x14ac:dyDescent="0.2">
      <c r="A53" s="119">
        <v>1114</v>
      </c>
      <c r="B53" s="315" t="s">
        <v>1248</v>
      </c>
      <c r="C53" s="119" t="s">
        <v>1823</v>
      </c>
      <c r="D53" s="119" t="s">
        <v>1824</v>
      </c>
      <c r="E53" s="162" t="s">
        <v>209</v>
      </c>
      <c r="F53" s="302"/>
      <c r="G53" s="119">
        <v>1114</v>
      </c>
      <c r="H53" s="315" t="s">
        <v>1248</v>
      </c>
      <c r="I53" s="119" t="s">
        <v>1823</v>
      </c>
      <c r="J53" s="119" t="s">
        <v>1824</v>
      </c>
      <c r="K53" s="162" t="s">
        <v>209</v>
      </c>
      <c r="L53" s="313"/>
    </row>
    <row r="54" spans="1:12" x14ac:dyDescent="0.2">
      <c r="A54" s="119">
        <v>1114</v>
      </c>
      <c r="B54" s="315" t="s">
        <v>1248</v>
      </c>
      <c r="C54" s="119" t="s">
        <v>1900</v>
      </c>
      <c r="D54" s="119" t="s">
        <v>0</v>
      </c>
      <c r="E54" s="315" t="s">
        <v>1010</v>
      </c>
      <c r="F54" s="302"/>
      <c r="G54" s="119">
        <v>1114</v>
      </c>
      <c r="H54" s="315" t="s">
        <v>1248</v>
      </c>
      <c r="I54" s="119" t="s">
        <v>1900</v>
      </c>
      <c r="J54" s="119" t="s">
        <v>0</v>
      </c>
      <c r="K54" s="315" t="s">
        <v>1010</v>
      </c>
      <c r="L54" s="313"/>
    </row>
    <row r="55" spans="1:12" x14ac:dyDescent="0.2">
      <c r="A55" s="119">
        <v>1114</v>
      </c>
      <c r="B55" s="319" t="s">
        <v>1248</v>
      </c>
      <c r="C55" s="320" t="s">
        <v>264</v>
      </c>
      <c r="D55" s="320" t="s">
        <v>1014</v>
      </c>
      <c r="E55" s="319" t="s">
        <v>1232</v>
      </c>
      <c r="F55" s="302"/>
      <c r="G55" s="119">
        <v>1114</v>
      </c>
      <c r="H55" s="319" t="s">
        <v>1248</v>
      </c>
      <c r="I55" s="320" t="s">
        <v>264</v>
      </c>
      <c r="J55" s="320" t="s">
        <v>1014</v>
      </c>
      <c r="K55" s="319" t="s">
        <v>1232</v>
      </c>
      <c r="L55" s="313"/>
    </row>
    <row r="56" spans="1:12" x14ac:dyDescent="0.2">
      <c r="A56" s="119">
        <v>1114</v>
      </c>
      <c r="B56" s="321" t="s">
        <v>1248</v>
      </c>
      <c r="C56" s="119" t="s">
        <v>1798</v>
      </c>
      <c r="D56" s="119" t="s">
        <v>1799</v>
      </c>
      <c r="E56" s="315" t="s">
        <v>1010</v>
      </c>
      <c r="F56" s="302"/>
      <c r="G56" s="119">
        <v>1114</v>
      </c>
      <c r="H56" s="321" t="s">
        <v>1248</v>
      </c>
      <c r="I56" s="119" t="s">
        <v>1798</v>
      </c>
      <c r="J56" s="119" t="s">
        <v>1799</v>
      </c>
      <c r="K56" s="315" t="s">
        <v>1010</v>
      </c>
      <c r="L56" s="313"/>
    </row>
    <row r="57" spans="1:12" x14ac:dyDescent="0.2">
      <c r="A57" s="119">
        <v>1114</v>
      </c>
      <c r="B57" s="315" t="s">
        <v>1248</v>
      </c>
      <c r="C57" s="119" t="s">
        <v>1387</v>
      </c>
      <c r="D57" s="119" t="s">
        <v>1621</v>
      </c>
      <c r="E57" s="82" t="s">
        <v>1008</v>
      </c>
      <c r="F57" s="302"/>
      <c r="G57" s="119">
        <v>1114</v>
      </c>
      <c r="H57" s="315" t="s">
        <v>1248</v>
      </c>
      <c r="I57" s="119" t="s">
        <v>1387</v>
      </c>
      <c r="J57" s="119" t="s">
        <v>1621</v>
      </c>
      <c r="K57" s="82" t="s">
        <v>1008</v>
      </c>
      <c r="L57" s="313"/>
    </row>
    <row r="58" spans="1:12" x14ac:dyDescent="0.2">
      <c r="A58" s="119">
        <v>1114</v>
      </c>
      <c r="B58" s="315" t="s">
        <v>1248</v>
      </c>
      <c r="C58" s="119" t="s">
        <v>234</v>
      </c>
      <c r="D58" s="119" t="s">
        <v>235</v>
      </c>
      <c r="E58" s="162" t="s">
        <v>209</v>
      </c>
      <c r="F58" s="302"/>
      <c r="G58" s="119">
        <v>1114</v>
      </c>
      <c r="H58" s="315" t="s">
        <v>1248</v>
      </c>
      <c r="I58" s="119" t="s">
        <v>234</v>
      </c>
      <c r="J58" s="119" t="s">
        <v>235</v>
      </c>
      <c r="K58" s="162" t="s">
        <v>209</v>
      </c>
      <c r="L58" s="313"/>
    </row>
    <row r="59" spans="1:12" x14ac:dyDescent="0.2">
      <c r="A59" s="119">
        <v>1114</v>
      </c>
      <c r="B59" s="315" t="s">
        <v>1248</v>
      </c>
      <c r="C59" s="119" t="s">
        <v>273</v>
      </c>
      <c r="D59" s="119" t="s">
        <v>274</v>
      </c>
      <c r="E59" s="315" t="s">
        <v>1010</v>
      </c>
      <c r="F59" s="302"/>
      <c r="G59" s="119">
        <v>1114</v>
      </c>
      <c r="H59" s="315" t="s">
        <v>1248</v>
      </c>
      <c r="I59" s="119" t="s">
        <v>273</v>
      </c>
      <c r="J59" s="119" t="s">
        <v>274</v>
      </c>
      <c r="K59" s="315" t="s">
        <v>1010</v>
      </c>
      <c r="L59" s="313"/>
    </row>
    <row r="60" spans="1:12" x14ac:dyDescent="0.2">
      <c r="A60" s="119">
        <v>1114</v>
      </c>
      <c r="B60" s="315" t="s">
        <v>1248</v>
      </c>
      <c r="C60" s="315" t="s">
        <v>232</v>
      </c>
      <c r="D60" s="90" t="s">
        <v>233</v>
      </c>
      <c r="E60" s="82" t="s">
        <v>1008</v>
      </c>
      <c r="F60" s="302"/>
      <c r="G60" s="119">
        <v>1114</v>
      </c>
      <c r="H60" s="315" t="s">
        <v>1248</v>
      </c>
      <c r="I60" s="315" t="s">
        <v>232</v>
      </c>
      <c r="J60" s="90" t="s">
        <v>233</v>
      </c>
      <c r="K60" s="82" t="s">
        <v>1008</v>
      </c>
      <c r="L60" s="313"/>
    </row>
    <row r="61" spans="1:12" x14ac:dyDescent="0.2">
      <c r="A61" s="119">
        <v>1114</v>
      </c>
      <c r="B61" s="315" t="s">
        <v>1248</v>
      </c>
      <c r="C61" s="211" t="s">
        <v>1017</v>
      </c>
      <c r="D61" s="211" t="s">
        <v>1018</v>
      </c>
      <c r="E61" s="82" t="s">
        <v>1008</v>
      </c>
      <c r="F61" s="302"/>
      <c r="G61" s="119">
        <v>1114</v>
      </c>
      <c r="H61" s="315" t="s">
        <v>1248</v>
      </c>
      <c r="I61" s="211" t="s">
        <v>1017</v>
      </c>
      <c r="J61" s="211" t="s">
        <v>1018</v>
      </c>
      <c r="K61" s="82" t="s">
        <v>1008</v>
      </c>
      <c r="L61" s="313"/>
    </row>
    <row r="62" spans="1:12" x14ac:dyDescent="0.2">
      <c r="A62" s="302"/>
      <c r="B62" s="302"/>
      <c r="C62" s="302"/>
      <c r="D62" s="302"/>
      <c r="E62" s="302"/>
      <c r="F62" s="302"/>
      <c r="G62" s="302"/>
      <c r="H62" s="302"/>
      <c r="I62" s="302"/>
      <c r="J62" s="302"/>
      <c r="K62" s="302"/>
      <c r="L62" s="313"/>
    </row>
    <row r="63" spans="1:12" x14ac:dyDescent="0.2">
      <c r="A63" s="119">
        <v>1115</v>
      </c>
      <c r="B63" s="315" t="s">
        <v>1250</v>
      </c>
      <c r="C63" s="119" t="s">
        <v>1823</v>
      </c>
      <c r="D63" s="119" t="s">
        <v>1824</v>
      </c>
      <c r="E63" s="162" t="s">
        <v>209</v>
      </c>
      <c r="F63" s="302"/>
      <c r="G63" s="119">
        <v>1115</v>
      </c>
      <c r="H63" s="315" t="s">
        <v>1250</v>
      </c>
      <c r="I63" s="119" t="s">
        <v>1823</v>
      </c>
      <c r="J63" s="119" t="s">
        <v>1824</v>
      </c>
      <c r="K63" s="162" t="s">
        <v>209</v>
      </c>
      <c r="L63" s="313"/>
    </row>
    <row r="64" spans="1:12" x14ac:dyDescent="0.2">
      <c r="A64" s="119">
        <v>1115</v>
      </c>
      <c r="B64" s="315" t="s">
        <v>1250</v>
      </c>
      <c r="C64" s="119" t="s">
        <v>1900</v>
      </c>
      <c r="D64" s="119" t="s">
        <v>0</v>
      </c>
      <c r="E64" s="315" t="s">
        <v>1010</v>
      </c>
      <c r="F64" s="302"/>
      <c r="G64" s="119">
        <v>1115</v>
      </c>
      <c r="H64" s="315" t="s">
        <v>1250</v>
      </c>
      <c r="I64" s="119" t="s">
        <v>1900</v>
      </c>
      <c r="J64" s="119" t="s">
        <v>0</v>
      </c>
      <c r="K64" s="315" t="s">
        <v>1010</v>
      </c>
      <c r="L64" s="313"/>
    </row>
    <row r="65" spans="1:12" x14ac:dyDescent="0.2">
      <c r="A65" s="119">
        <v>1115</v>
      </c>
      <c r="B65" s="315" t="s">
        <v>1250</v>
      </c>
      <c r="C65" s="320" t="s">
        <v>264</v>
      </c>
      <c r="D65" s="320" t="s">
        <v>1014</v>
      </c>
      <c r="E65" s="319" t="s">
        <v>1232</v>
      </c>
      <c r="F65" s="302"/>
      <c r="G65" s="119">
        <v>1115</v>
      </c>
      <c r="H65" s="315" t="s">
        <v>1250</v>
      </c>
      <c r="I65" s="320" t="s">
        <v>264</v>
      </c>
      <c r="J65" s="320" t="s">
        <v>1014</v>
      </c>
      <c r="K65" s="319" t="s">
        <v>1232</v>
      </c>
      <c r="L65" s="313"/>
    </row>
    <row r="66" spans="1:12" x14ac:dyDescent="0.2">
      <c r="A66" s="119">
        <v>1115</v>
      </c>
      <c r="B66" s="315" t="s">
        <v>1250</v>
      </c>
      <c r="C66" s="119" t="s">
        <v>1798</v>
      </c>
      <c r="D66" s="119" t="s">
        <v>1799</v>
      </c>
      <c r="E66" s="315" t="s">
        <v>1010</v>
      </c>
      <c r="F66" s="302"/>
      <c r="G66" s="119">
        <v>1115</v>
      </c>
      <c r="H66" s="315" t="s">
        <v>1250</v>
      </c>
      <c r="I66" s="119" t="s">
        <v>1798</v>
      </c>
      <c r="J66" s="119" t="s">
        <v>1799</v>
      </c>
      <c r="K66" s="315" t="s">
        <v>1010</v>
      </c>
      <c r="L66" s="313"/>
    </row>
    <row r="67" spans="1:12" x14ac:dyDescent="0.2">
      <c r="A67" s="119">
        <v>1115</v>
      </c>
      <c r="B67" s="315" t="s">
        <v>1250</v>
      </c>
      <c r="C67" s="119" t="s">
        <v>1387</v>
      </c>
      <c r="D67" s="119" t="s">
        <v>1621</v>
      </c>
      <c r="E67" s="82" t="s">
        <v>1008</v>
      </c>
      <c r="F67" s="302"/>
      <c r="G67" s="119">
        <v>1115</v>
      </c>
      <c r="H67" s="315" t="s">
        <v>1250</v>
      </c>
      <c r="I67" s="119" t="s">
        <v>1387</v>
      </c>
      <c r="J67" s="119" t="s">
        <v>1621</v>
      </c>
      <c r="K67" s="82" t="s">
        <v>1008</v>
      </c>
      <c r="L67" s="313"/>
    </row>
    <row r="68" spans="1:12" x14ac:dyDescent="0.2">
      <c r="A68" s="119">
        <v>1115</v>
      </c>
      <c r="B68" s="315" t="s">
        <v>1250</v>
      </c>
      <c r="C68" s="119" t="s">
        <v>234</v>
      </c>
      <c r="D68" s="119" t="s">
        <v>235</v>
      </c>
      <c r="E68" s="162" t="s">
        <v>209</v>
      </c>
      <c r="F68" s="302"/>
      <c r="G68" s="119">
        <v>1115</v>
      </c>
      <c r="H68" s="315" t="s">
        <v>1250</v>
      </c>
      <c r="I68" s="119" t="s">
        <v>234</v>
      </c>
      <c r="J68" s="119" t="s">
        <v>235</v>
      </c>
      <c r="K68" s="162" t="s">
        <v>209</v>
      </c>
      <c r="L68" s="313"/>
    </row>
    <row r="69" spans="1:12" x14ac:dyDescent="0.2">
      <c r="A69" s="119">
        <v>1115</v>
      </c>
      <c r="B69" s="315" t="s">
        <v>1250</v>
      </c>
      <c r="C69" s="119" t="s">
        <v>273</v>
      </c>
      <c r="D69" s="119" t="s">
        <v>274</v>
      </c>
      <c r="E69" s="315" t="s">
        <v>1010</v>
      </c>
      <c r="F69" s="302"/>
      <c r="G69" s="119">
        <v>1115</v>
      </c>
      <c r="H69" s="315" t="s">
        <v>1250</v>
      </c>
      <c r="I69" s="119" t="s">
        <v>273</v>
      </c>
      <c r="J69" s="119" t="s">
        <v>274</v>
      </c>
      <c r="K69" s="315" t="s">
        <v>1010</v>
      </c>
      <c r="L69" s="313"/>
    </row>
    <row r="70" spans="1:12" x14ac:dyDescent="0.2">
      <c r="A70" s="119">
        <v>1115</v>
      </c>
      <c r="B70" s="315" t="s">
        <v>1250</v>
      </c>
      <c r="C70" s="315" t="s">
        <v>232</v>
      </c>
      <c r="D70" s="90" t="s">
        <v>233</v>
      </c>
      <c r="E70" s="82" t="s">
        <v>1008</v>
      </c>
      <c r="F70" s="302"/>
      <c r="G70" s="119">
        <v>1115</v>
      </c>
      <c r="H70" s="315" t="s">
        <v>1250</v>
      </c>
      <c r="I70" s="315" t="s">
        <v>232</v>
      </c>
      <c r="J70" s="90" t="s">
        <v>233</v>
      </c>
      <c r="K70" s="82" t="s">
        <v>1008</v>
      </c>
      <c r="L70" s="313"/>
    </row>
    <row r="71" spans="1:12" x14ac:dyDescent="0.2">
      <c r="A71" s="119">
        <v>1115</v>
      </c>
      <c r="B71" s="315" t="s">
        <v>1250</v>
      </c>
      <c r="C71" s="211" t="s">
        <v>1017</v>
      </c>
      <c r="D71" s="211" t="s">
        <v>1018</v>
      </c>
      <c r="E71" s="82" t="s">
        <v>1008</v>
      </c>
      <c r="F71" s="302"/>
      <c r="G71" s="119">
        <v>1115</v>
      </c>
      <c r="H71" s="315" t="s">
        <v>1250</v>
      </c>
      <c r="I71" s="211" t="s">
        <v>1017</v>
      </c>
      <c r="J71" s="211" t="s">
        <v>1018</v>
      </c>
      <c r="K71" s="82" t="s">
        <v>1008</v>
      </c>
      <c r="L71" s="313"/>
    </row>
    <row r="72" spans="1:12" x14ac:dyDescent="0.2">
      <c r="A72" s="302"/>
      <c r="B72" s="302"/>
      <c r="C72" s="302"/>
      <c r="D72" s="302"/>
      <c r="E72" s="302"/>
      <c r="F72" s="302"/>
      <c r="G72" s="302"/>
      <c r="H72" s="302"/>
      <c r="I72" s="302"/>
      <c r="J72" s="302"/>
      <c r="K72" s="302"/>
      <c r="L72" s="313"/>
    </row>
    <row r="73" spans="1:12" x14ac:dyDescent="0.2">
      <c r="A73" s="119">
        <v>1116</v>
      </c>
      <c r="B73" s="315" t="s">
        <v>1252</v>
      </c>
      <c r="C73" s="119" t="s">
        <v>1823</v>
      </c>
      <c r="D73" s="119" t="s">
        <v>1824</v>
      </c>
      <c r="E73" s="162" t="s">
        <v>209</v>
      </c>
      <c r="F73" s="302"/>
      <c r="G73" s="119">
        <v>1116</v>
      </c>
      <c r="H73" s="315" t="s">
        <v>1252</v>
      </c>
      <c r="I73" s="119" t="s">
        <v>1823</v>
      </c>
      <c r="J73" s="119" t="s">
        <v>1824</v>
      </c>
      <c r="K73" s="162" t="s">
        <v>209</v>
      </c>
      <c r="L73" s="313"/>
    </row>
    <row r="74" spans="1:12" x14ac:dyDescent="0.2">
      <c r="A74" s="119">
        <v>1116</v>
      </c>
      <c r="B74" s="315" t="s">
        <v>1252</v>
      </c>
      <c r="C74" s="119" t="s">
        <v>1900</v>
      </c>
      <c r="D74" s="119" t="s">
        <v>0</v>
      </c>
      <c r="E74" s="315" t="s">
        <v>1010</v>
      </c>
      <c r="F74" s="302"/>
      <c r="G74" s="119">
        <v>1116</v>
      </c>
      <c r="H74" s="315" t="s">
        <v>1252</v>
      </c>
      <c r="I74" s="119" t="s">
        <v>1900</v>
      </c>
      <c r="J74" s="119" t="s">
        <v>0</v>
      </c>
      <c r="K74" s="315" t="s">
        <v>1010</v>
      </c>
      <c r="L74" s="313"/>
    </row>
    <row r="75" spans="1:12" x14ac:dyDescent="0.2">
      <c r="A75" s="119">
        <v>1116</v>
      </c>
      <c r="B75" s="315" t="s">
        <v>1252</v>
      </c>
      <c r="C75" s="320" t="s">
        <v>264</v>
      </c>
      <c r="D75" s="320" t="s">
        <v>1014</v>
      </c>
      <c r="E75" s="319" t="s">
        <v>1232</v>
      </c>
      <c r="F75" s="302"/>
      <c r="G75" s="119">
        <v>1116</v>
      </c>
      <c r="H75" s="315" t="s">
        <v>1252</v>
      </c>
      <c r="I75" s="320" t="s">
        <v>264</v>
      </c>
      <c r="J75" s="320" t="s">
        <v>1014</v>
      </c>
      <c r="K75" s="319" t="s">
        <v>1232</v>
      </c>
      <c r="L75" s="313"/>
    </row>
    <row r="76" spans="1:12" x14ac:dyDescent="0.2">
      <c r="A76" s="119">
        <v>1116</v>
      </c>
      <c r="B76" s="315" t="s">
        <v>1252</v>
      </c>
      <c r="C76" s="119" t="s">
        <v>1798</v>
      </c>
      <c r="D76" s="119" t="s">
        <v>1799</v>
      </c>
      <c r="E76" s="315" t="s">
        <v>1010</v>
      </c>
      <c r="F76" s="302"/>
      <c r="G76" s="119">
        <v>1116</v>
      </c>
      <c r="H76" s="315" t="s">
        <v>1252</v>
      </c>
      <c r="I76" s="119" t="s">
        <v>1798</v>
      </c>
      <c r="J76" s="119" t="s">
        <v>1799</v>
      </c>
      <c r="K76" s="315" t="s">
        <v>1010</v>
      </c>
      <c r="L76" s="313"/>
    </row>
    <row r="77" spans="1:12" x14ac:dyDescent="0.2">
      <c r="A77" s="119">
        <v>1116</v>
      </c>
      <c r="B77" s="315" t="s">
        <v>1252</v>
      </c>
      <c r="C77" s="119" t="s">
        <v>1387</v>
      </c>
      <c r="D77" s="119" t="s">
        <v>1621</v>
      </c>
      <c r="E77" s="82" t="s">
        <v>1008</v>
      </c>
      <c r="F77" s="302"/>
      <c r="G77" s="119">
        <v>1116</v>
      </c>
      <c r="H77" s="315" t="s">
        <v>1252</v>
      </c>
      <c r="I77" s="119" t="s">
        <v>1387</v>
      </c>
      <c r="J77" s="119" t="s">
        <v>1621</v>
      </c>
      <c r="K77" s="82" t="s">
        <v>1008</v>
      </c>
      <c r="L77" s="313"/>
    </row>
    <row r="78" spans="1:12" x14ac:dyDescent="0.2">
      <c r="A78" s="119">
        <v>1116</v>
      </c>
      <c r="B78" s="315" t="s">
        <v>1252</v>
      </c>
      <c r="C78" s="119" t="s">
        <v>234</v>
      </c>
      <c r="D78" s="119" t="s">
        <v>235</v>
      </c>
      <c r="E78" s="162" t="s">
        <v>209</v>
      </c>
      <c r="F78" s="302"/>
      <c r="G78" s="119">
        <v>1116</v>
      </c>
      <c r="H78" s="315" t="s">
        <v>1252</v>
      </c>
      <c r="I78" s="119" t="s">
        <v>234</v>
      </c>
      <c r="J78" s="119" t="s">
        <v>235</v>
      </c>
      <c r="K78" s="162" t="s">
        <v>209</v>
      </c>
      <c r="L78" s="313"/>
    </row>
    <row r="79" spans="1:12" x14ac:dyDescent="0.2">
      <c r="A79" s="119">
        <v>1116</v>
      </c>
      <c r="B79" s="315" t="s">
        <v>1252</v>
      </c>
      <c r="C79" s="119" t="s">
        <v>273</v>
      </c>
      <c r="D79" s="119" t="s">
        <v>274</v>
      </c>
      <c r="E79" s="315" t="s">
        <v>1010</v>
      </c>
      <c r="F79" s="302"/>
      <c r="G79" s="119">
        <v>1116</v>
      </c>
      <c r="H79" s="315" t="s">
        <v>1252</v>
      </c>
      <c r="I79" s="119" t="s">
        <v>273</v>
      </c>
      <c r="J79" s="119" t="s">
        <v>274</v>
      </c>
      <c r="K79" s="315" t="s">
        <v>1010</v>
      </c>
      <c r="L79" s="313"/>
    </row>
    <row r="80" spans="1:12" x14ac:dyDescent="0.2">
      <c r="A80" s="119">
        <v>1116</v>
      </c>
      <c r="B80" s="315" t="s">
        <v>1252</v>
      </c>
      <c r="C80" s="315" t="s">
        <v>232</v>
      </c>
      <c r="D80" s="90" t="s">
        <v>233</v>
      </c>
      <c r="E80" s="82" t="s">
        <v>1008</v>
      </c>
      <c r="F80" s="302"/>
      <c r="G80" s="119">
        <v>1116</v>
      </c>
      <c r="H80" s="315" t="s">
        <v>1252</v>
      </c>
      <c r="I80" s="315" t="s">
        <v>232</v>
      </c>
      <c r="J80" s="90" t="s">
        <v>233</v>
      </c>
      <c r="K80" s="82" t="s">
        <v>1008</v>
      </c>
      <c r="L80" s="313"/>
    </row>
    <row r="81" spans="1:12" x14ac:dyDescent="0.2">
      <c r="A81" s="119">
        <v>1116</v>
      </c>
      <c r="B81" s="315" t="s">
        <v>1252</v>
      </c>
      <c r="C81" s="211" t="s">
        <v>1017</v>
      </c>
      <c r="D81" s="211" t="s">
        <v>1018</v>
      </c>
      <c r="E81" s="82" t="s">
        <v>1008</v>
      </c>
      <c r="F81" s="302"/>
      <c r="G81" s="119">
        <v>1116</v>
      </c>
      <c r="H81" s="315" t="s">
        <v>1252</v>
      </c>
      <c r="I81" s="211" t="s">
        <v>1017</v>
      </c>
      <c r="J81" s="211" t="s">
        <v>1018</v>
      </c>
      <c r="K81" s="82" t="s">
        <v>1008</v>
      </c>
      <c r="L81" s="313"/>
    </row>
    <row r="82" spans="1:12" x14ac:dyDescent="0.2">
      <c r="A82" s="302"/>
      <c r="B82" s="302"/>
      <c r="C82" s="302"/>
      <c r="D82" s="302"/>
      <c r="E82" s="302"/>
      <c r="F82" s="302"/>
      <c r="G82" s="302"/>
      <c r="H82" s="302"/>
      <c r="I82" s="302"/>
      <c r="J82" s="302"/>
      <c r="K82" s="302"/>
      <c r="L82" s="313"/>
    </row>
    <row r="83" spans="1:12" x14ac:dyDescent="0.2">
      <c r="A83" s="119">
        <v>1117</v>
      </c>
      <c r="B83" s="315" t="s">
        <v>1254</v>
      </c>
      <c r="C83" s="119" t="s">
        <v>1823</v>
      </c>
      <c r="D83" s="119" t="s">
        <v>1824</v>
      </c>
      <c r="E83" s="162" t="s">
        <v>209</v>
      </c>
      <c r="F83" s="302"/>
      <c r="G83" s="119">
        <v>1117</v>
      </c>
      <c r="H83" s="315" t="s">
        <v>1254</v>
      </c>
      <c r="I83" s="119" t="s">
        <v>1823</v>
      </c>
      <c r="J83" s="119" t="s">
        <v>1824</v>
      </c>
      <c r="K83" s="162" t="s">
        <v>209</v>
      </c>
      <c r="L83" s="313"/>
    </row>
    <row r="84" spans="1:12" x14ac:dyDescent="0.2">
      <c r="A84" s="119">
        <v>1117</v>
      </c>
      <c r="B84" s="315" t="s">
        <v>1254</v>
      </c>
      <c r="C84" s="119" t="s">
        <v>1900</v>
      </c>
      <c r="D84" s="119" t="s">
        <v>0</v>
      </c>
      <c r="E84" s="315" t="s">
        <v>1010</v>
      </c>
      <c r="F84" s="302"/>
      <c r="G84" s="119">
        <v>1117</v>
      </c>
      <c r="H84" s="315" t="s">
        <v>1254</v>
      </c>
      <c r="I84" s="119" t="s">
        <v>1900</v>
      </c>
      <c r="J84" s="119" t="s">
        <v>0</v>
      </c>
      <c r="K84" s="315" t="s">
        <v>1010</v>
      </c>
      <c r="L84" s="313"/>
    </row>
    <row r="85" spans="1:12" x14ac:dyDescent="0.2">
      <c r="A85" s="119">
        <v>1117</v>
      </c>
      <c r="B85" s="315" t="s">
        <v>1254</v>
      </c>
      <c r="C85" s="320" t="s">
        <v>264</v>
      </c>
      <c r="D85" s="320" t="s">
        <v>1014</v>
      </c>
      <c r="E85" s="319" t="s">
        <v>1232</v>
      </c>
      <c r="F85" s="302"/>
      <c r="G85" s="119">
        <v>1117</v>
      </c>
      <c r="H85" s="315" t="s">
        <v>1254</v>
      </c>
      <c r="I85" s="320" t="s">
        <v>264</v>
      </c>
      <c r="J85" s="320" t="s">
        <v>1014</v>
      </c>
      <c r="K85" s="319" t="s">
        <v>1232</v>
      </c>
      <c r="L85" s="313"/>
    </row>
    <row r="86" spans="1:12" x14ac:dyDescent="0.2">
      <c r="A86" s="119">
        <v>1117</v>
      </c>
      <c r="B86" s="315" t="s">
        <v>1254</v>
      </c>
      <c r="C86" s="119" t="s">
        <v>1798</v>
      </c>
      <c r="D86" s="119" t="s">
        <v>1799</v>
      </c>
      <c r="E86" s="315" t="s">
        <v>1010</v>
      </c>
      <c r="F86" s="302"/>
      <c r="G86" s="119">
        <v>1117</v>
      </c>
      <c r="H86" s="315" t="s">
        <v>1254</v>
      </c>
      <c r="I86" s="119" t="s">
        <v>1798</v>
      </c>
      <c r="J86" s="119" t="s">
        <v>1799</v>
      </c>
      <c r="K86" s="315" t="s">
        <v>1010</v>
      </c>
      <c r="L86" s="313"/>
    </row>
    <row r="87" spans="1:12" x14ac:dyDescent="0.2">
      <c r="A87" s="119">
        <v>1117</v>
      </c>
      <c r="B87" s="315" t="s">
        <v>1254</v>
      </c>
      <c r="C87" s="119" t="s">
        <v>1387</v>
      </c>
      <c r="D87" s="119" t="s">
        <v>1621</v>
      </c>
      <c r="E87" s="82" t="s">
        <v>1008</v>
      </c>
      <c r="F87" s="302"/>
      <c r="G87" s="119">
        <v>1117</v>
      </c>
      <c r="H87" s="315" t="s">
        <v>1254</v>
      </c>
      <c r="I87" s="119" t="s">
        <v>1387</v>
      </c>
      <c r="J87" s="119" t="s">
        <v>1621</v>
      </c>
      <c r="K87" s="82" t="s">
        <v>1008</v>
      </c>
      <c r="L87" s="313"/>
    </row>
    <row r="88" spans="1:12" x14ac:dyDescent="0.2">
      <c r="A88" s="119">
        <v>1117</v>
      </c>
      <c r="B88" s="315" t="s">
        <v>1254</v>
      </c>
      <c r="C88" s="119" t="s">
        <v>234</v>
      </c>
      <c r="D88" s="119" t="s">
        <v>235</v>
      </c>
      <c r="E88" s="162" t="s">
        <v>209</v>
      </c>
      <c r="F88" s="302"/>
      <c r="G88" s="119">
        <v>1117</v>
      </c>
      <c r="H88" s="315" t="s">
        <v>1254</v>
      </c>
      <c r="I88" s="119" t="s">
        <v>234</v>
      </c>
      <c r="J88" s="119" t="s">
        <v>235</v>
      </c>
      <c r="K88" s="162" t="s">
        <v>209</v>
      </c>
      <c r="L88" s="313"/>
    </row>
    <row r="89" spans="1:12" x14ac:dyDescent="0.2">
      <c r="A89" s="119">
        <v>1117</v>
      </c>
      <c r="B89" s="315" t="s">
        <v>1254</v>
      </c>
      <c r="C89" s="119" t="s">
        <v>273</v>
      </c>
      <c r="D89" s="119" t="s">
        <v>274</v>
      </c>
      <c r="E89" s="315" t="s">
        <v>1010</v>
      </c>
      <c r="F89" s="302"/>
      <c r="G89" s="119">
        <v>1117</v>
      </c>
      <c r="H89" s="315" t="s">
        <v>1254</v>
      </c>
      <c r="I89" s="119" t="s">
        <v>273</v>
      </c>
      <c r="J89" s="119" t="s">
        <v>274</v>
      </c>
      <c r="K89" s="315" t="s">
        <v>1010</v>
      </c>
      <c r="L89" s="313"/>
    </row>
    <row r="90" spans="1:12" x14ac:dyDescent="0.2">
      <c r="A90" s="119">
        <v>1117</v>
      </c>
      <c r="B90" s="315" t="s">
        <v>1254</v>
      </c>
      <c r="C90" s="315" t="s">
        <v>232</v>
      </c>
      <c r="D90" s="90" t="s">
        <v>233</v>
      </c>
      <c r="E90" s="82" t="s">
        <v>1008</v>
      </c>
      <c r="F90" s="302"/>
      <c r="G90" s="119">
        <v>1117</v>
      </c>
      <c r="H90" s="315" t="s">
        <v>1254</v>
      </c>
      <c r="I90" s="315" t="s">
        <v>232</v>
      </c>
      <c r="J90" s="90" t="s">
        <v>233</v>
      </c>
      <c r="K90" s="82" t="s">
        <v>1008</v>
      </c>
      <c r="L90" s="313"/>
    </row>
    <row r="91" spans="1:12" x14ac:dyDescent="0.2">
      <c r="A91" s="119">
        <v>1117</v>
      </c>
      <c r="B91" s="315" t="s">
        <v>1254</v>
      </c>
      <c r="C91" s="211" t="s">
        <v>1017</v>
      </c>
      <c r="D91" s="211" t="s">
        <v>1018</v>
      </c>
      <c r="E91" s="82" t="s">
        <v>1008</v>
      </c>
      <c r="F91" s="302"/>
      <c r="G91" s="119">
        <v>1117</v>
      </c>
      <c r="H91" s="315" t="s">
        <v>1254</v>
      </c>
      <c r="I91" s="211" t="s">
        <v>1017</v>
      </c>
      <c r="J91" s="211" t="s">
        <v>1018</v>
      </c>
      <c r="K91" s="82" t="s">
        <v>1008</v>
      </c>
      <c r="L91" s="313"/>
    </row>
    <row r="92" spans="1:12" x14ac:dyDescent="0.2">
      <c r="A92" s="302"/>
      <c r="B92" s="302"/>
      <c r="C92" s="302"/>
      <c r="D92" s="302"/>
      <c r="E92" s="302"/>
      <c r="F92" s="302"/>
      <c r="G92" s="302"/>
      <c r="H92" s="302"/>
      <c r="I92" s="302"/>
      <c r="J92" s="302"/>
      <c r="K92" s="302"/>
      <c r="L92" s="313"/>
    </row>
    <row r="93" spans="1:12" x14ac:dyDescent="0.2">
      <c r="A93" s="119">
        <v>1118</v>
      </c>
      <c r="B93" s="315" t="s">
        <v>1256</v>
      </c>
      <c r="C93" s="119" t="s">
        <v>1823</v>
      </c>
      <c r="D93" s="119" t="s">
        <v>1824</v>
      </c>
      <c r="E93" s="162" t="s">
        <v>209</v>
      </c>
      <c r="F93" s="302"/>
      <c r="G93" s="119">
        <v>1118</v>
      </c>
      <c r="H93" s="315" t="s">
        <v>1256</v>
      </c>
      <c r="I93" s="119" t="s">
        <v>1823</v>
      </c>
      <c r="J93" s="119" t="s">
        <v>1824</v>
      </c>
      <c r="K93" s="162" t="s">
        <v>209</v>
      </c>
      <c r="L93" s="313"/>
    </row>
    <row r="94" spans="1:12" x14ac:dyDescent="0.2">
      <c r="A94" s="119">
        <v>1118</v>
      </c>
      <c r="B94" s="90" t="s">
        <v>1256</v>
      </c>
      <c r="C94" s="119" t="s">
        <v>1900</v>
      </c>
      <c r="D94" s="119" t="s">
        <v>0</v>
      </c>
      <c r="E94" s="315" t="s">
        <v>1010</v>
      </c>
      <c r="F94" s="302"/>
      <c r="G94" s="119">
        <v>1118</v>
      </c>
      <c r="H94" s="90" t="s">
        <v>1256</v>
      </c>
      <c r="I94" s="119" t="s">
        <v>1900</v>
      </c>
      <c r="J94" s="119" t="s">
        <v>0</v>
      </c>
      <c r="K94" s="315" t="s">
        <v>1010</v>
      </c>
      <c r="L94" s="313"/>
    </row>
    <row r="95" spans="1:12" x14ac:dyDescent="0.2">
      <c r="A95" s="119">
        <v>1118</v>
      </c>
      <c r="B95" s="315" t="s">
        <v>1256</v>
      </c>
      <c r="C95" s="119" t="s">
        <v>264</v>
      </c>
      <c r="D95" s="119" t="s">
        <v>1014</v>
      </c>
      <c r="E95" s="315" t="s">
        <v>1232</v>
      </c>
      <c r="F95" s="302"/>
      <c r="G95" s="119">
        <v>1118</v>
      </c>
      <c r="H95" s="315" t="s">
        <v>1256</v>
      </c>
      <c r="I95" s="119" t="s">
        <v>264</v>
      </c>
      <c r="J95" s="119" t="s">
        <v>1014</v>
      </c>
      <c r="K95" s="315" t="s">
        <v>1232</v>
      </c>
      <c r="L95" s="313"/>
    </row>
    <row r="96" spans="1:12" x14ac:dyDescent="0.2">
      <c r="A96" s="119">
        <v>1118</v>
      </c>
      <c r="B96" s="315" t="s">
        <v>1256</v>
      </c>
      <c r="C96" s="119" t="s">
        <v>1387</v>
      </c>
      <c r="D96" s="119" t="s">
        <v>1621</v>
      </c>
      <c r="E96" s="82" t="s">
        <v>1008</v>
      </c>
      <c r="F96" s="302"/>
      <c r="G96" s="119">
        <v>1118</v>
      </c>
      <c r="H96" s="315" t="s">
        <v>1256</v>
      </c>
      <c r="I96" s="119" t="s">
        <v>1387</v>
      </c>
      <c r="J96" s="119" t="s">
        <v>1621</v>
      </c>
      <c r="K96" s="82" t="s">
        <v>1008</v>
      </c>
      <c r="L96" s="313"/>
    </row>
    <row r="97" spans="1:12" x14ac:dyDescent="0.2">
      <c r="A97" s="119">
        <v>1118</v>
      </c>
      <c r="B97" s="90" t="s">
        <v>1256</v>
      </c>
      <c r="C97" s="119" t="s">
        <v>234</v>
      </c>
      <c r="D97" s="119" t="s">
        <v>235</v>
      </c>
      <c r="E97" s="162" t="s">
        <v>209</v>
      </c>
      <c r="F97" s="302"/>
      <c r="G97" s="119">
        <v>1118</v>
      </c>
      <c r="H97" s="90" t="s">
        <v>1256</v>
      </c>
      <c r="I97" s="119" t="s">
        <v>234</v>
      </c>
      <c r="J97" s="119" t="s">
        <v>235</v>
      </c>
      <c r="K97" s="162" t="s">
        <v>209</v>
      </c>
      <c r="L97" s="313"/>
    </row>
    <row r="98" spans="1:12" x14ac:dyDescent="0.2">
      <c r="A98" s="119">
        <v>1118</v>
      </c>
      <c r="B98" s="315" t="s">
        <v>1256</v>
      </c>
      <c r="C98" s="119" t="s">
        <v>273</v>
      </c>
      <c r="D98" s="119" t="s">
        <v>274</v>
      </c>
      <c r="E98" s="315" t="s">
        <v>1010</v>
      </c>
      <c r="F98" s="302"/>
      <c r="G98" s="119">
        <v>1118</v>
      </c>
      <c r="H98" s="315" t="s">
        <v>1256</v>
      </c>
      <c r="I98" s="119" t="s">
        <v>273</v>
      </c>
      <c r="J98" s="119" t="s">
        <v>274</v>
      </c>
      <c r="K98" s="315" t="s">
        <v>1010</v>
      </c>
      <c r="L98" s="313"/>
    </row>
    <row r="99" spans="1:12" x14ac:dyDescent="0.2">
      <c r="A99" s="119">
        <v>1118</v>
      </c>
      <c r="B99" s="315" t="s">
        <v>1256</v>
      </c>
      <c r="C99" s="315" t="s">
        <v>232</v>
      </c>
      <c r="D99" s="90" t="s">
        <v>233</v>
      </c>
      <c r="E99" s="82" t="s">
        <v>1008</v>
      </c>
      <c r="F99" s="302"/>
      <c r="G99" s="119">
        <v>1118</v>
      </c>
      <c r="H99" s="315" t="s">
        <v>1256</v>
      </c>
      <c r="I99" s="315" t="s">
        <v>232</v>
      </c>
      <c r="J99" s="90" t="s">
        <v>233</v>
      </c>
      <c r="K99" s="82" t="s">
        <v>1008</v>
      </c>
      <c r="L99" s="313"/>
    </row>
    <row r="100" spans="1:12" x14ac:dyDescent="0.2">
      <c r="A100" s="119">
        <v>1118</v>
      </c>
      <c r="B100" s="90" t="s">
        <v>1256</v>
      </c>
      <c r="C100" s="90" t="s">
        <v>1798</v>
      </c>
      <c r="D100" s="90" t="s">
        <v>1799</v>
      </c>
      <c r="E100" s="315" t="s">
        <v>1010</v>
      </c>
      <c r="F100" s="302"/>
      <c r="G100" s="119">
        <v>1118</v>
      </c>
      <c r="H100" s="90" t="s">
        <v>1256</v>
      </c>
      <c r="I100" s="90" t="s">
        <v>1798</v>
      </c>
      <c r="J100" s="90" t="s">
        <v>1799</v>
      </c>
      <c r="K100" s="315" t="s">
        <v>1010</v>
      </c>
      <c r="L100" s="313"/>
    </row>
    <row r="101" spans="1:12" x14ac:dyDescent="0.2">
      <c r="A101" s="119">
        <v>1118</v>
      </c>
      <c r="B101" s="90" t="s">
        <v>1256</v>
      </c>
      <c r="C101" s="211" t="s">
        <v>1017</v>
      </c>
      <c r="D101" s="211" t="s">
        <v>1018</v>
      </c>
      <c r="E101" s="82" t="s">
        <v>1008</v>
      </c>
      <c r="F101" s="302"/>
      <c r="G101" s="119">
        <v>1118</v>
      </c>
      <c r="H101" s="90" t="s">
        <v>1256</v>
      </c>
      <c r="I101" s="211" t="s">
        <v>1017</v>
      </c>
      <c r="J101" s="211" t="s">
        <v>1018</v>
      </c>
      <c r="K101" s="82" t="s">
        <v>1008</v>
      </c>
      <c r="L101" s="313"/>
    </row>
    <row r="102" spans="1:12" x14ac:dyDescent="0.2">
      <c r="A102" s="302"/>
      <c r="B102" s="302"/>
      <c r="C102" s="302"/>
      <c r="D102" s="302"/>
      <c r="E102" s="302"/>
      <c r="F102" s="302"/>
      <c r="G102" s="302"/>
      <c r="H102" s="302"/>
      <c r="I102" s="302"/>
      <c r="J102" s="302"/>
      <c r="K102" s="302"/>
      <c r="L102" s="313"/>
    </row>
    <row r="103" spans="1:12" x14ac:dyDescent="0.2">
      <c r="A103" s="119">
        <v>1119</v>
      </c>
      <c r="B103" s="315" t="s">
        <v>1258</v>
      </c>
      <c r="C103" s="119" t="s">
        <v>1823</v>
      </c>
      <c r="D103" s="119" t="s">
        <v>1824</v>
      </c>
      <c r="E103" s="162" t="s">
        <v>209</v>
      </c>
      <c r="F103" s="302"/>
      <c r="G103" s="119">
        <v>1119</v>
      </c>
      <c r="H103" s="315" t="s">
        <v>1258</v>
      </c>
      <c r="I103" s="119" t="s">
        <v>1823</v>
      </c>
      <c r="J103" s="119" t="s">
        <v>1824</v>
      </c>
      <c r="K103" s="162" t="s">
        <v>209</v>
      </c>
      <c r="L103" s="313"/>
    </row>
    <row r="104" spans="1:12" x14ac:dyDescent="0.2">
      <c r="A104" s="119">
        <v>1119</v>
      </c>
      <c r="B104" s="315" t="s">
        <v>1258</v>
      </c>
      <c r="C104" s="119" t="s">
        <v>1900</v>
      </c>
      <c r="D104" s="119" t="s">
        <v>0</v>
      </c>
      <c r="E104" s="315" t="s">
        <v>1010</v>
      </c>
      <c r="F104" s="302"/>
      <c r="G104" s="119">
        <v>1119</v>
      </c>
      <c r="H104" s="315" t="s">
        <v>1258</v>
      </c>
      <c r="I104" s="119" t="s">
        <v>1900</v>
      </c>
      <c r="J104" s="119" t="s">
        <v>0</v>
      </c>
      <c r="K104" s="315" t="s">
        <v>1010</v>
      </c>
      <c r="L104" s="313"/>
    </row>
    <row r="105" spans="1:12" x14ac:dyDescent="0.2">
      <c r="A105" s="119">
        <v>1119</v>
      </c>
      <c r="B105" s="315" t="s">
        <v>1258</v>
      </c>
      <c r="C105" s="119" t="s">
        <v>264</v>
      </c>
      <c r="D105" s="119" t="s">
        <v>1014</v>
      </c>
      <c r="E105" s="315" t="s">
        <v>1232</v>
      </c>
      <c r="F105" s="302"/>
      <c r="G105" s="119">
        <v>1119</v>
      </c>
      <c r="H105" s="315" t="s">
        <v>1258</v>
      </c>
      <c r="I105" s="119" t="s">
        <v>264</v>
      </c>
      <c r="J105" s="119" t="s">
        <v>1014</v>
      </c>
      <c r="K105" s="315" t="s">
        <v>1232</v>
      </c>
      <c r="L105" s="313"/>
    </row>
    <row r="106" spans="1:12" x14ac:dyDescent="0.2">
      <c r="A106" s="119">
        <v>1119</v>
      </c>
      <c r="B106" s="315" t="s">
        <v>1258</v>
      </c>
      <c r="C106" s="119" t="s">
        <v>1387</v>
      </c>
      <c r="D106" s="119" t="s">
        <v>1621</v>
      </c>
      <c r="E106" s="82" t="s">
        <v>1008</v>
      </c>
      <c r="F106" s="302"/>
      <c r="G106" s="119">
        <v>1119</v>
      </c>
      <c r="H106" s="315" t="s">
        <v>1258</v>
      </c>
      <c r="I106" s="119" t="s">
        <v>1387</v>
      </c>
      <c r="J106" s="119" t="s">
        <v>1621</v>
      </c>
      <c r="K106" s="82" t="s">
        <v>1008</v>
      </c>
      <c r="L106" s="313"/>
    </row>
    <row r="107" spans="1:12" x14ac:dyDescent="0.2">
      <c r="A107" s="119">
        <v>1119</v>
      </c>
      <c r="B107" s="315" t="s">
        <v>1258</v>
      </c>
      <c r="C107" s="119" t="s">
        <v>234</v>
      </c>
      <c r="D107" s="119" t="s">
        <v>235</v>
      </c>
      <c r="E107" s="162" t="s">
        <v>209</v>
      </c>
      <c r="F107" s="302"/>
      <c r="G107" s="119">
        <v>1119</v>
      </c>
      <c r="H107" s="315" t="s">
        <v>1258</v>
      </c>
      <c r="I107" s="119" t="s">
        <v>234</v>
      </c>
      <c r="J107" s="119" t="s">
        <v>235</v>
      </c>
      <c r="K107" s="162" t="s">
        <v>209</v>
      </c>
      <c r="L107" s="313"/>
    </row>
    <row r="108" spans="1:12" x14ac:dyDescent="0.2">
      <c r="A108" s="119">
        <v>1119</v>
      </c>
      <c r="B108" s="315" t="s">
        <v>1258</v>
      </c>
      <c r="C108" s="119" t="s">
        <v>273</v>
      </c>
      <c r="D108" s="119" t="s">
        <v>274</v>
      </c>
      <c r="E108" s="315" t="s">
        <v>1010</v>
      </c>
      <c r="F108" s="302"/>
      <c r="G108" s="119">
        <v>1119</v>
      </c>
      <c r="H108" s="315" t="s">
        <v>1258</v>
      </c>
      <c r="I108" s="119" t="s">
        <v>273</v>
      </c>
      <c r="J108" s="119" t="s">
        <v>274</v>
      </c>
      <c r="K108" s="315" t="s">
        <v>1010</v>
      </c>
      <c r="L108" s="313"/>
    </row>
    <row r="109" spans="1:12" x14ac:dyDescent="0.2">
      <c r="A109" s="119">
        <v>1119</v>
      </c>
      <c r="B109" s="315" t="s">
        <v>1258</v>
      </c>
      <c r="C109" s="90" t="s">
        <v>1352</v>
      </c>
      <c r="D109" s="119" t="s">
        <v>1353</v>
      </c>
      <c r="E109" s="315" t="s">
        <v>1010</v>
      </c>
      <c r="F109" s="302"/>
      <c r="G109" s="119">
        <v>1119</v>
      </c>
      <c r="H109" s="315" t="s">
        <v>1258</v>
      </c>
      <c r="I109" s="90" t="s">
        <v>1352</v>
      </c>
      <c r="J109" s="119" t="s">
        <v>1353</v>
      </c>
      <c r="K109" s="315" t="s">
        <v>1010</v>
      </c>
      <c r="L109" s="313"/>
    </row>
    <row r="110" spans="1:12" x14ac:dyDescent="0.2">
      <c r="A110" s="119">
        <v>1119</v>
      </c>
      <c r="B110" s="315" t="s">
        <v>1258</v>
      </c>
      <c r="C110" s="90" t="s">
        <v>694</v>
      </c>
      <c r="D110" s="119" t="s">
        <v>1202</v>
      </c>
      <c r="E110" s="315" t="s">
        <v>1010</v>
      </c>
      <c r="F110" s="302"/>
      <c r="G110" s="119">
        <v>1119</v>
      </c>
      <c r="H110" s="315" t="s">
        <v>1258</v>
      </c>
      <c r="I110" s="90" t="s">
        <v>694</v>
      </c>
      <c r="J110" s="119" t="s">
        <v>1202</v>
      </c>
      <c r="K110" s="315" t="s">
        <v>1010</v>
      </c>
      <c r="L110" s="313"/>
    </row>
    <row r="111" spans="1:12" x14ac:dyDescent="0.2">
      <c r="A111" s="119">
        <v>1119</v>
      </c>
      <c r="B111" s="315" t="s">
        <v>1258</v>
      </c>
      <c r="C111" s="315" t="s">
        <v>960</v>
      </c>
      <c r="D111" s="315" t="s">
        <v>961</v>
      </c>
      <c r="E111" s="82" t="s">
        <v>1008</v>
      </c>
      <c r="F111" s="302"/>
      <c r="G111" s="119">
        <v>1119</v>
      </c>
      <c r="H111" s="315" t="s">
        <v>1258</v>
      </c>
      <c r="I111" s="315" t="s">
        <v>960</v>
      </c>
      <c r="J111" s="315" t="s">
        <v>961</v>
      </c>
      <c r="K111" s="82" t="s">
        <v>1008</v>
      </c>
      <c r="L111" s="313"/>
    </row>
    <row r="112" spans="1:12" x14ac:dyDescent="0.2">
      <c r="A112" s="119">
        <v>1119</v>
      </c>
      <c r="B112" s="315" t="s">
        <v>1258</v>
      </c>
      <c r="C112" s="90" t="s">
        <v>1798</v>
      </c>
      <c r="D112" s="90" t="s">
        <v>1799</v>
      </c>
      <c r="E112" s="315" t="s">
        <v>1010</v>
      </c>
      <c r="F112" s="302"/>
      <c r="G112" s="90">
        <v>1119</v>
      </c>
      <c r="H112" s="315" t="s">
        <v>1258</v>
      </c>
      <c r="I112" s="90" t="s">
        <v>1798</v>
      </c>
      <c r="J112" s="90" t="s">
        <v>1799</v>
      </c>
      <c r="K112" s="315" t="s">
        <v>1010</v>
      </c>
      <c r="L112" s="313"/>
    </row>
    <row r="113" spans="1:12" x14ac:dyDescent="0.2">
      <c r="A113" s="90">
        <v>1119</v>
      </c>
      <c r="B113" s="315" t="s">
        <v>1258</v>
      </c>
      <c r="C113" s="90" t="s">
        <v>232</v>
      </c>
      <c r="D113" s="90" t="s">
        <v>233</v>
      </c>
      <c r="E113" s="82" t="s">
        <v>1008</v>
      </c>
      <c r="F113" s="302"/>
      <c r="G113" s="90">
        <v>1119</v>
      </c>
      <c r="H113" s="315" t="s">
        <v>1258</v>
      </c>
      <c r="I113" s="90" t="s">
        <v>232</v>
      </c>
      <c r="J113" s="90" t="s">
        <v>233</v>
      </c>
      <c r="K113" s="82" t="s">
        <v>1008</v>
      </c>
      <c r="L113" s="313"/>
    </row>
    <row r="114" spans="1:12" x14ac:dyDescent="0.2">
      <c r="A114" s="90">
        <v>1119</v>
      </c>
      <c r="B114" s="315" t="s">
        <v>1258</v>
      </c>
      <c r="C114" s="211" t="s">
        <v>1017</v>
      </c>
      <c r="D114" s="211" t="s">
        <v>1018</v>
      </c>
      <c r="E114" s="82" t="s">
        <v>1008</v>
      </c>
      <c r="F114" s="302"/>
      <c r="G114" s="90">
        <v>1119</v>
      </c>
      <c r="H114" s="315" t="s">
        <v>1258</v>
      </c>
      <c r="I114" s="211" t="s">
        <v>1017</v>
      </c>
      <c r="J114" s="211" t="s">
        <v>1018</v>
      </c>
      <c r="K114" s="82" t="s">
        <v>1008</v>
      </c>
      <c r="L114" s="313"/>
    </row>
    <row r="115" spans="1:12" x14ac:dyDescent="0.2">
      <c r="A115" s="302"/>
      <c r="B115" s="302"/>
      <c r="C115" s="302"/>
      <c r="D115" s="302"/>
      <c r="E115" s="302"/>
      <c r="F115" s="302"/>
      <c r="G115" s="302"/>
      <c r="H115" s="302"/>
      <c r="I115" s="302"/>
      <c r="J115" s="302"/>
      <c r="K115" s="302"/>
      <c r="L115" s="313"/>
    </row>
    <row r="116" spans="1:12" x14ac:dyDescent="0.2">
      <c r="A116" s="119">
        <v>1120</v>
      </c>
      <c r="B116" s="315" t="s">
        <v>1260</v>
      </c>
      <c r="C116" s="119" t="s">
        <v>1823</v>
      </c>
      <c r="D116" s="119" t="s">
        <v>1824</v>
      </c>
      <c r="E116" s="82" t="s">
        <v>1008</v>
      </c>
      <c r="F116" s="302"/>
      <c r="G116" s="119">
        <v>1120</v>
      </c>
      <c r="H116" s="315" t="s">
        <v>1260</v>
      </c>
      <c r="I116" s="119" t="s">
        <v>1823</v>
      </c>
      <c r="J116" s="119" t="s">
        <v>1824</v>
      </c>
      <c r="K116" s="82" t="s">
        <v>1008</v>
      </c>
      <c r="L116" s="313"/>
    </row>
    <row r="117" spans="1:12" x14ac:dyDescent="0.2">
      <c r="A117" s="119">
        <v>1120</v>
      </c>
      <c r="B117" s="315" t="s">
        <v>1260</v>
      </c>
      <c r="C117" s="119" t="s">
        <v>1900</v>
      </c>
      <c r="D117" s="119" t="s">
        <v>0</v>
      </c>
      <c r="E117" s="315" t="s">
        <v>1010</v>
      </c>
      <c r="F117" s="302"/>
      <c r="G117" s="119">
        <v>1120</v>
      </c>
      <c r="H117" s="315" t="s">
        <v>1260</v>
      </c>
      <c r="I117" s="119" t="s">
        <v>1900</v>
      </c>
      <c r="J117" s="119" t="s">
        <v>0</v>
      </c>
      <c r="K117" s="315" t="s">
        <v>1010</v>
      </c>
      <c r="L117" s="313"/>
    </row>
    <row r="118" spans="1:12" x14ac:dyDescent="0.2">
      <c r="A118" s="119">
        <v>1120</v>
      </c>
      <c r="B118" s="315" t="s">
        <v>1260</v>
      </c>
      <c r="C118" s="119" t="s">
        <v>264</v>
      </c>
      <c r="D118" s="119" t="s">
        <v>1014</v>
      </c>
      <c r="E118" s="315" t="s">
        <v>1232</v>
      </c>
      <c r="F118" s="302"/>
      <c r="G118" s="119">
        <v>1120</v>
      </c>
      <c r="H118" s="315" t="s">
        <v>1260</v>
      </c>
      <c r="I118" s="119" t="s">
        <v>264</v>
      </c>
      <c r="J118" s="119" t="s">
        <v>1014</v>
      </c>
      <c r="K118" s="315" t="s">
        <v>1232</v>
      </c>
      <c r="L118" s="313"/>
    </row>
    <row r="119" spans="1:12" x14ac:dyDescent="0.2">
      <c r="A119" s="119">
        <v>1120</v>
      </c>
      <c r="B119" s="315" t="s">
        <v>1260</v>
      </c>
      <c r="C119" s="119" t="s">
        <v>1387</v>
      </c>
      <c r="D119" s="119" t="s">
        <v>1621</v>
      </c>
      <c r="E119" s="82" t="s">
        <v>1008</v>
      </c>
      <c r="F119" s="302"/>
      <c r="G119" s="119">
        <v>1120</v>
      </c>
      <c r="H119" s="315" t="s">
        <v>1260</v>
      </c>
      <c r="I119" s="119" t="s">
        <v>1387</v>
      </c>
      <c r="J119" s="119" t="s">
        <v>1621</v>
      </c>
      <c r="K119" s="82" t="s">
        <v>1008</v>
      </c>
      <c r="L119" s="313"/>
    </row>
    <row r="120" spans="1:12" x14ac:dyDescent="0.2">
      <c r="A120" s="119">
        <v>1120</v>
      </c>
      <c r="B120" s="315" t="s">
        <v>1260</v>
      </c>
      <c r="C120" s="119" t="s">
        <v>234</v>
      </c>
      <c r="D120" s="119" t="s">
        <v>235</v>
      </c>
      <c r="E120" s="162" t="s">
        <v>209</v>
      </c>
      <c r="F120" s="302"/>
      <c r="G120" s="119">
        <v>1120</v>
      </c>
      <c r="H120" s="315" t="s">
        <v>1260</v>
      </c>
      <c r="I120" s="119" t="s">
        <v>234</v>
      </c>
      <c r="J120" s="119" t="s">
        <v>235</v>
      </c>
      <c r="K120" s="162" t="s">
        <v>209</v>
      </c>
      <c r="L120" s="313"/>
    </row>
    <row r="121" spans="1:12" x14ac:dyDescent="0.2">
      <c r="A121" s="119">
        <v>1120</v>
      </c>
      <c r="B121" s="315" t="s">
        <v>1260</v>
      </c>
      <c r="C121" s="119" t="s">
        <v>273</v>
      </c>
      <c r="D121" s="119" t="s">
        <v>274</v>
      </c>
      <c r="E121" s="315" t="s">
        <v>1010</v>
      </c>
      <c r="F121" s="302"/>
      <c r="G121" s="119">
        <v>1120</v>
      </c>
      <c r="H121" s="315" t="s">
        <v>1260</v>
      </c>
      <c r="I121" s="119" t="s">
        <v>273</v>
      </c>
      <c r="J121" s="119" t="s">
        <v>274</v>
      </c>
      <c r="K121" s="315" t="s">
        <v>1010</v>
      </c>
      <c r="L121" s="313"/>
    </row>
    <row r="122" spans="1:12" x14ac:dyDescent="0.2">
      <c r="A122" s="119">
        <v>1120</v>
      </c>
      <c r="B122" s="315" t="s">
        <v>1260</v>
      </c>
      <c r="C122" s="90" t="s">
        <v>232</v>
      </c>
      <c r="D122" s="90" t="s">
        <v>233</v>
      </c>
      <c r="E122" s="82" t="s">
        <v>1008</v>
      </c>
      <c r="F122" s="302"/>
      <c r="G122" s="119">
        <v>1120</v>
      </c>
      <c r="H122" s="315" t="s">
        <v>1260</v>
      </c>
      <c r="I122" s="90" t="s">
        <v>232</v>
      </c>
      <c r="J122" s="90" t="s">
        <v>233</v>
      </c>
      <c r="K122" s="82" t="s">
        <v>1008</v>
      </c>
      <c r="L122" s="313"/>
    </row>
    <row r="123" spans="1:12" x14ac:dyDescent="0.2">
      <c r="A123" s="302"/>
      <c r="B123" s="302"/>
      <c r="C123" s="302"/>
      <c r="D123" s="302"/>
      <c r="E123" s="302"/>
      <c r="F123" s="302"/>
      <c r="G123" s="302"/>
      <c r="H123" s="302"/>
      <c r="I123" s="302"/>
      <c r="J123" s="302"/>
      <c r="K123" s="302"/>
      <c r="L123" s="313"/>
    </row>
    <row r="124" spans="1:12" x14ac:dyDescent="0.2">
      <c r="A124" s="119">
        <v>1161</v>
      </c>
      <c r="B124" s="315" t="s">
        <v>738</v>
      </c>
      <c r="C124" s="119" t="s">
        <v>993</v>
      </c>
      <c r="D124" s="119" t="s">
        <v>994</v>
      </c>
      <c r="E124" s="315" t="s">
        <v>1010</v>
      </c>
      <c r="F124" s="302"/>
      <c r="G124" s="119">
        <v>1161</v>
      </c>
      <c r="H124" s="315" t="s">
        <v>738</v>
      </c>
      <c r="I124" s="119" t="s">
        <v>993</v>
      </c>
      <c r="J124" s="119" t="s">
        <v>994</v>
      </c>
      <c r="K124" s="315" t="s">
        <v>1010</v>
      </c>
      <c r="L124" s="313"/>
    </row>
    <row r="125" spans="1:12" x14ac:dyDescent="0.2">
      <c r="A125" s="302"/>
      <c r="B125" s="302"/>
      <c r="C125" s="302"/>
      <c r="D125" s="302"/>
      <c r="E125" s="302"/>
      <c r="F125" s="302"/>
      <c r="G125" s="302"/>
      <c r="H125" s="302"/>
      <c r="I125" s="302"/>
      <c r="J125" s="302"/>
      <c r="K125" s="302"/>
      <c r="L125" s="313"/>
    </row>
    <row r="126" spans="1:12" x14ac:dyDescent="0.2">
      <c r="A126" s="90">
        <v>1167</v>
      </c>
      <c r="B126" s="90" t="s">
        <v>739</v>
      </c>
      <c r="C126" s="90" t="s">
        <v>694</v>
      </c>
      <c r="D126" s="119" t="s">
        <v>1202</v>
      </c>
      <c r="E126" s="315" t="s">
        <v>1010</v>
      </c>
      <c r="F126" s="302"/>
      <c r="G126" s="90">
        <v>1167</v>
      </c>
      <c r="H126" s="90" t="s">
        <v>739</v>
      </c>
      <c r="I126" s="90" t="s">
        <v>694</v>
      </c>
      <c r="J126" s="119" t="s">
        <v>1202</v>
      </c>
      <c r="K126" s="315" t="s">
        <v>1010</v>
      </c>
      <c r="L126" s="313"/>
    </row>
    <row r="127" spans="1:12" x14ac:dyDescent="0.2">
      <c r="A127" s="90">
        <v>1167</v>
      </c>
      <c r="B127" s="90" t="s">
        <v>739</v>
      </c>
      <c r="C127" s="315" t="s">
        <v>960</v>
      </c>
      <c r="D127" s="315" t="s">
        <v>961</v>
      </c>
      <c r="E127" s="82" t="s">
        <v>1008</v>
      </c>
      <c r="F127" s="302"/>
      <c r="G127" s="90">
        <v>1167</v>
      </c>
      <c r="H127" s="90" t="s">
        <v>739</v>
      </c>
      <c r="I127" s="315" t="s">
        <v>960</v>
      </c>
      <c r="J127" s="315" t="s">
        <v>961</v>
      </c>
      <c r="K127" s="82" t="s">
        <v>1008</v>
      </c>
      <c r="L127" s="313"/>
    </row>
    <row r="128" spans="1:12" x14ac:dyDescent="0.2">
      <c r="A128" s="90">
        <v>1167</v>
      </c>
      <c r="B128" s="90" t="s">
        <v>739</v>
      </c>
      <c r="C128" s="90" t="s">
        <v>232</v>
      </c>
      <c r="D128" s="90" t="s">
        <v>233</v>
      </c>
      <c r="E128" s="82" t="s">
        <v>1008</v>
      </c>
      <c r="F128" s="302"/>
      <c r="G128" s="90">
        <v>1167</v>
      </c>
      <c r="H128" s="90" t="s">
        <v>739</v>
      </c>
      <c r="I128" s="90" t="s">
        <v>232</v>
      </c>
      <c r="J128" s="90" t="s">
        <v>233</v>
      </c>
      <c r="K128" s="82" t="s">
        <v>1008</v>
      </c>
      <c r="L128" s="313"/>
    </row>
    <row r="129" spans="1:12" x14ac:dyDescent="0.2">
      <c r="A129" s="90">
        <v>1167</v>
      </c>
      <c r="B129" s="90" t="s">
        <v>739</v>
      </c>
      <c r="C129" s="90" t="s">
        <v>1823</v>
      </c>
      <c r="D129" s="90" t="s">
        <v>1824</v>
      </c>
      <c r="E129" s="162" t="s">
        <v>209</v>
      </c>
      <c r="F129" s="302"/>
      <c r="G129" s="90">
        <v>1167</v>
      </c>
      <c r="H129" s="90" t="s">
        <v>739</v>
      </c>
      <c r="I129" s="90" t="s">
        <v>1823</v>
      </c>
      <c r="J129" s="90" t="s">
        <v>1824</v>
      </c>
      <c r="K129" s="162" t="s">
        <v>209</v>
      </c>
      <c r="L129" s="313"/>
    </row>
    <row r="130" spans="1:12" x14ac:dyDescent="0.2">
      <c r="A130" s="90">
        <v>1167</v>
      </c>
      <c r="B130" s="90" t="s">
        <v>739</v>
      </c>
      <c r="C130" s="90" t="s">
        <v>234</v>
      </c>
      <c r="D130" s="90" t="s">
        <v>235</v>
      </c>
      <c r="E130" s="162" t="s">
        <v>209</v>
      </c>
      <c r="F130" s="302"/>
      <c r="G130" s="90">
        <v>1167</v>
      </c>
      <c r="H130" s="90" t="s">
        <v>739</v>
      </c>
      <c r="I130" s="90" t="s">
        <v>234</v>
      </c>
      <c r="J130" s="90" t="s">
        <v>235</v>
      </c>
      <c r="K130" s="162" t="s">
        <v>209</v>
      </c>
      <c r="L130" s="313"/>
    </row>
    <row r="131" spans="1:12" x14ac:dyDescent="0.2">
      <c r="A131" s="302"/>
      <c r="B131" s="302"/>
      <c r="C131" s="302"/>
      <c r="D131" s="302"/>
      <c r="E131" s="302"/>
      <c r="F131" s="302"/>
      <c r="G131" s="302"/>
      <c r="H131" s="302"/>
      <c r="I131" s="302"/>
      <c r="J131" s="302"/>
      <c r="K131" s="302"/>
      <c r="L131" s="313"/>
    </row>
    <row r="132" spans="1:12" x14ac:dyDescent="0.2">
      <c r="A132" s="119">
        <v>1180</v>
      </c>
      <c r="B132" s="119" t="s">
        <v>740</v>
      </c>
      <c r="C132" s="119" t="s">
        <v>1823</v>
      </c>
      <c r="D132" s="119" t="s">
        <v>1824</v>
      </c>
      <c r="E132" s="162" t="s">
        <v>209</v>
      </c>
      <c r="F132" s="302"/>
      <c r="G132" s="119">
        <v>1180</v>
      </c>
      <c r="H132" s="119" t="s">
        <v>740</v>
      </c>
      <c r="I132" s="119" t="s">
        <v>1823</v>
      </c>
      <c r="J132" s="119" t="s">
        <v>1824</v>
      </c>
      <c r="K132" s="162" t="s">
        <v>209</v>
      </c>
      <c r="L132" s="313"/>
    </row>
    <row r="133" spans="1:12" x14ac:dyDescent="0.2">
      <c r="A133" s="119">
        <v>1180</v>
      </c>
      <c r="B133" s="119" t="s">
        <v>740</v>
      </c>
      <c r="C133" s="119" t="s">
        <v>234</v>
      </c>
      <c r="D133" s="119" t="s">
        <v>235</v>
      </c>
      <c r="E133" s="162" t="s">
        <v>209</v>
      </c>
      <c r="F133" s="302"/>
      <c r="G133" s="119">
        <v>1180</v>
      </c>
      <c r="H133" s="119" t="s">
        <v>740</v>
      </c>
      <c r="I133" s="119" t="s">
        <v>234</v>
      </c>
      <c r="J133" s="119" t="s">
        <v>235</v>
      </c>
      <c r="K133" s="162" t="s">
        <v>209</v>
      </c>
      <c r="L133" s="313"/>
    </row>
    <row r="134" spans="1:12" x14ac:dyDescent="0.2">
      <c r="A134" s="302"/>
      <c r="B134" s="302"/>
      <c r="C134" s="302"/>
      <c r="D134" s="302"/>
      <c r="E134" s="302"/>
      <c r="F134" s="302"/>
      <c r="G134" s="302"/>
      <c r="H134" s="302"/>
      <c r="I134" s="302"/>
      <c r="J134" s="302"/>
      <c r="K134" s="302"/>
      <c r="L134" s="313"/>
    </row>
    <row r="135" spans="1:12" x14ac:dyDescent="0.2">
      <c r="A135" s="119">
        <v>1184</v>
      </c>
      <c r="B135" s="119" t="s">
        <v>741</v>
      </c>
      <c r="C135" s="119" t="s">
        <v>1823</v>
      </c>
      <c r="D135" s="119" t="s">
        <v>1824</v>
      </c>
      <c r="E135" s="162" t="s">
        <v>209</v>
      </c>
      <c r="F135" s="302"/>
      <c r="G135" s="119">
        <v>1184</v>
      </c>
      <c r="H135" s="119" t="s">
        <v>741</v>
      </c>
      <c r="I135" s="119" t="s">
        <v>1823</v>
      </c>
      <c r="J135" s="119" t="s">
        <v>1824</v>
      </c>
      <c r="K135" s="162" t="s">
        <v>209</v>
      </c>
      <c r="L135" s="313"/>
    </row>
    <row r="136" spans="1:12" x14ac:dyDescent="0.2">
      <c r="A136" s="119">
        <v>1184</v>
      </c>
      <c r="B136" s="119" t="s">
        <v>741</v>
      </c>
      <c r="C136" s="119" t="s">
        <v>234</v>
      </c>
      <c r="D136" s="119" t="s">
        <v>235</v>
      </c>
      <c r="E136" s="162" t="s">
        <v>209</v>
      </c>
      <c r="F136" s="302"/>
      <c r="G136" s="119">
        <v>1184</v>
      </c>
      <c r="H136" s="119" t="s">
        <v>741</v>
      </c>
      <c r="I136" s="119" t="s">
        <v>234</v>
      </c>
      <c r="J136" s="119" t="s">
        <v>235</v>
      </c>
      <c r="K136" s="162" t="s">
        <v>209</v>
      </c>
      <c r="L136" s="313"/>
    </row>
    <row r="137" spans="1:12" x14ac:dyDescent="0.2">
      <c r="A137" s="302"/>
      <c r="B137" s="302"/>
      <c r="C137" s="302"/>
      <c r="D137" s="302"/>
      <c r="E137" s="302"/>
      <c r="F137" s="302"/>
      <c r="G137" s="302"/>
      <c r="H137" s="302"/>
      <c r="I137" s="302"/>
      <c r="J137" s="302"/>
      <c r="K137" s="302"/>
      <c r="L137" s="313"/>
    </row>
    <row r="138" spans="1:12" x14ac:dyDescent="0.2">
      <c r="A138" s="146">
        <v>1198</v>
      </c>
      <c r="B138" s="146" t="s">
        <v>1069</v>
      </c>
      <c r="C138" s="100" t="s">
        <v>524</v>
      </c>
      <c r="D138" s="100" t="s">
        <v>524</v>
      </c>
      <c r="E138" s="100" t="s">
        <v>524</v>
      </c>
      <c r="F138" s="322"/>
      <c r="G138" s="100" t="s">
        <v>524</v>
      </c>
      <c r="H138" s="100" t="s">
        <v>524</v>
      </c>
      <c r="I138" s="100" t="s">
        <v>524</v>
      </c>
      <c r="J138" s="100" t="s">
        <v>524</v>
      </c>
      <c r="K138" s="100" t="s">
        <v>524</v>
      </c>
      <c r="L138" s="313"/>
    </row>
    <row r="139" spans="1:12" x14ac:dyDescent="0.2">
      <c r="A139" s="302"/>
      <c r="B139" s="302"/>
      <c r="C139" s="302"/>
      <c r="D139" s="302"/>
      <c r="E139" s="302"/>
      <c r="F139" s="302"/>
      <c r="G139" s="302"/>
      <c r="H139" s="302"/>
      <c r="I139" s="302"/>
      <c r="J139" s="302"/>
      <c r="K139" s="302"/>
      <c r="L139" s="313"/>
    </row>
    <row r="140" spans="1:12" x14ac:dyDescent="0.2">
      <c r="A140" s="90">
        <v>1199</v>
      </c>
      <c r="B140" s="315" t="s">
        <v>1262</v>
      </c>
      <c r="C140" s="315" t="s">
        <v>910</v>
      </c>
      <c r="D140" s="315" t="s">
        <v>1837</v>
      </c>
      <c r="E140" s="315" t="s">
        <v>1010</v>
      </c>
      <c r="F140" s="302"/>
      <c r="G140" s="90">
        <v>1199</v>
      </c>
      <c r="H140" s="315" t="s">
        <v>1262</v>
      </c>
      <c r="I140" s="315" t="s">
        <v>910</v>
      </c>
      <c r="J140" s="315" t="s">
        <v>1837</v>
      </c>
      <c r="K140" s="315" t="s">
        <v>1010</v>
      </c>
      <c r="L140" s="313"/>
    </row>
    <row r="141" spans="1:12" x14ac:dyDescent="0.2">
      <c r="A141" s="90">
        <v>1199</v>
      </c>
      <c r="B141" s="315" t="s">
        <v>1262</v>
      </c>
      <c r="C141" s="315" t="s">
        <v>1223</v>
      </c>
      <c r="D141" s="315" t="s">
        <v>1019</v>
      </c>
      <c r="E141" s="82" t="s">
        <v>1008</v>
      </c>
      <c r="F141" s="302"/>
      <c r="G141" s="90">
        <v>1199</v>
      </c>
      <c r="H141" s="315" t="s">
        <v>1262</v>
      </c>
      <c r="I141" s="315" t="s">
        <v>1223</v>
      </c>
      <c r="J141" s="315" t="s">
        <v>1019</v>
      </c>
      <c r="K141" s="82" t="s">
        <v>1008</v>
      </c>
      <c r="L141" s="313"/>
    </row>
    <row r="142" spans="1:12" x14ac:dyDescent="0.2">
      <c r="A142" s="119">
        <v>1199</v>
      </c>
      <c r="B142" s="315" t="s">
        <v>1262</v>
      </c>
      <c r="C142" s="315" t="s">
        <v>993</v>
      </c>
      <c r="D142" s="315" t="s">
        <v>1020</v>
      </c>
      <c r="E142" s="315" t="s">
        <v>1010</v>
      </c>
      <c r="F142" s="302"/>
      <c r="G142" s="119">
        <v>1199</v>
      </c>
      <c r="H142" s="315" t="s">
        <v>1262</v>
      </c>
      <c r="I142" s="315" t="s">
        <v>993</v>
      </c>
      <c r="J142" s="315" t="s">
        <v>1020</v>
      </c>
      <c r="K142" s="315" t="s">
        <v>1010</v>
      </c>
      <c r="L142" s="313"/>
    </row>
    <row r="143" spans="1:12" x14ac:dyDescent="0.2">
      <c r="A143" s="302"/>
      <c r="B143" s="302"/>
      <c r="C143" s="302"/>
      <c r="D143" s="302"/>
      <c r="E143" s="302"/>
      <c r="F143" s="302"/>
      <c r="G143" s="302"/>
      <c r="H143" s="302"/>
      <c r="I143" s="302"/>
      <c r="J143" s="302"/>
      <c r="K143" s="302"/>
      <c r="L143" s="313"/>
    </row>
    <row r="144" spans="1:12" x14ac:dyDescent="0.2">
      <c r="A144" s="90">
        <v>3110</v>
      </c>
      <c r="B144" s="315" t="s">
        <v>1264</v>
      </c>
      <c r="C144" s="315" t="s">
        <v>1813</v>
      </c>
      <c r="D144" s="315" t="s">
        <v>1814</v>
      </c>
      <c r="E144" s="315" t="s">
        <v>1010</v>
      </c>
      <c r="F144" s="302"/>
      <c r="G144" s="90">
        <v>3110</v>
      </c>
      <c r="H144" s="315" t="s">
        <v>1264</v>
      </c>
      <c r="I144" s="315" t="s">
        <v>1813</v>
      </c>
      <c r="J144" s="315" t="s">
        <v>1814</v>
      </c>
      <c r="K144" s="315" t="s">
        <v>1010</v>
      </c>
      <c r="L144" s="313"/>
    </row>
    <row r="145" spans="1:12" x14ac:dyDescent="0.2">
      <c r="A145" s="90">
        <v>3110</v>
      </c>
      <c r="B145" s="315" t="s">
        <v>1264</v>
      </c>
      <c r="C145" s="90" t="s">
        <v>1823</v>
      </c>
      <c r="D145" s="90" t="s">
        <v>1824</v>
      </c>
      <c r="E145" s="162" t="s">
        <v>209</v>
      </c>
      <c r="F145" s="302"/>
      <c r="G145" s="90">
        <v>3110</v>
      </c>
      <c r="H145" s="315" t="s">
        <v>1264</v>
      </c>
      <c r="I145" s="90" t="s">
        <v>1823</v>
      </c>
      <c r="J145" s="90" t="s">
        <v>1824</v>
      </c>
      <c r="K145" s="162" t="s">
        <v>209</v>
      </c>
      <c r="L145" s="313"/>
    </row>
    <row r="146" spans="1:12" x14ac:dyDescent="0.2">
      <c r="A146" s="90">
        <v>3110</v>
      </c>
      <c r="B146" s="315" t="s">
        <v>1264</v>
      </c>
      <c r="C146" s="90" t="s">
        <v>234</v>
      </c>
      <c r="D146" s="90" t="s">
        <v>235</v>
      </c>
      <c r="E146" s="162" t="s">
        <v>209</v>
      </c>
      <c r="F146" s="302"/>
      <c r="G146" s="90">
        <v>3110</v>
      </c>
      <c r="H146" s="315" t="s">
        <v>1264</v>
      </c>
      <c r="I146" s="90" t="s">
        <v>234</v>
      </c>
      <c r="J146" s="90" t="s">
        <v>235</v>
      </c>
      <c r="K146" s="162" t="s">
        <v>209</v>
      </c>
      <c r="L146" s="313"/>
    </row>
    <row r="147" spans="1:12" x14ac:dyDescent="0.2">
      <c r="A147" s="302"/>
      <c r="B147" s="302"/>
      <c r="C147" s="302"/>
      <c r="D147" s="302"/>
      <c r="E147" s="302"/>
      <c r="F147" s="302"/>
      <c r="G147" s="302"/>
      <c r="H147" s="302"/>
      <c r="I147" s="302"/>
      <c r="J147" s="302"/>
      <c r="K147" s="302"/>
      <c r="L147" s="313"/>
    </row>
    <row r="148" spans="1:12" x14ac:dyDescent="0.2">
      <c r="A148" s="119">
        <v>3126</v>
      </c>
      <c r="B148" s="315" t="s">
        <v>94</v>
      </c>
      <c r="C148" s="119" t="s">
        <v>1823</v>
      </c>
      <c r="D148" s="119" t="s">
        <v>1824</v>
      </c>
      <c r="E148" s="162" t="s">
        <v>209</v>
      </c>
      <c r="F148" s="302"/>
      <c r="G148" s="119">
        <v>3126</v>
      </c>
      <c r="H148" s="315" t="s">
        <v>94</v>
      </c>
      <c r="I148" s="119" t="s">
        <v>1823</v>
      </c>
      <c r="J148" s="119" t="s">
        <v>1824</v>
      </c>
      <c r="K148" s="162" t="s">
        <v>209</v>
      </c>
      <c r="L148" s="313"/>
    </row>
    <row r="149" spans="1:12" x14ac:dyDescent="0.2">
      <c r="A149" s="119">
        <v>3126</v>
      </c>
      <c r="B149" s="315" t="s">
        <v>94</v>
      </c>
      <c r="C149" s="119" t="s">
        <v>234</v>
      </c>
      <c r="D149" s="119" t="s">
        <v>235</v>
      </c>
      <c r="E149" s="162" t="s">
        <v>209</v>
      </c>
      <c r="F149" s="302"/>
      <c r="G149" s="119">
        <v>3126</v>
      </c>
      <c r="H149" s="315" t="s">
        <v>94</v>
      </c>
      <c r="I149" s="119" t="s">
        <v>234</v>
      </c>
      <c r="J149" s="119" t="s">
        <v>235</v>
      </c>
      <c r="K149" s="162" t="s">
        <v>209</v>
      </c>
      <c r="L149" s="313"/>
    </row>
    <row r="150" spans="1:12" x14ac:dyDescent="0.2">
      <c r="A150" s="302"/>
      <c r="B150" s="302"/>
      <c r="C150" s="302"/>
      <c r="D150" s="302"/>
      <c r="E150" s="302"/>
      <c r="F150" s="302"/>
      <c r="G150" s="302"/>
      <c r="H150" s="302"/>
      <c r="I150" s="302"/>
      <c r="J150" s="302"/>
      <c r="K150" s="302"/>
      <c r="L150" s="313"/>
    </row>
    <row r="151" spans="1:12" x14ac:dyDescent="0.2">
      <c r="A151" s="119">
        <v>3129</v>
      </c>
      <c r="B151" s="315" t="s">
        <v>742</v>
      </c>
      <c r="C151" s="119" t="s">
        <v>1823</v>
      </c>
      <c r="D151" s="119" t="s">
        <v>1824</v>
      </c>
      <c r="E151" s="162" t="s">
        <v>209</v>
      </c>
      <c r="F151" s="302"/>
      <c r="G151" s="119">
        <v>3129</v>
      </c>
      <c r="H151" s="315" t="s">
        <v>742</v>
      </c>
      <c r="I151" s="119" t="s">
        <v>1823</v>
      </c>
      <c r="J151" s="119" t="s">
        <v>1824</v>
      </c>
      <c r="K151" s="162" t="s">
        <v>209</v>
      </c>
      <c r="L151" s="313"/>
    </row>
    <row r="152" spans="1:12" x14ac:dyDescent="0.2">
      <c r="A152" s="119">
        <v>3129</v>
      </c>
      <c r="B152" s="315" t="s">
        <v>742</v>
      </c>
      <c r="C152" s="119" t="s">
        <v>234</v>
      </c>
      <c r="D152" s="119" t="s">
        <v>235</v>
      </c>
      <c r="E152" s="162" t="s">
        <v>209</v>
      </c>
      <c r="F152" s="302"/>
      <c r="G152" s="119">
        <v>3129</v>
      </c>
      <c r="H152" s="315" t="s">
        <v>742</v>
      </c>
      <c r="I152" s="119" t="s">
        <v>234</v>
      </c>
      <c r="J152" s="119" t="s">
        <v>235</v>
      </c>
      <c r="K152" s="162" t="s">
        <v>209</v>
      </c>
      <c r="L152" s="313"/>
    </row>
    <row r="153" spans="1:12" x14ac:dyDescent="0.2">
      <c r="A153" s="302"/>
      <c r="B153" s="302"/>
      <c r="C153" s="302"/>
      <c r="D153" s="302"/>
      <c r="E153" s="302"/>
      <c r="F153" s="302"/>
      <c r="G153" s="302"/>
      <c r="H153" s="302"/>
      <c r="I153" s="302"/>
      <c r="J153" s="302"/>
      <c r="K153" s="302"/>
      <c r="L153" s="313"/>
    </row>
    <row r="154" spans="1:12" x14ac:dyDescent="0.2">
      <c r="A154" s="119">
        <v>3134</v>
      </c>
      <c r="B154" s="119" t="s">
        <v>1266</v>
      </c>
      <c r="C154" s="90" t="s">
        <v>1823</v>
      </c>
      <c r="D154" s="90" t="s">
        <v>1824</v>
      </c>
      <c r="E154" s="162" t="s">
        <v>209</v>
      </c>
      <c r="F154" s="302"/>
      <c r="G154" s="119">
        <v>3134</v>
      </c>
      <c r="H154" s="119" t="s">
        <v>1266</v>
      </c>
      <c r="I154" s="90" t="s">
        <v>1823</v>
      </c>
      <c r="J154" s="90" t="s">
        <v>1824</v>
      </c>
      <c r="K154" s="162" t="s">
        <v>209</v>
      </c>
      <c r="L154" s="313"/>
    </row>
    <row r="155" spans="1:12" x14ac:dyDescent="0.2">
      <c r="A155" s="119">
        <v>3134</v>
      </c>
      <c r="B155" s="119" t="s">
        <v>1266</v>
      </c>
      <c r="C155" s="90" t="s">
        <v>234</v>
      </c>
      <c r="D155" s="90" t="s">
        <v>235</v>
      </c>
      <c r="E155" s="162" t="s">
        <v>209</v>
      </c>
      <c r="F155" s="302"/>
      <c r="G155" s="119">
        <v>3134</v>
      </c>
      <c r="H155" s="119" t="s">
        <v>1266</v>
      </c>
      <c r="I155" s="90" t="s">
        <v>234</v>
      </c>
      <c r="J155" s="90" t="s">
        <v>235</v>
      </c>
      <c r="K155" s="162" t="s">
        <v>209</v>
      </c>
      <c r="L155" s="313"/>
    </row>
    <row r="156" spans="1:12" x14ac:dyDescent="0.2">
      <c r="A156" s="119">
        <v>3134</v>
      </c>
      <c r="B156" s="119" t="s">
        <v>1266</v>
      </c>
      <c r="C156" s="318" t="s">
        <v>232</v>
      </c>
      <c r="D156" s="318" t="s">
        <v>233</v>
      </c>
      <c r="E156" s="82" t="s">
        <v>1008</v>
      </c>
      <c r="F156" s="302"/>
      <c r="G156" s="119">
        <v>3134</v>
      </c>
      <c r="H156" s="119" t="s">
        <v>1266</v>
      </c>
      <c r="I156" s="318" t="s">
        <v>232</v>
      </c>
      <c r="J156" s="318" t="s">
        <v>233</v>
      </c>
      <c r="K156" s="82" t="s">
        <v>1008</v>
      </c>
      <c r="L156" s="313"/>
    </row>
    <row r="157" spans="1:12" x14ac:dyDescent="0.2">
      <c r="A157" s="302"/>
      <c r="B157" s="302"/>
      <c r="C157" s="302"/>
      <c r="D157" s="302"/>
      <c r="E157" s="302"/>
      <c r="F157" s="302"/>
      <c r="G157" s="302"/>
      <c r="H157" s="302"/>
      <c r="I157" s="302"/>
      <c r="J157" s="302"/>
      <c r="K157" s="302"/>
      <c r="L157" s="313"/>
    </row>
    <row r="158" spans="1:12" x14ac:dyDescent="0.2">
      <c r="A158" s="90">
        <v>3136</v>
      </c>
      <c r="B158" s="315" t="s">
        <v>1267</v>
      </c>
      <c r="C158" s="315" t="s">
        <v>239</v>
      </c>
      <c r="D158" s="315" t="s">
        <v>240</v>
      </c>
      <c r="E158" s="82" t="s">
        <v>1008</v>
      </c>
      <c r="F158" s="302"/>
      <c r="G158" s="90">
        <v>3136</v>
      </c>
      <c r="H158" s="315" t="s">
        <v>1267</v>
      </c>
      <c r="I158" s="315" t="s">
        <v>239</v>
      </c>
      <c r="J158" s="315" t="s">
        <v>240</v>
      </c>
      <c r="K158" s="82" t="s">
        <v>1008</v>
      </c>
      <c r="L158" s="313"/>
    </row>
    <row r="159" spans="1:12" x14ac:dyDescent="0.2">
      <c r="A159" s="90">
        <v>3136</v>
      </c>
      <c r="B159" s="315" t="s">
        <v>1267</v>
      </c>
      <c r="C159" s="315" t="s">
        <v>1021</v>
      </c>
      <c r="D159" s="315" t="s">
        <v>1022</v>
      </c>
      <c r="E159" s="315" t="s">
        <v>1232</v>
      </c>
      <c r="F159" s="302"/>
      <c r="G159" s="90">
        <v>3136</v>
      </c>
      <c r="H159" s="315" t="s">
        <v>1267</v>
      </c>
      <c r="I159" s="315" t="s">
        <v>1021</v>
      </c>
      <c r="J159" s="315" t="s">
        <v>1022</v>
      </c>
      <c r="K159" s="315" t="s">
        <v>1232</v>
      </c>
      <c r="L159" s="313"/>
    </row>
    <row r="160" spans="1:12" x14ac:dyDescent="0.2">
      <c r="A160" s="90">
        <v>3136</v>
      </c>
      <c r="B160" s="315" t="s">
        <v>1267</v>
      </c>
      <c r="C160" s="90" t="s">
        <v>234</v>
      </c>
      <c r="D160" s="90" t="s">
        <v>235</v>
      </c>
      <c r="E160" s="162" t="s">
        <v>209</v>
      </c>
      <c r="F160" s="302"/>
      <c r="G160" s="90">
        <v>3136</v>
      </c>
      <c r="H160" s="315" t="s">
        <v>1267</v>
      </c>
      <c r="I160" s="90" t="s">
        <v>234</v>
      </c>
      <c r="J160" s="90" t="s">
        <v>235</v>
      </c>
      <c r="K160" s="162" t="s">
        <v>209</v>
      </c>
      <c r="L160" s="313"/>
    </row>
    <row r="161" spans="1:12" x14ac:dyDescent="0.2">
      <c r="A161" s="302"/>
      <c r="B161" s="302"/>
      <c r="C161" s="302"/>
      <c r="D161" s="302"/>
      <c r="E161" s="302"/>
      <c r="F161" s="302"/>
      <c r="G161" s="302"/>
      <c r="H161" s="302"/>
      <c r="I161" s="302"/>
      <c r="J161" s="302"/>
      <c r="K161" s="302"/>
      <c r="L161" s="313"/>
    </row>
    <row r="162" spans="1:12" x14ac:dyDescent="0.2">
      <c r="A162" s="90">
        <v>3150</v>
      </c>
      <c r="B162" s="90" t="s">
        <v>687</v>
      </c>
      <c r="C162" s="119" t="s">
        <v>234</v>
      </c>
      <c r="D162" s="119" t="s">
        <v>235</v>
      </c>
      <c r="E162" s="162" t="s">
        <v>209</v>
      </c>
      <c r="F162" s="302"/>
      <c r="G162" s="90">
        <v>3150</v>
      </c>
      <c r="H162" s="90" t="s">
        <v>687</v>
      </c>
      <c r="I162" s="119" t="s">
        <v>234</v>
      </c>
      <c r="J162" s="119" t="s">
        <v>235</v>
      </c>
      <c r="K162" s="162" t="s">
        <v>209</v>
      </c>
      <c r="L162" s="313"/>
    </row>
    <row r="163" spans="1:12" x14ac:dyDescent="0.2">
      <c r="A163" s="90">
        <v>3150</v>
      </c>
      <c r="B163" s="90" t="s">
        <v>687</v>
      </c>
      <c r="C163" s="119" t="s">
        <v>1823</v>
      </c>
      <c r="D163" s="119" t="s">
        <v>1824</v>
      </c>
      <c r="E163" s="162" t="s">
        <v>209</v>
      </c>
      <c r="F163" s="302"/>
      <c r="G163" s="90">
        <v>3150</v>
      </c>
      <c r="H163" s="90" t="s">
        <v>687</v>
      </c>
      <c r="I163" s="119" t="s">
        <v>1823</v>
      </c>
      <c r="J163" s="119" t="s">
        <v>1824</v>
      </c>
      <c r="K163" s="162" t="s">
        <v>209</v>
      </c>
      <c r="L163" s="313"/>
    </row>
    <row r="164" spans="1:12" x14ac:dyDescent="0.2">
      <c r="A164" s="302"/>
      <c r="B164" s="302"/>
      <c r="C164" s="302"/>
      <c r="D164" s="302"/>
      <c r="E164" s="302"/>
      <c r="F164" s="302"/>
      <c r="G164" s="302"/>
      <c r="H164" s="302"/>
      <c r="I164" s="302"/>
      <c r="J164" s="302"/>
      <c r="K164" s="302"/>
      <c r="L164" s="313"/>
    </row>
    <row r="165" spans="1:12" x14ac:dyDescent="0.2">
      <c r="A165" s="146">
        <v>3180</v>
      </c>
      <c r="B165" s="146" t="s">
        <v>743</v>
      </c>
      <c r="C165" s="146" t="s">
        <v>239</v>
      </c>
      <c r="D165" s="146" t="s">
        <v>240</v>
      </c>
      <c r="E165" s="99" t="s">
        <v>1008</v>
      </c>
      <c r="F165" s="322"/>
      <c r="G165" s="100" t="s">
        <v>524</v>
      </c>
      <c r="H165" s="100" t="s">
        <v>524</v>
      </c>
      <c r="I165" s="100" t="s">
        <v>524</v>
      </c>
      <c r="J165" s="100" t="s">
        <v>524</v>
      </c>
      <c r="K165" s="100" t="s">
        <v>524</v>
      </c>
      <c r="L165" s="313"/>
    </row>
    <row r="166" spans="1:12" x14ac:dyDescent="0.2">
      <c r="A166" s="302"/>
      <c r="B166" s="302"/>
      <c r="C166" s="302"/>
      <c r="D166" s="302"/>
      <c r="E166" s="302"/>
      <c r="F166" s="302"/>
      <c r="G166" s="302"/>
      <c r="H166" s="302"/>
      <c r="I166" s="302"/>
      <c r="J166" s="302"/>
      <c r="K166" s="302"/>
      <c r="L166" s="313"/>
    </row>
    <row r="167" spans="1:12" x14ac:dyDescent="0.2">
      <c r="A167" s="90">
        <v>4110</v>
      </c>
      <c r="B167" s="119" t="s">
        <v>1269</v>
      </c>
      <c r="C167" s="119" t="s">
        <v>1350</v>
      </c>
      <c r="D167" s="90" t="s">
        <v>1351</v>
      </c>
      <c r="E167" s="315" t="s">
        <v>1010</v>
      </c>
      <c r="F167" s="302"/>
      <c r="G167" s="90">
        <v>4110</v>
      </c>
      <c r="H167" s="119" t="s">
        <v>1269</v>
      </c>
      <c r="I167" s="119" t="s">
        <v>1350</v>
      </c>
      <c r="J167" s="90" t="s">
        <v>1351</v>
      </c>
      <c r="K167" s="315" t="s">
        <v>1010</v>
      </c>
      <c r="L167" s="313"/>
    </row>
    <row r="168" spans="1:12" x14ac:dyDescent="0.2">
      <c r="A168" s="90">
        <v>4110</v>
      </c>
      <c r="B168" s="119" t="s">
        <v>1269</v>
      </c>
      <c r="C168" s="119" t="s">
        <v>1354</v>
      </c>
      <c r="D168" s="90" t="s">
        <v>1355</v>
      </c>
      <c r="E168" s="315" t="s">
        <v>1010</v>
      </c>
      <c r="F168" s="302"/>
      <c r="G168" s="90">
        <v>4110</v>
      </c>
      <c r="H168" s="119" t="s">
        <v>1269</v>
      </c>
      <c r="I168" s="119" t="s">
        <v>1354</v>
      </c>
      <c r="J168" s="90" t="s">
        <v>1355</v>
      </c>
      <c r="K168" s="315" t="s">
        <v>1010</v>
      </c>
      <c r="L168" s="313"/>
    </row>
    <row r="169" spans="1:12" x14ac:dyDescent="0.2">
      <c r="A169" s="90">
        <v>4110</v>
      </c>
      <c r="B169" s="119" t="s">
        <v>1269</v>
      </c>
      <c r="C169" s="119" t="s">
        <v>1356</v>
      </c>
      <c r="D169" s="90" t="s">
        <v>1357</v>
      </c>
      <c r="E169" s="315" t="s">
        <v>1010</v>
      </c>
      <c r="F169" s="302"/>
      <c r="G169" s="90">
        <v>4110</v>
      </c>
      <c r="H169" s="119" t="s">
        <v>1269</v>
      </c>
      <c r="I169" s="119" t="s">
        <v>1356</v>
      </c>
      <c r="J169" s="90" t="s">
        <v>1357</v>
      </c>
      <c r="K169" s="315" t="s">
        <v>1010</v>
      </c>
      <c r="L169" s="313"/>
    </row>
    <row r="170" spans="1:12" x14ac:dyDescent="0.2">
      <c r="A170" s="90">
        <v>4110</v>
      </c>
      <c r="B170" s="119" t="s">
        <v>1269</v>
      </c>
      <c r="C170" s="119" t="s">
        <v>1358</v>
      </c>
      <c r="D170" s="119" t="s">
        <v>1359</v>
      </c>
      <c r="E170" s="315" t="s">
        <v>1010</v>
      </c>
      <c r="F170" s="302"/>
      <c r="G170" s="90">
        <v>4110</v>
      </c>
      <c r="H170" s="119" t="s">
        <v>1269</v>
      </c>
      <c r="I170" s="119" t="s">
        <v>1358</v>
      </c>
      <c r="J170" s="119" t="s">
        <v>1359</v>
      </c>
      <c r="K170" s="315" t="s">
        <v>1010</v>
      </c>
      <c r="L170" s="313"/>
    </row>
    <row r="171" spans="1:12" x14ac:dyDescent="0.2">
      <c r="A171" s="90">
        <v>4110</v>
      </c>
      <c r="B171" s="315" t="s">
        <v>1269</v>
      </c>
      <c r="C171" s="315" t="s">
        <v>1630</v>
      </c>
      <c r="D171" s="315" t="s">
        <v>1631</v>
      </c>
      <c r="E171" s="315" t="s">
        <v>1010</v>
      </c>
      <c r="F171" s="302"/>
      <c r="G171" s="90">
        <v>4110</v>
      </c>
      <c r="H171" s="315" t="s">
        <v>1269</v>
      </c>
      <c r="I171" s="315" t="s">
        <v>1630</v>
      </c>
      <c r="J171" s="315" t="s">
        <v>1631</v>
      </c>
      <c r="K171" s="315" t="s">
        <v>1010</v>
      </c>
      <c r="L171" s="313"/>
    </row>
    <row r="172" spans="1:12" x14ac:dyDescent="0.2">
      <c r="A172" s="90" t="s">
        <v>1268</v>
      </c>
      <c r="B172" s="119" t="s">
        <v>1269</v>
      </c>
      <c r="C172" s="119" t="s">
        <v>1640</v>
      </c>
      <c r="D172" s="119" t="s">
        <v>1641</v>
      </c>
      <c r="E172" s="315" t="s">
        <v>1010</v>
      </c>
      <c r="F172" s="302"/>
      <c r="G172" s="90" t="s">
        <v>1268</v>
      </c>
      <c r="H172" s="119" t="s">
        <v>1269</v>
      </c>
      <c r="I172" s="119" t="s">
        <v>1640</v>
      </c>
      <c r="J172" s="119" t="s">
        <v>1641</v>
      </c>
      <c r="K172" s="315" t="s">
        <v>1010</v>
      </c>
      <c r="L172" s="313"/>
    </row>
    <row r="173" spans="1:12" x14ac:dyDescent="0.2">
      <c r="A173" s="90">
        <v>4110</v>
      </c>
      <c r="B173" s="119" t="s">
        <v>1269</v>
      </c>
      <c r="C173" s="119" t="s">
        <v>1643</v>
      </c>
      <c r="D173" s="119" t="s">
        <v>1644</v>
      </c>
      <c r="E173" s="315" t="s">
        <v>1010</v>
      </c>
      <c r="F173" s="302"/>
      <c r="G173" s="90">
        <v>4110</v>
      </c>
      <c r="H173" s="119" t="s">
        <v>1269</v>
      </c>
      <c r="I173" s="119" t="s">
        <v>1643</v>
      </c>
      <c r="J173" s="119" t="s">
        <v>1644</v>
      </c>
      <c r="K173" s="315" t="s">
        <v>1010</v>
      </c>
      <c r="L173" s="313"/>
    </row>
    <row r="174" spans="1:12" x14ac:dyDescent="0.2">
      <c r="A174" s="90" t="s">
        <v>1268</v>
      </c>
      <c r="B174" s="119" t="s">
        <v>1269</v>
      </c>
      <c r="C174" s="119" t="s">
        <v>1788</v>
      </c>
      <c r="D174" s="119" t="s">
        <v>870</v>
      </c>
      <c r="E174" s="315" t="s">
        <v>1010</v>
      </c>
      <c r="F174" s="302"/>
      <c r="G174" s="90" t="s">
        <v>1268</v>
      </c>
      <c r="H174" s="119" t="s">
        <v>1269</v>
      </c>
      <c r="I174" s="119" t="s">
        <v>1788</v>
      </c>
      <c r="J174" s="119" t="s">
        <v>870</v>
      </c>
      <c r="K174" s="315" t="s">
        <v>1010</v>
      </c>
      <c r="L174" s="313"/>
    </row>
    <row r="175" spans="1:12" x14ac:dyDescent="0.2">
      <c r="A175" s="90">
        <v>4110</v>
      </c>
      <c r="B175" s="315" t="s">
        <v>1269</v>
      </c>
      <c r="C175" s="315" t="s">
        <v>1804</v>
      </c>
      <c r="D175" s="315" t="s">
        <v>1805</v>
      </c>
      <c r="E175" s="315" t="s">
        <v>1010</v>
      </c>
      <c r="F175" s="302"/>
      <c r="G175" s="90">
        <v>4110</v>
      </c>
      <c r="H175" s="315" t="s">
        <v>1269</v>
      </c>
      <c r="I175" s="315" t="s">
        <v>1804</v>
      </c>
      <c r="J175" s="315" t="s">
        <v>1805</v>
      </c>
      <c r="K175" s="315" t="s">
        <v>1010</v>
      </c>
      <c r="L175" s="313"/>
    </row>
    <row r="176" spans="1:12" x14ac:dyDescent="0.2">
      <c r="A176" s="90">
        <v>4110</v>
      </c>
      <c r="B176" s="119" t="s">
        <v>1269</v>
      </c>
      <c r="C176" s="119" t="s">
        <v>1813</v>
      </c>
      <c r="D176" s="119" t="s">
        <v>1814</v>
      </c>
      <c r="E176" s="315" t="s">
        <v>1010</v>
      </c>
      <c r="F176" s="302"/>
      <c r="G176" s="90">
        <v>4110</v>
      </c>
      <c r="H176" s="119" t="s">
        <v>1269</v>
      </c>
      <c r="I176" s="119" t="s">
        <v>1813</v>
      </c>
      <c r="J176" s="119" t="s">
        <v>1814</v>
      </c>
      <c r="K176" s="315" t="s">
        <v>1010</v>
      </c>
      <c r="L176" s="313"/>
    </row>
    <row r="177" spans="1:12" x14ac:dyDescent="0.2">
      <c r="A177" s="90">
        <v>4110</v>
      </c>
      <c r="B177" s="119" t="s">
        <v>1269</v>
      </c>
      <c r="C177" s="119" t="s">
        <v>1833</v>
      </c>
      <c r="D177" s="119" t="s">
        <v>1834</v>
      </c>
      <c r="E177" s="315" t="s">
        <v>1232</v>
      </c>
      <c r="F177" s="302"/>
      <c r="G177" s="90">
        <v>4110</v>
      </c>
      <c r="H177" s="119" t="s">
        <v>1269</v>
      </c>
      <c r="I177" s="119" t="s">
        <v>1833</v>
      </c>
      <c r="J177" s="119" t="s">
        <v>1834</v>
      </c>
      <c r="K177" s="315" t="s">
        <v>1232</v>
      </c>
      <c r="L177" s="313"/>
    </row>
    <row r="178" spans="1:12" x14ac:dyDescent="0.2">
      <c r="A178" s="90">
        <v>4110</v>
      </c>
      <c r="B178" s="119" t="s">
        <v>1269</v>
      </c>
      <c r="C178" s="119" t="s">
        <v>1840</v>
      </c>
      <c r="D178" s="119" t="s">
        <v>1841</v>
      </c>
      <c r="E178" s="315" t="s">
        <v>1232</v>
      </c>
      <c r="F178" s="302"/>
      <c r="G178" s="90">
        <v>4110</v>
      </c>
      <c r="H178" s="119" t="s">
        <v>1269</v>
      </c>
      <c r="I178" s="119" t="s">
        <v>1840</v>
      </c>
      <c r="J178" s="119" t="s">
        <v>1841</v>
      </c>
      <c r="K178" s="315" t="s">
        <v>1232</v>
      </c>
      <c r="L178" s="313"/>
    </row>
    <row r="179" spans="1:12" x14ac:dyDescent="0.2">
      <c r="A179" s="90">
        <v>4110</v>
      </c>
      <c r="B179" s="119" t="s">
        <v>1269</v>
      </c>
      <c r="C179" s="119" t="s">
        <v>1842</v>
      </c>
      <c r="D179" s="119" t="s">
        <v>1843</v>
      </c>
      <c r="E179" s="315" t="s">
        <v>1232</v>
      </c>
      <c r="F179" s="302"/>
      <c r="G179" s="90">
        <v>4110</v>
      </c>
      <c r="H179" s="119" t="s">
        <v>1269</v>
      </c>
      <c r="I179" s="119" t="s">
        <v>1842</v>
      </c>
      <c r="J179" s="119" t="s">
        <v>1843</v>
      </c>
      <c r="K179" s="315" t="s">
        <v>1232</v>
      </c>
      <c r="L179" s="313"/>
    </row>
    <row r="180" spans="1:12" x14ac:dyDescent="0.2">
      <c r="A180" s="90">
        <v>4110</v>
      </c>
      <c r="B180" s="119" t="s">
        <v>1269</v>
      </c>
      <c r="C180" s="119" t="s">
        <v>1848</v>
      </c>
      <c r="D180" s="119" t="s">
        <v>915</v>
      </c>
      <c r="E180" s="315" t="s">
        <v>1010</v>
      </c>
      <c r="F180" s="302"/>
      <c r="G180" s="90">
        <v>4110</v>
      </c>
      <c r="H180" s="119" t="s">
        <v>1269</v>
      </c>
      <c r="I180" s="119" t="s">
        <v>1848</v>
      </c>
      <c r="J180" s="119" t="s">
        <v>915</v>
      </c>
      <c r="K180" s="315" t="s">
        <v>1010</v>
      </c>
      <c r="L180" s="313"/>
    </row>
    <row r="181" spans="1:12" x14ac:dyDescent="0.2">
      <c r="A181" s="90">
        <v>4110</v>
      </c>
      <c r="B181" s="119" t="s">
        <v>1269</v>
      </c>
      <c r="C181" s="119" t="s">
        <v>1849</v>
      </c>
      <c r="D181" s="119" t="s">
        <v>1850</v>
      </c>
      <c r="E181" s="315" t="s">
        <v>1010</v>
      </c>
      <c r="F181" s="302"/>
      <c r="G181" s="90">
        <v>4110</v>
      </c>
      <c r="H181" s="119" t="s">
        <v>1269</v>
      </c>
      <c r="I181" s="119" t="s">
        <v>1849</v>
      </c>
      <c r="J181" s="119" t="s">
        <v>1850</v>
      </c>
      <c r="K181" s="315" t="s">
        <v>1010</v>
      </c>
      <c r="L181" s="313"/>
    </row>
    <row r="182" spans="1:12" x14ac:dyDescent="0.2">
      <c r="A182" s="90">
        <v>4110</v>
      </c>
      <c r="B182" s="119" t="s">
        <v>1269</v>
      </c>
      <c r="C182" s="119" t="s">
        <v>1856</v>
      </c>
      <c r="D182" s="119" t="s">
        <v>1857</v>
      </c>
      <c r="E182" s="315" t="s">
        <v>1010</v>
      </c>
      <c r="F182" s="302"/>
      <c r="G182" s="90">
        <v>4110</v>
      </c>
      <c r="H182" s="119" t="s">
        <v>1269</v>
      </c>
      <c r="I182" s="119" t="s">
        <v>1856</v>
      </c>
      <c r="J182" s="119" t="s">
        <v>1857</v>
      </c>
      <c r="K182" s="315" t="s">
        <v>1010</v>
      </c>
      <c r="L182" s="313"/>
    </row>
    <row r="183" spans="1:12" x14ac:dyDescent="0.2">
      <c r="A183" s="90">
        <v>4110</v>
      </c>
      <c r="B183" s="119" t="s">
        <v>1269</v>
      </c>
      <c r="C183" s="119" t="s">
        <v>1858</v>
      </c>
      <c r="D183" s="119" t="s">
        <v>1859</v>
      </c>
      <c r="E183" s="315" t="s">
        <v>1232</v>
      </c>
      <c r="F183" s="302"/>
      <c r="G183" s="90">
        <v>4110</v>
      </c>
      <c r="H183" s="119" t="s">
        <v>1269</v>
      </c>
      <c r="I183" s="119" t="s">
        <v>1858</v>
      </c>
      <c r="J183" s="119" t="s">
        <v>1859</v>
      </c>
      <c r="K183" s="315" t="s">
        <v>1232</v>
      </c>
      <c r="L183" s="313"/>
    </row>
    <row r="184" spans="1:12" x14ac:dyDescent="0.2">
      <c r="A184" s="90">
        <v>4110</v>
      </c>
      <c r="B184" s="119" t="s">
        <v>1269</v>
      </c>
      <c r="C184" s="119" t="s">
        <v>1872</v>
      </c>
      <c r="D184" s="119" t="s">
        <v>1878</v>
      </c>
      <c r="E184" s="315" t="s">
        <v>1232</v>
      </c>
      <c r="F184" s="302"/>
      <c r="G184" s="90">
        <v>4110</v>
      </c>
      <c r="H184" s="119" t="s">
        <v>1269</v>
      </c>
      <c r="I184" s="119" t="s">
        <v>1872</v>
      </c>
      <c r="J184" s="119" t="s">
        <v>1878</v>
      </c>
      <c r="K184" s="315" t="s">
        <v>1232</v>
      </c>
      <c r="L184" s="313"/>
    </row>
    <row r="185" spans="1:12" x14ac:dyDescent="0.2">
      <c r="A185" s="90">
        <v>4110</v>
      </c>
      <c r="B185" s="119" t="s">
        <v>1269</v>
      </c>
      <c r="C185" s="119" t="s">
        <v>1881</v>
      </c>
      <c r="D185" s="119" t="s">
        <v>1882</v>
      </c>
      <c r="E185" s="315" t="s">
        <v>1232</v>
      </c>
      <c r="F185" s="302"/>
      <c r="G185" s="90">
        <v>4110</v>
      </c>
      <c r="H185" s="119" t="s">
        <v>1269</v>
      </c>
      <c r="I185" s="119" t="s">
        <v>1881</v>
      </c>
      <c r="J185" s="119" t="s">
        <v>1882</v>
      </c>
      <c r="K185" s="315" t="s">
        <v>1232</v>
      </c>
      <c r="L185" s="313"/>
    </row>
    <row r="186" spans="1:12" x14ac:dyDescent="0.2">
      <c r="A186" s="90">
        <v>4110</v>
      </c>
      <c r="B186" s="119" t="s">
        <v>1269</v>
      </c>
      <c r="C186" s="119" t="s">
        <v>1885</v>
      </c>
      <c r="D186" s="119" t="s">
        <v>1886</v>
      </c>
      <c r="E186" s="315" t="s">
        <v>1232</v>
      </c>
      <c r="F186" s="302"/>
      <c r="G186" s="90">
        <v>4110</v>
      </c>
      <c r="H186" s="119" t="s">
        <v>1269</v>
      </c>
      <c r="I186" s="119" t="s">
        <v>1885</v>
      </c>
      <c r="J186" s="119" t="s">
        <v>1886</v>
      </c>
      <c r="K186" s="315" t="s">
        <v>1232</v>
      </c>
      <c r="L186" s="313"/>
    </row>
    <row r="187" spans="1:12" x14ac:dyDescent="0.2">
      <c r="A187" s="90" t="s">
        <v>1268</v>
      </c>
      <c r="B187" s="119" t="s">
        <v>1269</v>
      </c>
      <c r="C187" s="119" t="s">
        <v>1893</v>
      </c>
      <c r="D187" s="119" t="s">
        <v>1894</v>
      </c>
      <c r="E187" s="315" t="s">
        <v>1232</v>
      </c>
      <c r="F187" s="302"/>
      <c r="G187" s="90" t="s">
        <v>1268</v>
      </c>
      <c r="H187" s="119" t="s">
        <v>1269</v>
      </c>
      <c r="I187" s="119" t="s">
        <v>1893</v>
      </c>
      <c r="J187" s="119" t="s">
        <v>1894</v>
      </c>
      <c r="K187" s="315" t="s">
        <v>1232</v>
      </c>
      <c r="L187" s="313"/>
    </row>
    <row r="188" spans="1:12" x14ac:dyDescent="0.2">
      <c r="A188" s="90">
        <v>4110</v>
      </c>
      <c r="B188" s="119" t="s">
        <v>1269</v>
      </c>
      <c r="C188" s="119" t="s">
        <v>1895</v>
      </c>
      <c r="D188" s="119" t="s">
        <v>5</v>
      </c>
      <c r="E188" s="315" t="s">
        <v>1232</v>
      </c>
      <c r="F188" s="302"/>
      <c r="G188" s="90">
        <v>4110</v>
      </c>
      <c r="H188" s="119" t="s">
        <v>1269</v>
      </c>
      <c r="I188" s="119" t="s">
        <v>1895</v>
      </c>
      <c r="J188" s="119" t="s">
        <v>5</v>
      </c>
      <c r="K188" s="315" t="s">
        <v>1232</v>
      </c>
      <c r="L188" s="313"/>
    </row>
    <row r="189" spans="1:12" x14ac:dyDescent="0.2">
      <c r="A189" s="119">
        <v>4110</v>
      </c>
      <c r="B189" s="119" t="s">
        <v>1269</v>
      </c>
      <c r="C189" s="119" t="s">
        <v>226</v>
      </c>
      <c r="D189" s="119" t="s">
        <v>227</v>
      </c>
      <c r="E189" s="82" t="s">
        <v>1008</v>
      </c>
      <c r="F189" s="302"/>
      <c r="G189" s="119">
        <v>4110</v>
      </c>
      <c r="H189" s="119" t="s">
        <v>1269</v>
      </c>
      <c r="I189" s="119" t="s">
        <v>226</v>
      </c>
      <c r="J189" s="119" t="s">
        <v>227</v>
      </c>
      <c r="K189" s="82" t="s">
        <v>1008</v>
      </c>
      <c r="L189" s="313"/>
    </row>
    <row r="190" spans="1:12" x14ac:dyDescent="0.2">
      <c r="A190" s="119">
        <v>4110</v>
      </c>
      <c r="B190" s="119" t="s">
        <v>1269</v>
      </c>
      <c r="C190" s="119" t="s">
        <v>252</v>
      </c>
      <c r="D190" s="119" t="s">
        <v>253</v>
      </c>
      <c r="E190" s="315" t="s">
        <v>1232</v>
      </c>
      <c r="F190" s="302"/>
      <c r="G190" s="119">
        <v>4110</v>
      </c>
      <c r="H190" s="119" t="s">
        <v>1269</v>
      </c>
      <c r="I190" s="119" t="s">
        <v>252</v>
      </c>
      <c r="J190" s="119" t="s">
        <v>253</v>
      </c>
      <c r="K190" s="315" t="s">
        <v>1232</v>
      </c>
      <c r="L190" s="313"/>
    </row>
    <row r="191" spans="1:12" x14ac:dyDescent="0.2">
      <c r="A191" s="90">
        <v>4110</v>
      </c>
      <c r="B191" s="119" t="s">
        <v>1269</v>
      </c>
      <c r="C191" s="119" t="s">
        <v>256</v>
      </c>
      <c r="D191" s="119" t="s">
        <v>257</v>
      </c>
      <c r="E191" s="315" t="s">
        <v>1232</v>
      </c>
      <c r="F191" s="302"/>
      <c r="G191" s="90">
        <v>4110</v>
      </c>
      <c r="H191" s="119" t="s">
        <v>1269</v>
      </c>
      <c r="I191" s="119" t="s">
        <v>256</v>
      </c>
      <c r="J191" s="119" t="s">
        <v>257</v>
      </c>
      <c r="K191" s="315" t="s">
        <v>1232</v>
      </c>
      <c r="L191" s="313"/>
    </row>
    <row r="192" spans="1:12" x14ac:dyDescent="0.2">
      <c r="A192" s="90">
        <v>4110</v>
      </c>
      <c r="B192" s="119" t="s">
        <v>1269</v>
      </c>
      <c r="C192" s="119" t="s">
        <v>261</v>
      </c>
      <c r="D192" s="119" t="s">
        <v>978</v>
      </c>
      <c r="E192" s="315" t="s">
        <v>1010</v>
      </c>
      <c r="F192" s="302"/>
      <c r="G192" s="90">
        <v>4110</v>
      </c>
      <c r="H192" s="119" t="s">
        <v>1269</v>
      </c>
      <c r="I192" s="119" t="s">
        <v>261</v>
      </c>
      <c r="J192" s="119" t="s">
        <v>978</v>
      </c>
      <c r="K192" s="315" t="s">
        <v>1010</v>
      </c>
      <c r="L192" s="313"/>
    </row>
    <row r="193" spans="1:12" x14ac:dyDescent="0.2">
      <c r="A193" s="90">
        <v>4110</v>
      </c>
      <c r="B193" s="119" t="s">
        <v>1269</v>
      </c>
      <c r="C193" s="119" t="s">
        <v>265</v>
      </c>
      <c r="D193" s="119" t="s">
        <v>266</v>
      </c>
      <c r="E193" s="315" t="s">
        <v>1232</v>
      </c>
      <c r="F193" s="302"/>
      <c r="G193" s="90">
        <v>4110</v>
      </c>
      <c r="H193" s="119" t="s">
        <v>1269</v>
      </c>
      <c r="I193" s="119" t="s">
        <v>265</v>
      </c>
      <c r="J193" s="119" t="s">
        <v>266</v>
      </c>
      <c r="K193" s="315" t="s">
        <v>1232</v>
      </c>
      <c r="L193" s="313"/>
    </row>
    <row r="194" spans="1:12" x14ac:dyDescent="0.2">
      <c r="A194" s="90">
        <v>4110</v>
      </c>
      <c r="B194" s="119" t="s">
        <v>1269</v>
      </c>
      <c r="C194" s="119" t="s">
        <v>271</v>
      </c>
      <c r="D194" s="90" t="s">
        <v>272</v>
      </c>
      <c r="E194" s="315" t="s">
        <v>1232</v>
      </c>
      <c r="F194" s="302"/>
      <c r="G194" s="90">
        <v>4110</v>
      </c>
      <c r="H194" s="119" t="s">
        <v>1269</v>
      </c>
      <c r="I194" s="119" t="s">
        <v>271</v>
      </c>
      <c r="J194" s="90" t="s">
        <v>272</v>
      </c>
      <c r="K194" s="315" t="s">
        <v>1232</v>
      </c>
      <c r="L194" s="313"/>
    </row>
    <row r="195" spans="1:12" x14ac:dyDescent="0.2">
      <c r="A195" s="90">
        <v>4110</v>
      </c>
      <c r="B195" s="119" t="s">
        <v>1269</v>
      </c>
      <c r="C195" s="119" t="s">
        <v>867</v>
      </c>
      <c r="D195" s="90" t="s">
        <v>868</v>
      </c>
      <c r="E195" s="315" t="s">
        <v>1010</v>
      </c>
      <c r="F195" s="302"/>
      <c r="G195" s="90">
        <v>4110</v>
      </c>
      <c r="H195" s="119" t="s">
        <v>1269</v>
      </c>
      <c r="I195" s="119" t="s">
        <v>867</v>
      </c>
      <c r="J195" s="90" t="s">
        <v>868</v>
      </c>
      <c r="K195" s="315" t="s">
        <v>1010</v>
      </c>
      <c r="L195" s="313"/>
    </row>
    <row r="196" spans="1:12" x14ac:dyDescent="0.2">
      <c r="A196" s="90">
        <v>4110</v>
      </c>
      <c r="B196" s="119" t="s">
        <v>1269</v>
      </c>
      <c r="C196" s="119" t="s">
        <v>1023</v>
      </c>
      <c r="D196" s="90" t="s">
        <v>1851</v>
      </c>
      <c r="E196" s="315" t="s">
        <v>1232</v>
      </c>
      <c r="F196" s="302"/>
      <c r="G196" s="90">
        <v>4110</v>
      </c>
      <c r="H196" s="119" t="s">
        <v>1269</v>
      </c>
      <c r="I196" s="119" t="s">
        <v>1023</v>
      </c>
      <c r="J196" s="90" t="s">
        <v>1851</v>
      </c>
      <c r="K196" s="315" t="s">
        <v>1232</v>
      </c>
      <c r="L196" s="313"/>
    </row>
    <row r="197" spans="1:12" x14ac:dyDescent="0.2">
      <c r="A197" s="90">
        <v>4110</v>
      </c>
      <c r="B197" s="119" t="s">
        <v>1269</v>
      </c>
      <c r="C197" s="119" t="s">
        <v>1024</v>
      </c>
      <c r="D197" s="90" t="s">
        <v>1025</v>
      </c>
      <c r="E197" s="315" t="s">
        <v>1232</v>
      </c>
      <c r="F197" s="302"/>
      <c r="G197" s="90">
        <v>4110</v>
      </c>
      <c r="H197" s="119" t="s">
        <v>1269</v>
      </c>
      <c r="I197" s="119" t="s">
        <v>1024</v>
      </c>
      <c r="J197" s="90" t="s">
        <v>1025</v>
      </c>
      <c r="K197" s="315" t="s">
        <v>1232</v>
      </c>
      <c r="L197" s="313"/>
    </row>
    <row r="198" spans="1:12" x14ac:dyDescent="0.2">
      <c r="A198" s="90">
        <v>4110</v>
      </c>
      <c r="B198" s="119" t="s">
        <v>1269</v>
      </c>
      <c r="C198" s="119" t="s">
        <v>1026</v>
      </c>
      <c r="D198" s="90" t="s">
        <v>1027</v>
      </c>
      <c r="E198" s="315" t="s">
        <v>1232</v>
      </c>
      <c r="F198" s="302"/>
      <c r="G198" s="90">
        <v>4110</v>
      </c>
      <c r="H198" s="119" t="s">
        <v>1269</v>
      </c>
      <c r="I198" s="119" t="s">
        <v>1026</v>
      </c>
      <c r="J198" s="90" t="s">
        <v>1027</v>
      </c>
      <c r="K198" s="315" t="s">
        <v>1232</v>
      </c>
      <c r="L198" s="313"/>
    </row>
    <row r="199" spans="1:12" x14ac:dyDescent="0.2">
      <c r="A199" s="90">
        <v>4110</v>
      </c>
      <c r="B199" s="119" t="s">
        <v>1269</v>
      </c>
      <c r="C199" s="119" t="s">
        <v>269</v>
      </c>
      <c r="D199" s="90" t="s">
        <v>1028</v>
      </c>
      <c r="E199" s="315" t="s">
        <v>1232</v>
      </c>
      <c r="F199" s="302"/>
      <c r="G199" s="90">
        <v>4110</v>
      </c>
      <c r="H199" s="119" t="s">
        <v>1269</v>
      </c>
      <c r="I199" s="119" t="s">
        <v>269</v>
      </c>
      <c r="J199" s="90" t="s">
        <v>1028</v>
      </c>
      <c r="K199" s="315" t="s">
        <v>1232</v>
      </c>
      <c r="L199" s="313"/>
    </row>
    <row r="200" spans="1:12" x14ac:dyDescent="0.2">
      <c r="A200" s="90">
        <v>4110</v>
      </c>
      <c r="B200" s="119" t="s">
        <v>1269</v>
      </c>
      <c r="C200" s="119" t="s">
        <v>1825</v>
      </c>
      <c r="D200" s="90" t="s">
        <v>1826</v>
      </c>
      <c r="E200" s="315" t="s">
        <v>1010</v>
      </c>
      <c r="F200" s="302"/>
      <c r="G200" s="90">
        <v>4110</v>
      </c>
      <c r="H200" s="119" t="s">
        <v>1269</v>
      </c>
      <c r="I200" s="119" t="s">
        <v>1825</v>
      </c>
      <c r="J200" s="90" t="s">
        <v>1826</v>
      </c>
      <c r="K200" s="315" t="s">
        <v>1010</v>
      </c>
      <c r="L200" s="313"/>
    </row>
    <row r="201" spans="1:12" x14ac:dyDescent="0.2">
      <c r="A201" s="90">
        <v>4110</v>
      </c>
      <c r="B201" s="119" t="s">
        <v>1269</v>
      </c>
      <c r="C201" s="119" t="s">
        <v>1029</v>
      </c>
      <c r="D201" s="90" t="s">
        <v>1030</v>
      </c>
      <c r="E201" s="315" t="s">
        <v>1232</v>
      </c>
      <c r="F201" s="302"/>
      <c r="G201" s="90">
        <v>4110</v>
      </c>
      <c r="H201" s="119" t="s">
        <v>1269</v>
      </c>
      <c r="I201" s="119" t="s">
        <v>1029</v>
      </c>
      <c r="J201" s="90" t="s">
        <v>1030</v>
      </c>
      <c r="K201" s="315" t="s">
        <v>1232</v>
      </c>
      <c r="L201" s="313"/>
    </row>
    <row r="202" spans="1:12" x14ac:dyDescent="0.2">
      <c r="A202" s="90">
        <v>4110</v>
      </c>
      <c r="B202" s="119" t="s">
        <v>1269</v>
      </c>
      <c r="C202" s="119" t="s">
        <v>1031</v>
      </c>
      <c r="D202" s="90" t="s">
        <v>1032</v>
      </c>
      <c r="E202" s="315" t="s">
        <v>1232</v>
      </c>
      <c r="F202" s="302"/>
      <c r="G202" s="90">
        <v>4110</v>
      </c>
      <c r="H202" s="119" t="s">
        <v>1269</v>
      </c>
      <c r="I202" s="119" t="s">
        <v>1031</v>
      </c>
      <c r="J202" s="90" t="s">
        <v>1032</v>
      </c>
      <c r="K202" s="315" t="s">
        <v>1232</v>
      </c>
      <c r="L202" s="313"/>
    </row>
    <row r="203" spans="1:12" x14ac:dyDescent="0.2">
      <c r="A203" s="90">
        <v>4110</v>
      </c>
      <c r="B203" s="119" t="s">
        <v>1269</v>
      </c>
      <c r="C203" s="119" t="s">
        <v>1033</v>
      </c>
      <c r="D203" s="90" t="s">
        <v>1034</v>
      </c>
      <c r="E203" s="315" t="s">
        <v>1232</v>
      </c>
      <c r="F203" s="302"/>
      <c r="G203" s="90">
        <v>4110</v>
      </c>
      <c r="H203" s="119" t="s">
        <v>1269</v>
      </c>
      <c r="I203" s="119" t="s">
        <v>1033</v>
      </c>
      <c r="J203" s="90" t="s">
        <v>1034</v>
      </c>
      <c r="K203" s="315" t="s">
        <v>1232</v>
      </c>
      <c r="L203" s="313"/>
    </row>
    <row r="204" spans="1:12" x14ac:dyDescent="0.2">
      <c r="A204" s="90">
        <v>4110</v>
      </c>
      <c r="B204" s="119" t="s">
        <v>1269</v>
      </c>
      <c r="C204" s="119" t="s">
        <v>1206</v>
      </c>
      <c r="D204" s="90" t="s">
        <v>1207</v>
      </c>
      <c r="E204" s="315" t="s">
        <v>1010</v>
      </c>
      <c r="F204" s="302"/>
      <c r="G204" s="90">
        <v>4110</v>
      </c>
      <c r="H204" s="119" t="s">
        <v>1269</v>
      </c>
      <c r="I204" s="119" t="s">
        <v>1206</v>
      </c>
      <c r="J204" s="90" t="s">
        <v>1207</v>
      </c>
      <c r="K204" s="315" t="s">
        <v>1010</v>
      </c>
      <c r="L204" s="313"/>
    </row>
    <row r="205" spans="1:12" x14ac:dyDescent="0.2">
      <c r="A205" s="90">
        <v>4110</v>
      </c>
      <c r="B205" s="119" t="s">
        <v>1269</v>
      </c>
      <c r="C205" s="119" t="s">
        <v>981</v>
      </c>
      <c r="D205" s="90" t="s">
        <v>982</v>
      </c>
      <c r="E205" s="315" t="s">
        <v>1010</v>
      </c>
      <c r="F205" s="302"/>
      <c r="G205" s="90">
        <v>4110</v>
      </c>
      <c r="H205" s="119" t="s">
        <v>1269</v>
      </c>
      <c r="I205" s="119" t="s">
        <v>981</v>
      </c>
      <c r="J205" s="90" t="s">
        <v>982</v>
      </c>
      <c r="K205" s="315" t="s">
        <v>1010</v>
      </c>
      <c r="L205" s="313"/>
    </row>
    <row r="206" spans="1:12" x14ac:dyDescent="0.2">
      <c r="A206" s="90">
        <v>4110</v>
      </c>
      <c r="B206" s="119" t="s">
        <v>1269</v>
      </c>
      <c r="C206" s="119" t="s">
        <v>1035</v>
      </c>
      <c r="D206" s="90" t="s">
        <v>1036</v>
      </c>
      <c r="E206" s="315" t="s">
        <v>1232</v>
      </c>
      <c r="F206" s="302"/>
      <c r="G206" s="90">
        <v>4110</v>
      </c>
      <c r="H206" s="119" t="s">
        <v>1269</v>
      </c>
      <c r="I206" s="119" t="s">
        <v>1035</v>
      </c>
      <c r="J206" s="90" t="s">
        <v>1036</v>
      </c>
      <c r="K206" s="315" t="s">
        <v>1232</v>
      </c>
      <c r="L206" s="313"/>
    </row>
    <row r="207" spans="1:12" x14ac:dyDescent="0.2">
      <c r="A207" s="90">
        <v>4110</v>
      </c>
      <c r="B207" s="119" t="s">
        <v>1269</v>
      </c>
      <c r="C207" s="119" t="s">
        <v>941</v>
      </c>
      <c r="D207" s="90" t="s">
        <v>1037</v>
      </c>
      <c r="E207" s="315" t="s">
        <v>1232</v>
      </c>
      <c r="F207" s="302"/>
      <c r="G207" s="90">
        <v>4110</v>
      </c>
      <c r="H207" s="119" t="s">
        <v>1269</v>
      </c>
      <c r="I207" s="119" t="s">
        <v>941</v>
      </c>
      <c r="J207" s="90" t="s">
        <v>1037</v>
      </c>
      <c r="K207" s="315" t="s">
        <v>1232</v>
      </c>
      <c r="L207" s="313"/>
    </row>
    <row r="208" spans="1:12" x14ac:dyDescent="0.2">
      <c r="A208" s="90">
        <v>4110</v>
      </c>
      <c r="B208" s="119" t="s">
        <v>1269</v>
      </c>
      <c r="C208" s="119" t="s">
        <v>895</v>
      </c>
      <c r="D208" s="90" t="s">
        <v>1038</v>
      </c>
      <c r="E208" s="315" t="s">
        <v>1232</v>
      </c>
      <c r="F208" s="302"/>
      <c r="G208" s="90">
        <v>4110</v>
      </c>
      <c r="H208" s="119" t="s">
        <v>1269</v>
      </c>
      <c r="I208" s="119" t="s">
        <v>895</v>
      </c>
      <c r="J208" s="90" t="s">
        <v>1038</v>
      </c>
      <c r="K208" s="315" t="s">
        <v>1232</v>
      </c>
      <c r="L208" s="313"/>
    </row>
    <row r="209" spans="1:12" x14ac:dyDescent="0.2">
      <c r="A209" s="90">
        <v>4110</v>
      </c>
      <c r="B209" s="119" t="s">
        <v>1269</v>
      </c>
      <c r="C209" s="119" t="s">
        <v>1039</v>
      </c>
      <c r="D209" s="90" t="s">
        <v>1040</v>
      </c>
      <c r="E209" s="315" t="s">
        <v>1232</v>
      </c>
      <c r="F209" s="302"/>
      <c r="G209" s="90">
        <v>4110</v>
      </c>
      <c r="H209" s="119" t="s">
        <v>1269</v>
      </c>
      <c r="I209" s="119" t="s">
        <v>1039</v>
      </c>
      <c r="J209" s="90" t="s">
        <v>1040</v>
      </c>
      <c r="K209" s="315" t="s">
        <v>1232</v>
      </c>
      <c r="L209" s="313"/>
    </row>
    <row r="210" spans="1:12" x14ac:dyDescent="0.2">
      <c r="A210" s="90">
        <v>4110</v>
      </c>
      <c r="B210" s="119" t="s">
        <v>1269</v>
      </c>
      <c r="C210" s="119" t="s">
        <v>1209</v>
      </c>
      <c r="D210" s="119" t="s">
        <v>1210</v>
      </c>
      <c r="E210" s="315" t="s">
        <v>1010</v>
      </c>
      <c r="F210" s="302"/>
      <c r="G210" s="90">
        <v>4110</v>
      </c>
      <c r="H210" s="119" t="s">
        <v>1269</v>
      </c>
      <c r="I210" s="119" t="s">
        <v>1209</v>
      </c>
      <c r="J210" s="119" t="s">
        <v>1210</v>
      </c>
      <c r="K210" s="315" t="s">
        <v>1010</v>
      </c>
      <c r="L210" s="313"/>
    </row>
    <row r="211" spans="1:12" x14ac:dyDescent="0.2">
      <c r="A211" s="90">
        <v>4110</v>
      </c>
      <c r="B211" s="119" t="s">
        <v>1269</v>
      </c>
      <c r="C211" s="119" t="s">
        <v>3</v>
      </c>
      <c r="D211" s="119" t="s">
        <v>4</v>
      </c>
      <c r="E211" s="315" t="s">
        <v>1010</v>
      </c>
      <c r="F211" s="302"/>
      <c r="G211" s="90">
        <v>4110</v>
      </c>
      <c r="H211" s="119" t="s">
        <v>1269</v>
      </c>
      <c r="I211" s="119" t="s">
        <v>3</v>
      </c>
      <c r="J211" s="119" t="s">
        <v>4</v>
      </c>
      <c r="K211" s="315" t="s">
        <v>1010</v>
      </c>
      <c r="L211" s="313"/>
    </row>
    <row r="212" spans="1:12" x14ac:dyDescent="0.2">
      <c r="A212" s="90">
        <v>4110</v>
      </c>
      <c r="B212" s="119" t="s">
        <v>1269</v>
      </c>
      <c r="C212" s="119" t="s">
        <v>1041</v>
      </c>
      <c r="D212" s="119" t="s">
        <v>1042</v>
      </c>
      <c r="E212" s="315" t="s">
        <v>1232</v>
      </c>
      <c r="F212" s="302"/>
      <c r="G212" s="90">
        <v>4110</v>
      </c>
      <c r="H212" s="119" t="s">
        <v>1269</v>
      </c>
      <c r="I212" s="119" t="s">
        <v>1041</v>
      </c>
      <c r="J212" s="119" t="s">
        <v>1042</v>
      </c>
      <c r="K212" s="315" t="s">
        <v>1232</v>
      </c>
      <c r="L212" s="313"/>
    </row>
    <row r="213" spans="1:12" x14ac:dyDescent="0.2">
      <c r="A213" s="90">
        <v>4110</v>
      </c>
      <c r="B213" s="119" t="s">
        <v>1269</v>
      </c>
      <c r="C213" s="119" t="s">
        <v>1043</v>
      </c>
      <c r="D213" s="119" t="s">
        <v>1044</v>
      </c>
      <c r="E213" s="315" t="s">
        <v>1232</v>
      </c>
      <c r="F213" s="302"/>
      <c r="G213" s="90">
        <v>4110</v>
      </c>
      <c r="H213" s="119" t="s">
        <v>1269</v>
      </c>
      <c r="I213" s="119" t="s">
        <v>1043</v>
      </c>
      <c r="J213" s="119" t="s">
        <v>1044</v>
      </c>
      <c r="K213" s="315" t="s">
        <v>1232</v>
      </c>
      <c r="L213" s="313"/>
    </row>
    <row r="214" spans="1:12" x14ac:dyDescent="0.2">
      <c r="A214" s="90">
        <v>4110</v>
      </c>
      <c r="B214" s="119" t="s">
        <v>1269</v>
      </c>
      <c r="C214" s="119" t="s">
        <v>998</v>
      </c>
      <c r="D214" s="119" t="s">
        <v>999</v>
      </c>
      <c r="E214" s="315" t="s">
        <v>1010</v>
      </c>
      <c r="F214" s="302"/>
      <c r="G214" s="90">
        <v>4110</v>
      </c>
      <c r="H214" s="119" t="s">
        <v>1269</v>
      </c>
      <c r="I214" s="119" t="s">
        <v>998</v>
      </c>
      <c r="J214" s="119" t="s">
        <v>999</v>
      </c>
      <c r="K214" s="315" t="s">
        <v>1010</v>
      </c>
      <c r="L214" s="313"/>
    </row>
    <row r="215" spans="1:12" x14ac:dyDescent="0.2">
      <c r="A215" s="90">
        <v>4110</v>
      </c>
      <c r="B215" s="119" t="s">
        <v>1269</v>
      </c>
      <c r="C215" s="119" t="s">
        <v>1001</v>
      </c>
      <c r="D215" s="119" t="s">
        <v>1002</v>
      </c>
      <c r="E215" s="315" t="s">
        <v>1010</v>
      </c>
      <c r="F215" s="302"/>
      <c r="G215" s="90">
        <v>4110</v>
      </c>
      <c r="H215" s="119" t="s">
        <v>1269</v>
      </c>
      <c r="I215" s="119" t="s">
        <v>1001</v>
      </c>
      <c r="J215" s="119" t="s">
        <v>1002</v>
      </c>
      <c r="K215" s="315" t="s">
        <v>1010</v>
      </c>
      <c r="L215" s="313"/>
    </row>
    <row r="216" spans="1:12" x14ac:dyDescent="0.2">
      <c r="A216" s="119">
        <v>4110</v>
      </c>
      <c r="B216" s="119" t="s">
        <v>1269</v>
      </c>
      <c r="C216" s="119" t="s">
        <v>949</v>
      </c>
      <c r="D216" s="119" t="s">
        <v>950</v>
      </c>
      <c r="E216" s="315" t="s">
        <v>1232</v>
      </c>
      <c r="F216" s="302"/>
      <c r="G216" s="119">
        <v>4110</v>
      </c>
      <c r="H216" s="119" t="s">
        <v>1269</v>
      </c>
      <c r="I216" s="119" t="s">
        <v>949</v>
      </c>
      <c r="J216" s="119" t="s">
        <v>950</v>
      </c>
      <c r="K216" s="315" t="s">
        <v>1232</v>
      </c>
      <c r="L216" s="313"/>
    </row>
    <row r="217" spans="1:12" x14ac:dyDescent="0.2">
      <c r="A217" s="119">
        <v>4110</v>
      </c>
      <c r="B217" s="119" t="s">
        <v>1269</v>
      </c>
      <c r="C217" s="119" t="s">
        <v>1045</v>
      </c>
      <c r="D217" s="119" t="s">
        <v>1046</v>
      </c>
      <c r="E217" s="315" t="s">
        <v>1232</v>
      </c>
      <c r="F217" s="302"/>
      <c r="G217" s="119">
        <v>4110</v>
      </c>
      <c r="H217" s="119" t="s">
        <v>1269</v>
      </c>
      <c r="I217" s="119" t="s">
        <v>1045</v>
      </c>
      <c r="J217" s="119" t="s">
        <v>1046</v>
      </c>
      <c r="K217" s="315" t="s">
        <v>1232</v>
      </c>
      <c r="L217" s="313"/>
    </row>
    <row r="218" spans="1:12" x14ac:dyDescent="0.2">
      <c r="A218" s="119">
        <v>4110</v>
      </c>
      <c r="B218" s="119" t="s">
        <v>1269</v>
      </c>
      <c r="C218" s="119" t="s">
        <v>1047</v>
      </c>
      <c r="D218" s="119" t="s">
        <v>1048</v>
      </c>
      <c r="E218" s="315" t="s">
        <v>1232</v>
      </c>
      <c r="F218" s="302"/>
      <c r="G218" s="119">
        <v>4110</v>
      </c>
      <c r="H218" s="119" t="s">
        <v>1269</v>
      </c>
      <c r="I218" s="119" t="s">
        <v>1047</v>
      </c>
      <c r="J218" s="119" t="s">
        <v>1048</v>
      </c>
      <c r="K218" s="315" t="s">
        <v>1232</v>
      </c>
      <c r="L218" s="313"/>
    </row>
    <row r="219" spans="1:12" x14ac:dyDescent="0.2">
      <c r="A219" s="119">
        <v>4110</v>
      </c>
      <c r="B219" s="119" t="s">
        <v>1269</v>
      </c>
      <c r="C219" s="119" t="s">
        <v>1970</v>
      </c>
      <c r="D219" s="119" t="s">
        <v>1971</v>
      </c>
      <c r="E219" s="315" t="s">
        <v>1010</v>
      </c>
      <c r="F219" s="302"/>
      <c r="G219" s="119">
        <v>4110</v>
      </c>
      <c r="H219" s="119" t="s">
        <v>1269</v>
      </c>
      <c r="I219" s="119" t="s">
        <v>1970</v>
      </c>
      <c r="J219" s="119" t="s">
        <v>1971</v>
      </c>
      <c r="K219" s="315" t="s">
        <v>1010</v>
      </c>
      <c r="L219" s="313"/>
    </row>
    <row r="220" spans="1:12" ht="25.5" x14ac:dyDescent="0.2">
      <c r="A220" s="119">
        <v>4110</v>
      </c>
      <c r="B220" s="323" t="s">
        <v>1269</v>
      </c>
      <c r="C220" s="119" t="s">
        <v>1982</v>
      </c>
      <c r="D220" s="186" t="s">
        <v>1983</v>
      </c>
      <c r="E220" s="315" t="s">
        <v>1232</v>
      </c>
      <c r="F220" s="302"/>
      <c r="G220" s="119">
        <v>4110</v>
      </c>
      <c r="H220" s="323" t="s">
        <v>1269</v>
      </c>
      <c r="I220" s="119" t="s">
        <v>1982</v>
      </c>
      <c r="J220" s="186" t="s">
        <v>1983</v>
      </c>
      <c r="K220" s="315" t="s">
        <v>1232</v>
      </c>
      <c r="L220" s="313"/>
    </row>
    <row r="221" spans="1:12" x14ac:dyDescent="0.2">
      <c r="A221" s="302"/>
      <c r="B221" s="302"/>
      <c r="C221" s="302"/>
      <c r="D221" s="302"/>
      <c r="E221" s="302"/>
      <c r="F221" s="302"/>
      <c r="G221" s="302"/>
      <c r="H221" s="302"/>
      <c r="I221" s="302"/>
      <c r="J221" s="302"/>
      <c r="K221" s="302"/>
      <c r="L221" s="313"/>
    </row>
    <row r="222" spans="1:12" x14ac:dyDescent="0.2">
      <c r="A222" s="90">
        <v>4120</v>
      </c>
      <c r="B222" s="90" t="s">
        <v>1270</v>
      </c>
      <c r="C222" s="90" t="s">
        <v>1870</v>
      </c>
      <c r="D222" s="90" t="s">
        <v>1871</v>
      </c>
      <c r="E222" s="315" t="s">
        <v>1010</v>
      </c>
      <c r="F222" s="302"/>
      <c r="G222" s="90">
        <v>4120</v>
      </c>
      <c r="H222" s="90" t="s">
        <v>1270</v>
      </c>
      <c r="I222" s="90" t="s">
        <v>1870</v>
      </c>
      <c r="J222" s="90" t="s">
        <v>1871</v>
      </c>
      <c r="K222" s="315" t="s">
        <v>1010</v>
      </c>
      <c r="L222" s="313"/>
    </row>
    <row r="223" spans="1:12" x14ac:dyDescent="0.2">
      <c r="A223" s="90">
        <v>4120</v>
      </c>
      <c r="B223" s="90" t="s">
        <v>1270</v>
      </c>
      <c r="C223" s="90" t="s">
        <v>1802</v>
      </c>
      <c r="D223" s="90" t="s">
        <v>1049</v>
      </c>
      <c r="E223" s="315" t="s">
        <v>1010</v>
      </c>
      <c r="F223" s="302"/>
      <c r="G223" s="90">
        <v>4120</v>
      </c>
      <c r="H223" s="90" t="s">
        <v>1270</v>
      </c>
      <c r="I223" s="90" t="s">
        <v>1802</v>
      </c>
      <c r="J223" s="90" t="s">
        <v>1049</v>
      </c>
      <c r="K223" s="315" t="s">
        <v>1010</v>
      </c>
      <c r="L223" s="313"/>
    </row>
    <row r="224" spans="1:12" x14ac:dyDescent="0.2">
      <c r="A224" s="302"/>
      <c r="B224" s="302"/>
      <c r="C224" s="302"/>
      <c r="D224" s="302"/>
      <c r="E224" s="302"/>
      <c r="F224" s="302"/>
      <c r="G224" s="302"/>
      <c r="H224" s="302"/>
      <c r="I224" s="302"/>
      <c r="J224" s="302"/>
      <c r="K224" s="302"/>
      <c r="L224" s="313"/>
    </row>
    <row r="225" spans="1:12" x14ac:dyDescent="0.2">
      <c r="A225" s="90">
        <v>4130</v>
      </c>
      <c r="B225" s="119" t="s">
        <v>1272</v>
      </c>
      <c r="C225" s="119" t="s">
        <v>1356</v>
      </c>
      <c r="D225" s="119" t="s">
        <v>1357</v>
      </c>
      <c r="E225" s="315" t="s">
        <v>1010</v>
      </c>
      <c r="F225" s="302"/>
      <c r="G225" s="90">
        <v>4130</v>
      </c>
      <c r="H225" s="119" t="s">
        <v>1272</v>
      </c>
      <c r="I225" s="119" t="s">
        <v>1356</v>
      </c>
      <c r="J225" s="119" t="s">
        <v>1357</v>
      </c>
      <c r="K225" s="315" t="s">
        <v>1010</v>
      </c>
      <c r="L225" s="313"/>
    </row>
    <row r="226" spans="1:12" x14ac:dyDescent="0.2">
      <c r="A226" s="90" t="s">
        <v>1271</v>
      </c>
      <c r="B226" s="119" t="s">
        <v>1272</v>
      </c>
      <c r="C226" s="119" t="s">
        <v>1788</v>
      </c>
      <c r="D226" s="119" t="s">
        <v>870</v>
      </c>
      <c r="E226" s="315" t="s">
        <v>1010</v>
      </c>
      <c r="F226" s="302"/>
      <c r="G226" s="90" t="s">
        <v>1271</v>
      </c>
      <c r="H226" s="119" t="s">
        <v>1272</v>
      </c>
      <c r="I226" s="119" t="s">
        <v>1788</v>
      </c>
      <c r="J226" s="119" t="s">
        <v>870</v>
      </c>
      <c r="K226" s="315" t="s">
        <v>1010</v>
      </c>
      <c r="L226" s="313"/>
    </row>
    <row r="227" spans="1:12" x14ac:dyDescent="0.2">
      <c r="A227" s="90">
        <v>4130</v>
      </c>
      <c r="B227" s="315" t="s">
        <v>1272</v>
      </c>
      <c r="C227" s="315" t="s">
        <v>1804</v>
      </c>
      <c r="D227" s="315" t="s">
        <v>1805</v>
      </c>
      <c r="E227" s="315" t="s">
        <v>1010</v>
      </c>
      <c r="F227" s="302"/>
      <c r="G227" s="90">
        <v>4130</v>
      </c>
      <c r="H227" s="315" t="s">
        <v>1272</v>
      </c>
      <c r="I227" s="315" t="s">
        <v>1804</v>
      </c>
      <c r="J227" s="315" t="s">
        <v>1805</v>
      </c>
      <c r="K227" s="315" t="s">
        <v>1010</v>
      </c>
      <c r="L227" s="313"/>
    </row>
    <row r="228" spans="1:12" x14ac:dyDescent="0.2">
      <c r="A228" s="90">
        <v>4130</v>
      </c>
      <c r="B228" s="119" t="s">
        <v>1272</v>
      </c>
      <c r="C228" s="119" t="s">
        <v>1813</v>
      </c>
      <c r="D228" s="119" t="s">
        <v>1814</v>
      </c>
      <c r="E228" s="315" t="s">
        <v>1010</v>
      </c>
      <c r="F228" s="302"/>
      <c r="G228" s="90">
        <v>4130</v>
      </c>
      <c r="H228" s="119" t="s">
        <v>1272</v>
      </c>
      <c r="I228" s="119" t="s">
        <v>1813</v>
      </c>
      <c r="J228" s="119" t="s">
        <v>1814</v>
      </c>
      <c r="K228" s="315" t="s">
        <v>1010</v>
      </c>
      <c r="L228" s="313"/>
    </row>
    <row r="229" spans="1:12" x14ac:dyDescent="0.2">
      <c r="A229" s="90">
        <v>4130</v>
      </c>
      <c r="B229" s="119" t="s">
        <v>1272</v>
      </c>
      <c r="C229" s="119" t="s">
        <v>1823</v>
      </c>
      <c r="D229" s="119" t="s">
        <v>1824</v>
      </c>
      <c r="E229" s="315" t="s">
        <v>1050</v>
      </c>
      <c r="F229" s="302"/>
      <c r="G229" s="90">
        <v>4130</v>
      </c>
      <c r="H229" s="119" t="s">
        <v>1272</v>
      </c>
      <c r="I229" s="119" t="s">
        <v>1823</v>
      </c>
      <c r="J229" s="119" t="s">
        <v>1824</v>
      </c>
      <c r="K229" s="315" t="s">
        <v>1050</v>
      </c>
      <c r="L229" s="313"/>
    </row>
    <row r="230" spans="1:12" x14ac:dyDescent="0.2">
      <c r="A230" s="90" t="s">
        <v>1271</v>
      </c>
      <c r="B230" s="220" t="s">
        <v>1272</v>
      </c>
      <c r="C230" s="119" t="s">
        <v>1849</v>
      </c>
      <c r="D230" s="119" t="s">
        <v>1850</v>
      </c>
      <c r="E230" s="315" t="s">
        <v>1010</v>
      </c>
      <c r="F230" s="302"/>
      <c r="G230" s="90" t="s">
        <v>1271</v>
      </c>
      <c r="H230" s="354" t="s">
        <v>2025</v>
      </c>
      <c r="I230" s="119" t="s">
        <v>1849</v>
      </c>
      <c r="J230" s="119" t="s">
        <v>1850</v>
      </c>
      <c r="K230" s="315" t="s">
        <v>1010</v>
      </c>
      <c r="L230" s="313"/>
    </row>
    <row r="231" spans="1:12" x14ac:dyDescent="0.2">
      <c r="A231" s="90">
        <v>4130</v>
      </c>
      <c r="B231" s="220" t="s">
        <v>1272</v>
      </c>
      <c r="C231" s="119" t="s">
        <v>1852</v>
      </c>
      <c r="D231" s="119" t="s">
        <v>1853</v>
      </c>
      <c r="E231" s="315" t="s">
        <v>1010</v>
      </c>
      <c r="F231" s="302"/>
      <c r="G231" s="90">
        <v>4130</v>
      </c>
      <c r="H231" s="354" t="s">
        <v>2025</v>
      </c>
      <c r="I231" s="119" t="s">
        <v>1852</v>
      </c>
      <c r="J231" s="119" t="s">
        <v>1853</v>
      </c>
      <c r="K231" s="315" t="s">
        <v>1010</v>
      </c>
      <c r="L231" s="313"/>
    </row>
    <row r="232" spans="1:12" x14ac:dyDescent="0.2">
      <c r="A232" s="90" t="s">
        <v>1271</v>
      </c>
      <c r="B232" s="220" t="s">
        <v>1272</v>
      </c>
      <c r="C232" s="119" t="s">
        <v>234</v>
      </c>
      <c r="D232" s="119" t="s">
        <v>235</v>
      </c>
      <c r="E232" s="162" t="s">
        <v>209</v>
      </c>
      <c r="F232" s="302"/>
      <c r="G232" s="90" t="s">
        <v>1271</v>
      </c>
      <c r="H232" s="354" t="s">
        <v>2025</v>
      </c>
      <c r="I232" s="119" t="s">
        <v>234</v>
      </c>
      <c r="J232" s="119" t="s">
        <v>235</v>
      </c>
      <c r="K232" s="162" t="s">
        <v>209</v>
      </c>
      <c r="L232" s="313"/>
    </row>
    <row r="233" spans="1:12" x14ac:dyDescent="0.2">
      <c r="A233" s="90">
        <v>4130</v>
      </c>
      <c r="B233" s="220" t="s">
        <v>1272</v>
      </c>
      <c r="C233" s="119" t="s">
        <v>252</v>
      </c>
      <c r="D233" s="119" t="s">
        <v>253</v>
      </c>
      <c r="E233" s="315" t="s">
        <v>1232</v>
      </c>
      <c r="F233" s="302"/>
      <c r="G233" s="90">
        <v>4130</v>
      </c>
      <c r="H233" s="354" t="s">
        <v>2025</v>
      </c>
      <c r="I233" s="119" t="s">
        <v>252</v>
      </c>
      <c r="J233" s="119" t="s">
        <v>253</v>
      </c>
      <c r="K233" s="315" t="s">
        <v>1232</v>
      </c>
      <c r="L233" s="313"/>
    </row>
    <row r="234" spans="1:12" x14ac:dyDescent="0.2">
      <c r="A234" s="90">
        <v>4130</v>
      </c>
      <c r="B234" s="220" t="s">
        <v>1272</v>
      </c>
      <c r="C234" s="119" t="s">
        <v>256</v>
      </c>
      <c r="D234" s="119" t="s">
        <v>257</v>
      </c>
      <c r="E234" s="315" t="s">
        <v>1232</v>
      </c>
      <c r="F234" s="302"/>
      <c r="G234" s="90">
        <v>4130</v>
      </c>
      <c r="H234" s="354" t="s">
        <v>2025</v>
      </c>
      <c r="I234" s="119" t="s">
        <v>256</v>
      </c>
      <c r="J234" s="119" t="s">
        <v>257</v>
      </c>
      <c r="K234" s="315" t="s">
        <v>1232</v>
      </c>
      <c r="L234" s="313"/>
    </row>
    <row r="235" spans="1:12" x14ac:dyDescent="0.2">
      <c r="A235" s="90">
        <v>4130</v>
      </c>
      <c r="B235" s="220" t="s">
        <v>1272</v>
      </c>
      <c r="C235" s="119" t="s">
        <v>265</v>
      </c>
      <c r="D235" s="119" t="s">
        <v>266</v>
      </c>
      <c r="E235" s="315" t="s">
        <v>1232</v>
      </c>
      <c r="F235" s="302"/>
      <c r="G235" s="90">
        <v>4130</v>
      </c>
      <c r="H235" s="354" t="s">
        <v>2025</v>
      </c>
      <c r="I235" s="119" t="s">
        <v>265</v>
      </c>
      <c r="J235" s="119" t="s">
        <v>266</v>
      </c>
      <c r="K235" s="315" t="s">
        <v>1232</v>
      </c>
      <c r="L235" s="313"/>
    </row>
    <row r="236" spans="1:12" x14ac:dyDescent="0.2">
      <c r="A236" s="90">
        <v>4130</v>
      </c>
      <c r="B236" s="355" t="s">
        <v>1272</v>
      </c>
      <c r="C236" s="315" t="s">
        <v>271</v>
      </c>
      <c r="D236" s="315" t="s">
        <v>272</v>
      </c>
      <c r="E236" s="315" t="s">
        <v>1232</v>
      </c>
      <c r="F236" s="302"/>
      <c r="G236" s="90">
        <v>4130</v>
      </c>
      <c r="H236" s="354" t="s">
        <v>2025</v>
      </c>
      <c r="I236" s="315" t="s">
        <v>271</v>
      </c>
      <c r="J236" s="315" t="s">
        <v>272</v>
      </c>
      <c r="K236" s="315" t="s">
        <v>1232</v>
      </c>
      <c r="L236" s="313"/>
    </row>
    <row r="237" spans="1:12" x14ac:dyDescent="0.2">
      <c r="A237" s="90">
        <v>4130</v>
      </c>
      <c r="B237" s="220" t="s">
        <v>1272</v>
      </c>
      <c r="C237" s="315" t="s">
        <v>1206</v>
      </c>
      <c r="D237" s="315" t="s">
        <v>1207</v>
      </c>
      <c r="E237" s="315" t="s">
        <v>1010</v>
      </c>
      <c r="F237" s="302"/>
      <c r="G237" s="90">
        <v>4130</v>
      </c>
      <c r="H237" s="354" t="s">
        <v>2025</v>
      </c>
      <c r="I237" s="315" t="s">
        <v>1206</v>
      </c>
      <c r="J237" s="315" t="s">
        <v>1207</v>
      </c>
      <c r="K237" s="315" t="s">
        <v>1010</v>
      </c>
      <c r="L237" s="313"/>
    </row>
    <row r="238" spans="1:12" x14ac:dyDescent="0.2">
      <c r="A238" s="90">
        <v>4130</v>
      </c>
      <c r="B238" s="355" t="s">
        <v>1272</v>
      </c>
      <c r="C238" s="315" t="s">
        <v>867</v>
      </c>
      <c r="D238" s="315" t="s">
        <v>868</v>
      </c>
      <c r="E238" s="315" t="s">
        <v>1010</v>
      </c>
      <c r="F238" s="302"/>
      <c r="G238" s="90">
        <v>4130</v>
      </c>
      <c r="H238" s="354" t="s">
        <v>2025</v>
      </c>
      <c r="I238" s="315" t="s">
        <v>867</v>
      </c>
      <c r="J238" s="315" t="s">
        <v>868</v>
      </c>
      <c r="K238" s="315" t="s">
        <v>1010</v>
      </c>
      <c r="L238" s="313"/>
    </row>
    <row r="239" spans="1:12" x14ac:dyDescent="0.2">
      <c r="A239" s="90">
        <v>4130</v>
      </c>
      <c r="B239" s="220" t="s">
        <v>1272</v>
      </c>
      <c r="C239" s="315" t="s">
        <v>1840</v>
      </c>
      <c r="D239" s="315" t="s">
        <v>1841</v>
      </c>
      <c r="E239" s="315" t="s">
        <v>1232</v>
      </c>
      <c r="F239" s="302"/>
      <c r="G239" s="90">
        <v>4130</v>
      </c>
      <c r="H239" s="354" t="s">
        <v>2025</v>
      </c>
      <c r="I239" s="315" t="s">
        <v>1840</v>
      </c>
      <c r="J239" s="315" t="s">
        <v>1841</v>
      </c>
      <c r="K239" s="315" t="s">
        <v>1232</v>
      </c>
      <c r="L239" s="313"/>
    </row>
    <row r="240" spans="1:12" x14ac:dyDescent="0.2">
      <c r="A240" s="90">
        <v>4130</v>
      </c>
      <c r="B240" s="220" t="s">
        <v>1272</v>
      </c>
      <c r="C240" s="119" t="s">
        <v>1209</v>
      </c>
      <c r="D240" s="119" t="s">
        <v>1210</v>
      </c>
      <c r="E240" s="315" t="s">
        <v>1010</v>
      </c>
      <c r="F240" s="302"/>
      <c r="G240" s="90">
        <v>4130</v>
      </c>
      <c r="H240" s="354" t="s">
        <v>2025</v>
      </c>
      <c r="I240" s="119" t="s">
        <v>1209</v>
      </c>
      <c r="J240" s="119" t="s">
        <v>1210</v>
      </c>
      <c r="K240" s="315" t="s">
        <v>1010</v>
      </c>
      <c r="L240" s="313"/>
    </row>
    <row r="241" spans="1:12" x14ac:dyDescent="0.2">
      <c r="A241" s="90">
        <v>4130</v>
      </c>
      <c r="B241" s="220" t="s">
        <v>1272</v>
      </c>
      <c r="C241" s="119" t="s">
        <v>3</v>
      </c>
      <c r="D241" s="119" t="s">
        <v>4</v>
      </c>
      <c r="E241" s="315" t="s">
        <v>1010</v>
      </c>
      <c r="F241" s="302"/>
      <c r="G241" s="90">
        <v>4130</v>
      </c>
      <c r="H241" s="354" t="s">
        <v>2025</v>
      </c>
      <c r="I241" s="119" t="s">
        <v>3</v>
      </c>
      <c r="J241" s="119" t="s">
        <v>4</v>
      </c>
      <c r="K241" s="315" t="s">
        <v>1010</v>
      </c>
      <c r="L241" s="313"/>
    </row>
    <row r="242" spans="1:12" x14ac:dyDescent="0.2">
      <c r="A242" s="90">
        <v>4130</v>
      </c>
      <c r="B242" s="220" t="s">
        <v>1272</v>
      </c>
      <c r="C242" s="119" t="s">
        <v>1041</v>
      </c>
      <c r="D242" s="119" t="s">
        <v>1051</v>
      </c>
      <c r="E242" s="315" t="s">
        <v>1232</v>
      </c>
      <c r="F242" s="302"/>
      <c r="G242" s="90">
        <v>4130</v>
      </c>
      <c r="H242" s="354" t="s">
        <v>2025</v>
      </c>
      <c r="I242" s="119" t="s">
        <v>1041</v>
      </c>
      <c r="J242" s="119" t="s">
        <v>1051</v>
      </c>
      <c r="K242" s="315" t="s">
        <v>1232</v>
      </c>
      <c r="L242" s="313"/>
    </row>
    <row r="243" spans="1:12" x14ac:dyDescent="0.2">
      <c r="A243" s="90">
        <v>4130</v>
      </c>
      <c r="B243" s="220" t="s">
        <v>1272</v>
      </c>
      <c r="C243" s="119" t="s">
        <v>1970</v>
      </c>
      <c r="D243" s="119" t="s">
        <v>1971</v>
      </c>
      <c r="E243" s="315" t="s">
        <v>1010</v>
      </c>
      <c r="F243" s="302"/>
      <c r="G243" s="90">
        <v>4130</v>
      </c>
      <c r="H243" s="354" t="s">
        <v>2025</v>
      </c>
      <c r="I243" s="119" t="s">
        <v>1970</v>
      </c>
      <c r="J243" s="119" t="s">
        <v>1971</v>
      </c>
      <c r="K243" s="315" t="s">
        <v>1010</v>
      </c>
      <c r="L243" s="313"/>
    </row>
    <row r="244" spans="1:12" ht="25.5" x14ac:dyDescent="0.2">
      <c r="A244" s="90">
        <v>4130</v>
      </c>
      <c r="B244" s="220" t="s">
        <v>1272</v>
      </c>
      <c r="C244" s="119" t="s">
        <v>1982</v>
      </c>
      <c r="D244" s="186" t="s">
        <v>1983</v>
      </c>
      <c r="E244" s="315" t="s">
        <v>1232</v>
      </c>
      <c r="F244" s="302"/>
      <c r="G244" s="90">
        <v>4130</v>
      </c>
      <c r="H244" s="354" t="s">
        <v>2025</v>
      </c>
      <c r="I244" s="119" t="s">
        <v>1982</v>
      </c>
      <c r="J244" s="186" t="s">
        <v>1983</v>
      </c>
      <c r="K244" s="315" t="s">
        <v>1232</v>
      </c>
      <c r="L244" s="313"/>
    </row>
    <row r="245" spans="1:12" x14ac:dyDescent="0.2">
      <c r="A245" s="302"/>
      <c r="B245" s="302"/>
      <c r="C245" s="302"/>
      <c r="D245" s="302"/>
      <c r="E245" s="302"/>
      <c r="F245" s="302"/>
      <c r="G245" s="302"/>
      <c r="H245" s="302"/>
      <c r="I245" s="302"/>
      <c r="J245" s="302"/>
      <c r="K245" s="302"/>
      <c r="L245" s="313"/>
    </row>
    <row r="246" spans="1:12" x14ac:dyDescent="0.2">
      <c r="A246" s="99">
        <v>4135</v>
      </c>
      <c r="B246" s="146" t="s">
        <v>744</v>
      </c>
      <c r="C246" s="100" t="s">
        <v>524</v>
      </c>
      <c r="D246" s="100" t="s">
        <v>524</v>
      </c>
      <c r="E246" s="100" t="s">
        <v>524</v>
      </c>
      <c r="F246" s="302"/>
      <c r="G246" s="100" t="s">
        <v>524</v>
      </c>
      <c r="H246" s="100" t="s">
        <v>524</v>
      </c>
      <c r="I246" s="100" t="s">
        <v>524</v>
      </c>
      <c r="J246" s="100" t="s">
        <v>524</v>
      </c>
      <c r="K246" s="100" t="s">
        <v>524</v>
      </c>
      <c r="L246" s="313"/>
    </row>
    <row r="247" spans="1:12" x14ac:dyDescent="0.2">
      <c r="A247" s="302"/>
      <c r="B247" s="302"/>
      <c r="C247" s="302"/>
      <c r="D247" s="302"/>
      <c r="E247" s="302"/>
      <c r="F247" s="302"/>
      <c r="G247" s="302"/>
      <c r="H247" s="302"/>
      <c r="I247" s="302"/>
      <c r="J247" s="302"/>
      <c r="K247" s="302"/>
      <c r="L247" s="313"/>
    </row>
    <row r="248" spans="1:12" x14ac:dyDescent="0.2">
      <c r="A248" s="82">
        <v>4140</v>
      </c>
      <c r="B248" s="119" t="s">
        <v>1273</v>
      </c>
      <c r="C248" s="100" t="s">
        <v>524</v>
      </c>
      <c r="D248" s="100" t="s">
        <v>524</v>
      </c>
      <c r="E248" s="100" t="s">
        <v>524</v>
      </c>
      <c r="F248" s="302"/>
      <c r="G248" s="82">
        <v>4140</v>
      </c>
      <c r="H248" s="119" t="s">
        <v>1273</v>
      </c>
      <c r="I248" s="100" t="s">
        <v>524</v>
      </c>
      <c r="J248" s="100" t="s">
        <v>524</v>
      </c>
      <c r="K248" s="100" t="s">
        <v>524</v>
      </c>
      <c r="L248" s="313"/>
    </row>
    <row r="249" spans="1:12" x14ac:dyDescent="0.2">
      <c r="A249" s="302"/>
      <c r="B249" s="302"/>
      <c r="C249" s="302"/>
      <c r="D249" s="302"/>
      <c r="E249" s="302"/>
      <c r="F249" s="302"/>
      <c r="G249" s="302"/>
      <c r="H249" s="302"/>
      <c r="I249" s="302"/>
      <c r="J249" s="302"/>
      <c r="K249" s="302"/>
      <c r="L249" s="313"/>
    </row>
    <row r="250" spans="1:12" x14ac:dyDescent="0.2">
      <c r="A250" s="119">
        <v>4145</v>
      </c>
      <c r="B250" s="119" t="s">
        <v>1274</v>
      </c>
      <c r="C250" s="90" t="s">
        <v>1823</v>
      </c>
      <c r="D250" s="90" t="s">
        <v>1824</v>
      </c>
      <c r="E250" s="162" t="s">
        <v>209</v>
      </c>
      <c r="F250" s="302"/>
      <c r="G250" s="119">
        <v>4145</v>
      </c>
      <c r="H250" s="119" t="s">
        <v>1274</v>
      </c>
      <c r="I250" s="90" t="s">
        <v>1823</v>
      </c>
      <c r="J250" s="90" t="s">
        <v>1824</v>
      </c>
      <c r="K250" s="162" t="s">
        <v>209</v>
      </c>
      <c r="L250" s="313"/>
    </row>
    <row r="251" spans="1:12" x14ac:dyDescent="0.2">
      <c r="A251" s="119">
        <v>4145</v>
      </c>
      <c r="B251" s="119" t="s">
        <v>1274</v>
      </c>
      <c r="C251" s="90" t="s">
        <v>234</v>
      </c>
      <c r="D251" s="90" t="s">
        <v>235</v>
      </c>
      <c r="E251" s="162" t="s">
        <v>209</v>
      </c>
      <c r="F251" s="302"/>
      <c r="G251" s="119">
        <v>4145</v>
      </c>
      <c r="H251" s="119" t="s">
        <v>1274</v>
      </c>
      <c r="I251" s="90" t="s">
        <v>234</v>
      </c>
      <c r="J251" s="90" t="s">
        <v>235</v>
      </c>
      <c r="K251" s="162" t="s">
        <v>209</v>
      </c>
      <c r="L251" s="313"/>
    </row>
    <row r="252" spans="1:12" x14ac:dyDescent="0.2">
      <c r="A252" s="119">
        <v>4145</v>
      </c>
      <c r="B252" s="119" t="s">
        <v>1274</v>
      </c>
      <c r="C252" s="119" t="s">
        <v>1866</v>
      </c>
      <c r="D252" s="119" t="s">
        <v>1867</v>
      </c>
      <c r="E252" s="119" t="s">
        <v>1052</v>
      </c>
      <c r="F252" s="302"/>
      <c r="G252" s="119">
        <v>4145</v>
      </c>
      <c r="H252" s="119" t="s">
        <v>1274</v>
      </c>
      <c r="I252" s="119" t="s">
        <v>1866</v>
      </c>
      <c r="J252" s="119" t="s">
        <v>1867</v>
      </c>
      <c r="K252" s="119" t="s">
        <v>1052</v>
      </c>
      <c r="L252" s="313"/>
    </row>
    <row r="253" spans="1:12" x14ac:dyDescent="0.2">
      <c r="A253" s="302"/>
      <c r="B253" s="302"/>
      <c r="C253" s="302"/>
      <c r="D253" s="302"/>
      <c r="E253" s="302"/>
      <c r="F253" s="302"/>
      <c r="G253" s="302"/>
      <c r="H253" s="302"/>
      <c r="I253" s="302"/>
      <c r="J253" s="302"/>
      <c r="K253" s="302"/>
      <c r="L253" s="313"/>
    </row>
    <row r="254" spans="1:12" x14ac:dyDescent="0.2">
      <c r="A254" s="119">
        <v>4160</v>
      </c>
      <c r="B254" s="315" t="s">
        <v>1275</v>
      </c>
      <c r="C254" s="90" t="s">
        <v>1823</v>
      </c>
      <c r="D254" s="90" t="s">
        <v>1824</v>
      </c>
      <c r="E254" s="162" t="s">
        <v>209</v>
      </c>
      <c r="F254" s="302"/>
      <c r="G254" s="119">
        <v>4160</v>
      </c>
      <c r="H254" s="315" t="s">
        <v>1275</v>
      </c>
      <c r="I254" s="90" t="s">
        <v>1823</v>
      </c>
      <c r="J254" s="90" t="s">
        <v>1824</v>
      </c>
      <c r="K254" s="162" t="s">
        <v>209</v>
      </c>
      <c r="L254" s="313"/>
    </row>
    <row r="255" spans="1:12" x14ac:dyDescent="0.2">
      <c r="A255" s="119">
        <v>4160</v>
      </c>
      <c r="B255" s="315" t="s">
        <v>1275</v>
      </c>
      <c r="C255" s="90" t="s">
        <v>234</v>
      </c>
      <c r="D255" s="90" t="s">
        <v>235</v>
      </c>
      <c r="E255" s="162" t="s">
        <v>209</v>
      </c>
      <c r="F255" s="302"/>
      <c r="G255" s="119">
        <v>4160</v>
      </c>
      <c r="H255" s="315" t="s">
        <v>1275</v>
      </c>
      <c r="I255" s="90" t="s">
        <v>234</v>
      </c>
      <c r="J255" s="90" t="s">
        <v>235</v>
      </c>
      <c r="K255" s="162" t="s">
        <v>209</v>
      </c>
      <c r="L255" s="313"/>
    </row>
    <row r="256" spans="1:12" x14ac:dyDescent="0.2">
      <c r="A256" s="119">
        <v>4160</v>
      </c>
      <c r="B256" s="315" t="s">
        <v>1275</v>
      </c>
      <c r="C256" s="90" t="s">
        <v>1029</v>
      </c>
      <c r="D256" s="90" t="s">
        <v>1030</v>
      </c>
      <c r="E256" s="315" t="s">
        <v>1232</v>
      </c>
      <c r="F256" s="302"/>
      <c r="G256" s="119">
        <v>4160</v>
      </c>
      <c r="H256" s="315" t="s">
        <v>1275</v>
      </c>
      <c r="I256" s="90" t="s">
        <v>1029</v>
      </c>
      <c r="J256" s="90" t="s">
        <v>1030</v>
      </c>
      <c r="K256" s="315" t="s">
        <v>1232</v>
      </c>
      <c r="L256" s="313"/>
    </row>
    <row r="257" spans="1:12" x14ac:dyDescent="0.2">
      <c r="A257" s="302"/>
      <c r="B257" s="302"/>
      <c r="C257" s="302"/>
      <c r="D257" s="302"/>
      <c r="E257" s="302"/>
      <c r="F257" s="302"/>
      <c r="G257" s="302"/>
      <c r="H257" s="302"/>
      <c r="I257" s="302"/>
      <c r="J257" s="302"/>
      <c r="K257" s="302"/>
      <c r="L257" s="313"/>
    </row>
    <row r="258" spans="1:12" x14ac:dyDescent="0.2">
      <c r="A258" s="119">
        <v>4165</v>
      </c>
      <c r="B258" s="119" t="s">
        <v>1053</v>
      </c>
      <c r="C258" s="90" t="s">
        <v>1893</v>
      </c>
      <c r="D258" s="90" t="s">
        <v>1894</v>
      </c>
      <c r="E258" s="315" t="s">
        <v>1232</v>
      </c>
      <c r="F258" s="302"/>
      <c r="G258" s="119">
        <v>4165</v>
      </c>
      <c r="H258" s="119" t="s">
        <v>1053</v>
      </c>
      <c r="I258" s="90" t="s">
        <v>1893</v>
      </c>
      <c r="J258" s="90" t="s">
        <v>1894</v>
      </c>
      <c r="K258" s="315" t="s">
        <v>1232</v>
      </c>
      <c r="L258" s="313"/>
    </row>
    <row r="259" spans="1:12" x14ac:dyDescent="0.2">
      <c r="A259" s="119">
        <v>4165</v>
      </c>
      <c r="B259" s="119" t="s">
        <v>1053</v>
      </c>
      <c r="C259" s="90" t="s">
        <v>1858</v>
      </c>
      <c r="D259" s="90" t="s">
        <v>1859</v>
      </c>
      <c r="E259" s="315" t="s">
        <v>1232</v>
      </c>
      <c r="F259" s="302"/>
      <c r="G259" s="119">
        <v>4165</v>
      </c>
      <c r="H259" s="119" t="s">
        <v>1053</v>
      </c>
      <c r="I259" s="90" t="s">
        <v>1858</v>
      </c>
      <c r="J259" s="90" t="s">
        <v>1859</v>
      </c>
      <c r="K259" s="315" t="s">
        <v>1232</v>
      </c>
      <c r="L259" s="313"/>
    </row>
    <row r="260" spans="1:12" x14ac:dyDescent="0.2">
      <c r="A260" s="119">
        <v>4165</v>
      </c>
      <c r="B260" s="119" t="s">
        <v>1053</v>
      </c>
      <c r="C260" s="90" t="s">
        <v>1895</v>
      </c>
      <c r="D260" s="90" t="s">
        <v>1054</v>
      </c>
      <c r="E260" s="315" t="s">
        <v>1232</v>
      </c>
      <c r="F260" s="302"/>
      <c r="G260" s="119">
        <v>4165</v>
      </c>
      <c r="H260" s="119" t="s">
        <v>1053</v>
      </c>
      <c r="I260" s="90" t="s">
        <v>1895</v>
      </c>
      <c r="J260" s="90" t="s">
        <v>1054</v>
      </c>
      <c r="K260" s="315" t="s">
        <v>1232</v>
      </c>
      <c r="L260" s="313"/>
    </row>
    <row r="261" spans="1:12" x14ac:dyDescent="0.2">
      <c r="A261" s="119">
        <v>4165</v>
      </c>
      <c r="B261" s="119" t="s">
        <v>1053</v>
      </c>
      <c r="C261" s="90" t="s">
        <v>1029</v>
      </c>
      <c r="D261" s="90" t="s">
        <v>1030</v>
      </c>
      <c r="E261" s="315" t="s">
        <v>1232</v>
      </c>
      <c r="F261" s="302"/>
      <c r="G261" s="119">
        <v>4165</v>
      </c>
      <c r="H261" s="119" t="s">
        <v>1053</v>
      </c>
      <c r="I261" s="90" t="s">
        <v>1029</v>
      </c>
      <c r="J261" s="90" t="s">
        <v>1030</v>
      </c>
      <c r="K261" s="315" t="s">
        <v>1232</v>
      </c>
      <c r="L261" s="313"/>
    </row>
    <row r="262" spans="1:12" x14ac:dyDescent="0.2">
      <c r="A262" s="119">
        <v>4165</v>
      </c>
      <c r="B262" s="119" t="s">
        <v>1053</v>
      </c>
      <c r="C262" s="90" t="s">
        <v>1840</v>
      </c>
      <c r="D262" s="90" t="s">
        <v>1841</v>
      </c>
      <c r="E262" s="315" t="s">
        <v>1232</v>
      </c>
      <c r="F262" s="302"/>
      <c r="G262" s="119">
        <v>4165</v>
      </c>
      <c r="H262" s="119" t="s">
        <v>1053</v>
      </c>
      <c r="I262" s="90" t="s">
        <v>1840</v>
      </c>
      <c r="J262" s="90" t="s">
        <v>1841</v>
      </c>
      <c r="K262" s="315" t="s">
        <v>1232</v>
      </c>
      <c r="L262" s="313"/>
    </row>
    <row r="263" spans="1:12" x14ac:dyDescent="0.2">
      <c r="A263" s="302"/>
      <c r="B263" s="302"/>
      <c r="C263" s="302"/>
      <c r="D263" s="302"/>
      <c r="E263" s="302"/>
      <c r="F263" s="302"/>
      <c r="G263" s="302"/>
      <c r="H263" s="302"/>
      <c r="I263" s="302"/>
      <c r="J263" s="302"/>
      <c r="K263" s="302"/>
      <c r="L263" s="313"/>
    </row>
    <row r="264" spans="1:12" x14ac:dyDescent="0.2">
      <c r="A264" s="119" t="s">
        <v>1276</v>
      </c>
      <c r="B264" s="119" t="s">
        <v>1277</v>
      </c>
      <c r="C264" s="90" t="s">
        <v>1823</v>
      </c>
      <c r="D264" s="90" t="s">
        <v>1824</v>
      </c>
      <c r="E264" s="162" t="s">
        <v>209</v>
      </c>
      <c r="F264" s="302"/>
      <c r="G264" s="119" t="s">
        <v>1276</v>
      </c>
      <c r="H264" s="119" t="s">
        <v>1277</v>
      </c>
      <c r="I264" s="90" t="s">
        <v>1823</v>
      </c>
      <c r="J264" s="90" t="s">
        <v>1824</v>
      </c>
      <c r="K264" s="162" t="s">
        <v>209</v>
      </c>
      <c r="L264" s="313"/>
    </row>
    <row r="265" spans="1:12" x14ac:dyDescent="0.2">
      <c r="A265" s="119" t="s">
        <v>1276</v>
      </c>
      <c r="B265" s="119" t="s">
        <v>1277</v>
      </c>
      <c r="C265" s="90" t="s">
        <v>234</v>
      </c>
      <c r="D265" s="90" t="s">
        <v>235</v>
      </c>
      <c r="E265" s="162" t="s">
        <v>209</v>
      </c>
      <c r="F265" s="302"/>
      <c r="G265" s="119" t="s">
        <v>1276</v>
      </c>
      <c r="H265" s="119" t="s">
        <v>1277</v>
      </c>
      <c r="I265" s="90" t="s">
        <v>234</v>
      </c>
      <c r="J265" s="90" t="s">
        <v>235</v>
      </c>
      <c r="K265" s="162" t="s">
        <v>209</v>
      </c>
      <c r="L265" s="313"/>
    </row>
    <row r="266" spans="1:12" x14ac:dyDescent="0.2">
      <c r="A266" s="119" t="s">
        <v>1276</v>
      </c>
      <c r="B266" s="119" t="s">
        <v>1277</v>
      </c>
      <c r="C266" s="119" t="s">
        <v>1360</v>
      </c>
      <c r="D266" s="119" t="s">
        <v>1361</v>
      </c>
      <c r="E266" s="315" t="s">
        <v>1010</v>
      </c>
      <c r="F266" s="302"/>
      <c r="G266" s="119" t="s">
        <v>1276</v>
      </c>
      <c r="H266" s="119" t="s">
        <v>1277</v>
      </c>
      <c r="I266" s="119" t="s">
        <v>1360</v>
      </c>
      <c r="J266" s="119" t="s">
        <v>1361</v>
      </c>
      <c r="K266" s="315" t="s">
        <v>1010</v>
      </c>
      <c r="L266" s="313"/>
    </row>
    <row r="267" spans="1:12" x14ac:dyDescent="0.2">
      <c r="A267" s="119">
        <v>4210</v>
      </c>
      <c r="B267" s="119" t="s">
        <v>1277</v>
      </c>
      <c r="C267" s="119" t="s">
        <v>1209</v>
      </c>
      <c r="D267" s="119" t="s">
        <v>1210</v>
      </c>
      <c r="E267" s="315" t="s">
        <v>1010</v>
      </c>
      <c r="F267" s="302"/>
      <c r="G267" s="119">
        <v>4210</v>
      </c>
      <c r="H267" s="119" t="s">
        <v>1277</v>
      </c>
      <c r="I267" s="119" t="s">
        <v>1209</v>
      </c>
      <c r="J267" s="119" t="s">
        <v>1210</v>
      </c>
      <c r="K267" s="315" t="s">
        <v>1010</v>
      </c>
      <c r="L267" s="313"/>
    </row>
    <row r="268" spans="1:12" x14ac:dyDescent="0.2">
      <c r="A268" s="119">
        <v>4210</v>
      </c>
      <c r="B268" s="119" t="s">
        <v>1277</v>
      </c>
      <c r="C268" s="119" t="s">
        <v>3</v>
      </c>
      <c r="D268" s="119" t="s">
        <v>4</v>
      </c>
      <c r="E268" s="315" t="s">
        <v>1010</v>
      </c>
      <c r="F268" s="302"/>
      <c r="G268" s="119">
        <v>4210</v>
      </c>
      <c r="H268" s="119" t="s">
        <v>1277</v>
      </c>
      <c r="I268" s="119" t="s">
        <v>3</v>
      </c>
      <c r="J268" s="119" t="s">
        <v>4</v>
      </c>
      <c r="K268" s="315" t="s">
        <v>1010</v>
      </c>
      <c r="L268" s="313"/>
    </row>
    <row r="269" spans="1:12" x14ac:dyDescent="0.2">
      <c r="A269" s="119">
        <v>4210</v>
      </c>
      <c r="B269" s="119" t="s">
        <v>1277</v>
      </c>
      <c r="C269" s="119" t="s">
        <v>913</v>
      </c>
      <c r="D269" s="119" t="s">
        <v>914</v>
      </c>
      <c r="E269" s="315" t="s">
        <v>1010</v>
      </c>
      <c r="F269" s="302"/>
      <c r="G269" s="119">
        <v>4210</v>
      </c>
      <c r="H269" s="119" t="s">
        <v>1277</v>
      </c>
      <c r="I269" s="119" t="s">
        <v>913</v>
      </c>
      <c r="J269" s="119" t="s">
        <v>914</v>
      </c>
      <c r="K269" s="315" t="s">
        <v>1010</v>
      </c>
      <c r="L269" s="313"/>
    </row>
    <row r="270" spans="1:12" x14ac:dyDescent="0.2">
      <c r="A270" s="302"/>
      <c r="B270" s="302"/>
      <c r="C270" s="302"/>
      <c r="D270" s="302"/>
      <c r="E270" s="302"/>
      <c r="F270" s="302"/>
      <c r="G270" s="302"/>
      <c r="H270" s="302"/>
      <c r="I270" s="302"/>
      <c r="J270" s="302"/>
      <c r="K270" s="302"/>
      <c r="L270" s="313"/>
    </row>
    <row r="271" spans="1:12" x14ac:dyDescent="0.2">
      <c r="A271" s="119">
        <v>4220</v>
      </c>
      <c r="B271" s="119" t="s">
        <v>1278</v>
      </c>
      <c r="C271" s="90" t="s">
        <v>1802</v>
      </c>
      <c r="D271" s="90" t="s">
        <v>1049</v>
      </c>
      <c r="E271" s="315" t="s">
        <v>1010</v>
      </c>
      <c r="F271" s="302"/>
      <c r="G271" s="119">
        <v>4220</v>
      </c>
      <c r="H271" s="119" t="s">
        <v>1278</v>
      </c>
      <c r="I271" s="90" t="s">
        <v>1802</v>
      </c>
      <c r="J271" s="90" t="s">
        <v>1049</v>
      </c>
      <c r="K271" s="315" t="s">
        <v>1010</v>
      </c>
      <c r="L271" s="313"/>
    </row>
    <row r="272" spans="1:12" x14ac:dyDescent="0.2">
      <c r="A272" s="302"/>
      <c r="B272" s="302"/>
      <c r="C272" s="302"/>
      <c r="D272" s="302"/>
      <c r="E272" s="302"/>
      <c r="F272" s="302"/>
      <c r="G272" s="302"/>
      <c r="H272" s="302"/>
      <c r="I272" s="302"/>
      <c r="J272" s="302"/>
      <c r="K272" s="302"/>
      <c r="L272" s="313"/>
    </row>
    <row r="273" spans="1:12" x14ac:dyDescent="0.2">
      <c r="A273" s="119">
        <v>4310</v>
      </c>
      <c r="B273" s="315" t="s">
        <v>1279</v>
      </c>
      <c r="C273" s="90" t="s">
        <v>1823</v>
      </c>
      <c r="D273" s="90" t="s">
        <v>1824</v>
      </c>
      <c r="E273" s="162" t="s">
        <v>209</v>
      </c>
      <c r="F273" s="302"/>
      <c r="G273" s="119">
        <v>4310</v>
      </c>
      <c r="H273" s="315" t="s">
        <v>1279</v>
      </c>
      <c r="I273" s="90" t="s">
        <v>1823</v>
      </c>
      <c r="J273" s="90" t="s">
        <v>1824</v>
      </c>
      <c r="K273" s="162" t="s">
        <v>209</v>
      </c>
      <c r="L273" s="313"/>
    </row>
    <row r="274" spans="1:12" x14ac:dyDescent="0.2">
      <c r="A274" s="119">
        <v>4310</v>
      </c>
      <c r="B274" s="315" t="s">
        <v>1279</v>
      </c>
      <c r="C274" s="90" t="s">
        <v>234</v>
      </c>
      <c r="D274" s="90" t="s">
        <v>235</v>
      </c>
      <c r="E274" s="162" t="s">
        <v>209</v>
      </c>
      <c r="F274" s="302"/>
      <c r="G274" s="119">
        <v>4310</v>
      </c>
      <c r="H274" s="315" t="s">
        <v>1279</v>
      </c>
      <c r="I274" s="90" t="s">
        <v>234</v>
      </c>
      <c r="J274" s="90" t="s">
        <v>235</v>
      </c>
      <c r="K274" s="162" t="s">
        <v>209</v>
      </c>
      <c r="L274" s="313"/>
    </row>
    <row r="275" spans="1:12" x14ac:dyDescent="0.2">
      <c r="A275" s="119">
        <v>4310</v>
      </c>
      <c r="B275" s="315" t="s">
        <v>1279</v>
      </c>
      <c r="C275" s="119" t="s">
        <v>279</v>
      </c>
      <c r="D275" s="119" t="s">
        <v>280</v>
      </c>
      <c r="E275" s="315" t="s">
        <v>1010</v>
      </c>
      <c r="F275" s="302"/>
      <c r="G275" s="119">
        <v>4310</v>
      </c>
      <c r="H275" s="315" t="s">
        <v>1279</v>
      </c>
      <c r="I275" s="119" t="s">
        <v>279</v>
      </c>
      <c r="J275" s="119" t="s">
        <v>280</v>
      </c>
      <c r="K275" s="315" t="s">
        <v>1010</v>
      </c>
      <c r="L275" s="313"/>
    </row>
    <row r="276" spans="1:12" x14ac:dyDescent="0.2">
      <c r="A276" s="119">
        <v>4310</v>
      </c>
      <c r="B276" s="315" t="s">
        <v>1279</v>
      </c>
      <c r="C276" s="119" t="s">
        <v>281</v>
      </c>
      <c r="D276" s="119" t="s">
        <v>282</v>
      </c>
      <c r="E276" s="315" t="s">
        <v>1010</v>
      </c>
      <c r="F276" s="302"/>
      <c r="G276" s="119">
        <v>4310</v>
      </c>
      <c r="H276" s="315" t="s">
        <v>1279</v>
      </c>
      <c r="I276" s="119" t="s">
        <v>281</v>
      </c>
      <c r="J276" s="119" t="s">
        <v>282</v>
      </c>
      <c r="K276" s="315" t="s">
        <v>1010</v>
      </c>
      <c r="L276" s="313"/>
    </row>
    <row r="277" spans="1:12" x14ac:dyDescent="0.2">
      <c r="A277" s="302"/>
      <c r="B277" s="302"/>
      <c r="C277" s="302"/>
      <c r="D277" s="302"/>
      <c r="E277" s="302"/>
      <c r="F277" s="302"/>
      <c r="G277" s="302"/>
      <c r="H277" s="302"/>
      <c r="I277" s="302"/>
      <c r="J277" s="302"/>
      <c r="K277" s="302"/>
      <c r="L277" s="313"/>
    </row>
    <row r="278" spans="1:12" x14ac:dyDescent="0.2">
      <c r="A278" s="119">
        <v>7110</v>
      </c>
      <c r="B278" s="315" t="s">
        <v>1280</v>
      </c>
      <c r="C278" s="90" t="s">
        <v>1823</v>
      </c>
      <c r="D278" s="90" t="s">
        <v>1824</v>
      </c>
      <c r="E278" s="162" t="s">
        <v>209</v>
      </c>
      <c r="F278" s="302"/>
      <c r="G278" s="119">
        <v>7110</v>
      </c>
      <c r="H278" s="315" t="s">
        <v>1280</v>
      </c>
      <c r="I278" s="90" t="s">
        <v>1823</v>
      </c>
      <c r="J278" s="90" t="s">
        <v>1824</v>
      </c>
      <c r="K278" s="162" t="s">
        <v>209</v>
      </c>
      <c r="L278" s="313"/>
    </row>
    <row r="279" spans="1:12" x14ac:dyDescent="0.2">
      <c r="A279" s="119">
        <v>7110</v>
      </c>
      <c r="B279" s="315" t="s">
        <v>1280</v>
      </c>
      <c r="C279" s="90" t="s">
        <v>234</v>
      </c>
      <c r="D279" s="90" t="s">
        <v>235</v>
      </c>
      <c r="E279" s="162" t="s">
        <v>209</v>
      </c>
      <c r="F279" s="302"/>
      <c r="G279" s="119">
        <v>7110</v>
      </c>
      <c r="H279" s="315" t="s">
        <v>1280</v>
      </c>
      <c r="I279" s="90" t="s">
        <v>234</v>
      </c>
      <c r="J279" s="90" t="s">
        <v>235</v>
      </c>
      <c r="K279" s="162" t="s">
        <v>209</v>
      </c>
      <c r="L279" s="313"/>
    </row>
    <row r="280" spans="1:12" x14ac:dyDescent="0.2">
      <c r="A280" s="119">
        <v>7110</v>
      </c>
      <c r="B280" s="315" t="s">
        <v>1280</v>
      </c>
      <c r="C280" s="119" t="s">
        <v>1827</v>
      </c>
      <c r="D280" s="119" t="s">
        <v>1828</v>
      </c>
      <c r="E280" s="315" t="s">
        <v>1010</v>
      </c>
      <c r="F280" s="302"/>
      <c r="G280" s="119">
        <v>7110</v>
      </c>
      <c r="H280" s="315" t="s">
        <v>1280</v>
      </c>
      <c r="I280" s="119" t="s">
        <v>1827</v>
      </c>
      <c r="J280" s="119" t="s">
        <v>1828</v>
      </c>
      <c r="K280" s="315" t="s">
        <v>1010</v>
      </c>
      <c r="L280" s="313"/>
    </row>
    <row r="281" spans="1:12" x14ac:dyDescent="0.2">
      <c r="A281" s="119">
        <v>7110</v>
      </c>
      <c r="B281" s="315" t="s">
        <v>1280</v>
      </c>
      <c r="C281" s="119" t="s">
        <v>1821</v>
      </c>
      <c r="D281" s="119" t="s">
        <v>1822</v>
      </c>
      <c r="E281" s="82" t="s">
        <v>1008</v>
      </c>
      <c r="F281" s="302"/>
      <c r="G281" s="119">
        <v>7110</v>
      </c>
      <c r="H281" s="315" t="s">
        <v>1280</v>
      </c>
      <c r="I281" s="119" t="s">
        <v>1821</v>
      </c>
      <c r="J281" s="119" t="s">
        <v>1822</v>
      </c>
      <c r="K281" s="82" t="s">
        <v>1008</v>
      </c>
      <c r="L281" s="313"/>
    </row>
    <row r="282" spans="1:12" x14ac:dyDescent="0.2">
      <c r="A282" s="302"/>
      <c r="B282" s="302"/>
      <c r="C282" s="302"/>
      <c r="D282" s="302"/>
      <c r="E282" s="302"/>
      <c r="F282" s="302"/>
      <c r="G282" s="302"/>
      <c r="H282" s="302"/>
      <c r="I282" s="302"/>
      <c r="J282" s="302"/>
      <c r="K282" s="302"/>
      <c r="L282" s="313"/>
    </row>
    <row r="283" spans="1:12" x14ac:dyDescent="0.2">
      <c r="A283" s="119">
        <v>7120</v>
      </c>
      <c r="B283" s="47" t="s">
        <v>1055</v>
      </c>
      <c r="C283" s="315" t="s">
        <v>1385</v>
      </c>
      <c r="D283" s="315" t="s">
        <v>1386</v>
      </c>
      <c r="E283" s="315" t="s">
        <v>1010</v>
      </c>
      <c r="F283" s="302"/>
      <c r="G283" s="119">
        <v>7120</v>
      </c>
      <c r="H283" s="47" t="s">
        <v>1055</v>
      </c>
      <c r="I283" s="315" t="s">
        <v>1385</v>
      </c>
      <c r="J283" s="315" t="s">
        <v>1386</v>
      </c>
      <c r="K283" s="315" t="s">
        <v>1010</v>
      </c>
      <c r="L283" s="313"/>
    </row>
    <row r="284" spans="1:12" x14ac:dyDescent="0.2">
      <c r="A284" s="119">
        <v>7120</v>
      </c>
      <c r="B284" s="47" t="s">
        <v>1055</v>
      </c>
      <c r="C284" s="90" t="s">
        <v>1823</v>
      </c>
      <c r="D284" s="90" t="s">
        <v>1824</v>
      </c>
      <c r="E284" s="162" t="s">
        <v>209</v>
      </c>
      <c r="F284" s="302"/>
      <c r="G284" s="119">
        <v>7120</v>
      </c>
      <c r="H284" s="47" t="s">
        <v>1055</v>
      </c>
      <c r="I284" s="90" t="s">
        <v>1823</v>
      </c>
      <c r="J284" s="90" t="s">
        <v>1824</v>
      </c>
      <c r="K284" s="162" t="s">
        <v>209</v>
      </c>
      <c r="L284" s="313"/>
    </row>
    <row r="285" spans="1:12" x14ac:dyDescent="0.2">
      <c r="A285" s="119">
        <v>7120</v>
      </c>
      <c r="B285" s="47" t="s">
        <v>1055</v>
      </c>
      <c r="C285" s="90" t="s">
        <v>234</v>
      </c>
      <c r="D285" s="90" t="s">
        <v>235</v>
      </c>
      <c r="E285" s="162" t="s">
        <v>209</v>
      </c>
      <c r="F285" s="302"/>
      <c r="G285" s="119">
        <v>7120</v>
      </c>
      <c r="H285" s="47" t="s">
        <v>1055</v>
      </c>
      <c r="I285" s="90" t="s">
        <v>234</v>
      </c>
      <c r="J285" s="90" t="s">
        <v>235</v>
      </c>
      <c r="K285" s="162" t="s">
        <v>209</v>
      </c>
      <c r="L285" s="313"/>
    </row>
    <row r="286" spans="1:12" x14ac:dyDescent="0.2">
      <c r="A286" s="302"/>
      <c r="B286" s="302"/>
      <c r="C286" s="302"/>
      <c r="D286" s="302"/>
      <c r="E286" s="302"/>
      <c r="F286" s="302"/>
      <c r="G286" s="302"/>
      <c r="H286" s="302"/>
      <c r="I286" s="302"/>
      <c r="J286" s="302"/>
      <c r="K286" s="302"/>
      <c r="L286" s="313"/>
    </row>
    <row r="287" spans="1:12" x14ac:dyDescent="0.2">
      <c r="A287" s="119">
        <v>7170</v>
      </c>
      <c r="B287" s="315" t="s">
        <v>1336</v>
      </c>
      <c r="C287" s="315" t="s">
        <v>1335</v>
      </c>
      <c r="D287" s="315" t="s">
        <v>1336</v>
      </c>
      <c r="E287" s="315" t="s">
        <v>1010</v>
      </c>
      <c r="F287" s="302"/>
      <c r="G287" s="119">
        <v>7170</v>
      </c>
      <c r="H287" s="315" t="s">
        <v>1336</v>
      </c>
      <c r="I287" s="315" t="s">
        <v>1335</v>
      </c>
      <c r="J287" s="315" t="s">
        <v>1336</v>
      </c>
      <c r="K287" s="315" t="s">
        <v>1010</v>
      </c>
      <c r="L287" s="313"/>
    </row>
    <row r="288" spans="1:12" x14ac:dyDescent="0.2">
      <c r="A288" s="119">
        <v>7170</v>
      </c>
      <c r="B288" s="315" t="s">
        <v>1281</v>
      </c>
      <c r="C288" s="315" t="s">
        <v>1337</v>
      </c>
      <c r="D288" s="315" t="s">
        <v>1338</v>
      </c>
      <c r="E288" s="315" t="s">
        <v>1010</v>
      </c>
      <c r="F288" s="302"/>
      <c r="G288" s="119">
        <v>7170</v>
      </c>
      <c r="H288" s="315" t="s">
        <v>1281</v>
      </c>
      <c r="I288" s="315" t="s">
        <v>1337</v>
      </c>
      <c r="J288" s="315" t="s">
        <v>1338</v>
      </c>
      <c r="K288" s="315" t="s">
        <v>1010</v>
      </c>
      <c r="L288" s="313"/>
    </row>
    <row r="289" spans="1:12" x14ac:dyDescent="0.2">
      <c r="A289" s="119">
        <v>7170</v>
      </c>
      <c r="B289" s="315" t="s">
        <v>1281</v>
      </c>
      <c r="C289" s="90" t="s">
        <v>1823</v>
      </c>
      <c r="D289" s="90" t="s">
        <v>1824</v>
      </c>
      <c r="E289" s="162" t="s">
        <v>209</v>
      </c>
      <c r="F289" s="302"/>
      <c r="G289" s="119">
        <v>7170</v>
      </c>
      <c r="H289" s="315" t="s">
        <v>1281</v>
      </c>
      <c r="I289" s="90" t="s">
        <v>1823</v>
      </c>
      <c r="J289" s="90" t="s">
        <v>1824</v>
      </c>
      <c r="K289" s="162" t="s">
        <v>209</v>
      </c>
      <c r="L289" s="313"/>
    </row>
    <row r="290" spans="1:12" x14ac:dyDescent="0.2">
      <c r="A290" s="119">
        <v>7170</v>
      </c>
      <c r="B290" s="315" t="s">
        <v>1281</v>
      </c>
      <c r="C290" s="90" t="s">
        <v>234</v>
      </c>
      <c r="D290" s="90" t="s">
        <v>235</v>
      </c>
      <c r="E290" s="162" t="s">
        <v>209</v>
      </c>
      <c r="F290" s="302"/>
      <c r="G290" s="119">
        <v>7170</v>
      </c>
      <c r="H290" s="315" t="s">
        <v>1281</v>
      </c>
      <c r="I290" s="90" t="s">
        <v>234</v>
      </c>
      <c r="J290" s="90" t="s">
        <v>235</v>
      </c>
      <c r="K290" s="162" t="s">
        <v>209</v>
      </c>
      <c r="L290" s="313"/>
    </row>
    <row r="291" spans="1:12" x14ac:dyDescent="0.2">
      <c r="A291" s="119">
        <v>7170</v>
      </c>
      <c r="B291" s="315" t="s">
        <v>1281</v>
      </c>
      <c r="C291" s="119" t="s">
        <v>241</v>
      </c>
      <c r="D291" s="119" t="s">
        <v>242</v>
      </c>
      <c r="E291" s="315" t="s">
        <v>1010</v>
      </c>
      <c r="F291" s="302"/>
      <c r="G291" s="119">
        <v>7170</v>
      </c>
      <c r="H291" s="315" t="s">
        <v>1281</v>
      </c>
      <c r="I291" s="119" t="s">
        <v>241</v>
      </c>
      <c r="J291" s="119" t="s">
        <v>242</v>
      </c>
      <c r="K291" s="315" t="s">
        <v>1010</v>
      </c>
      <c r="L291" s="313"/>
    </row>
    <row r="292" spans="1:12" x14ac:dyDescent="0.2">
      <c r="A292" s="302"/>
      <c r="B292" s="302"/>
      <c r="C292" s="302"/>
      <c r="D292" s="302"/>
      <c r="E292" s="302"/>
      <c r="F292" s="302"/>
      <c r="G292" s="302"/>
      <c r="H292" s="302"/>
      <c r="I292" s="302"/>
      <c r="J292" s="302"/>
      <c r="K292" s="302"/>
      <c r="L292" s="313"/>
    </row>
    <row r="293" spans="1:12" x14ac:dyDescent="0.2">
      <c r="A293" s="119">
        <v>7180</v>
      </c>
      <c r="B293" s="315" t="s">
        <v>1282</v>
      </c>
      <c r="C293" s="90" t="s">
        <v>1823</v>
      </c>
      <c r="D293" s="90" t="s">
        <v>1824</v>
      </c>
      <c r="E293" s="162" t="s">
        <v>209</v>
      </c>
      <c r="F293" s="302"/>
      <c r="G293" s="119">
        <v>7180</v>
      </c>
      <c r="H293" s="315" t="s">
        <v>1282</v>
      </c>
      <c r="I293" s="90" t="s">
        <v>1823</v>
      </c>
      <c r="J293" s="90" t="s">
        <v>1824</v>
      </c>
      <c r="K293" s="162" t="s">
        <v>209</v>
      </c>
      <c r="L293" s="313"/>
    </row>
    <row r="294" spans="1:12" x14ac:dyDescent="0.2">
      <c r="A294" s="119">
        <v>7180</v>
      </c>
      <c r="B294" s="315" t="s">
        <v>1282</v>
      </c>
      <c r="C294" s="90" t="s">
        <v>234</v>
      </c>
      <c r="D294" s="90" t="s">
        <v>235</v>
      </c>
      <c r="E294" s="162" t="s">
        <v>209</v>
      </c>
      <c r="F294" s="302"/>
      <c r="G294" s="119">
        <v>7180</v>
      </c>
      <c r="H294" s="315" t="s">
        <v>1282</v>
      </c>
      <c r="I294" s="90" t="s">
        <v>234</v>
      </c>
      <c r="J294" s="90" t="s">
        <v>235</v>
      </c>
      <c r="K294" s="162" t="s">
        <v>209</v>
      </c>
      <c r="L294" s="313"/>
    </row>
    <row r="295" spans="1:12" x14ac:dyDescent="0.2">
      <c r="A295" s="302"/>
      <c r="B295" s="302"/>
      <c r="C295" s="302"/>
      <c r="D295" s="302"/>
      <c r="E295" s="302"/>
      <c r="F295" s="302"/>
      <c r="G295" s="302"/>
      <c r="H295" s="302"/>
      <c r="I295" s="302"/>
      <c r="J295" s="302"/>
      <c r="K295" s="302"/>
      <c r="L295" s="313"/>
    </row>
    <row r="296" spans="1:12" x14ac:dyDescent="0.2">
      <c r="A296" s="119">
        <v>7220</v>
      </c>
      <c r="B296" s="119" t="s">
        <v>733</v>
      </c>
      <c r="C296" s="318" t="s">
        <v>1825</v>
      </c>
      <c r="D296" s="318" t="s">
        <v>1826</v>
      </c>
      <c r="E296" s="315" t="s">
        <v>1010</v>
      </c>
      <c r="F296" s="302"/>
      <c r="G296" s="119">
        <v>7220</v>
      </c>
      <c r="H296" s="119" t="s">
        <v>733</v>
      </c>
      <c r="I296" s="318" t="s">
        <v>1825</v>
      </c>
      <c r="J296" s="318" t="s">
        <v>1826</v>
      </c>
      <c r="K296" s="315" t="s">
        <v>1010</v>
      </c>
      <c r="L296" s="313"/>
    </row>
    <row r="297" spans="1:12" x14ac:dyDescent="0.2">
      <c r="A297" s="119">
        <v>7220</v>
      </c>
      <c r="B297" s="119" t="s">
        <v>733</v>
      </c>
      <c r="C297" s="90" t="s">
        <v>732</v>
      </c>
      <c r="D297" s="90" t="s">
        <v>984</v>
      </c>
      <c r="E297" s="315" t="s">
        <v>1010</v>
      </c>
      <c r="F297" s="302"/>
      <c r="G297" s="119">
        <v>7220</v>
      </c>
      <c r="H297" s="119" t="s">
        <v>733</v>
      </c>
      <c r="I297" s="90" t="s">
        <v>732</v>
      </c>
      <c r="J297" s="90" t="s">
        <v>984</v>
      </c>
      <c r="K297" s="315" t="s">
        <v>1010</v>
      </c>
      <c r="L297" s="313"/>
    </row>
    <row r="298" spans="1:12" x14ac:dyDescent="0.2">
      <c r="A298" s="302"/>
      <c r="B298" s="302"/>
      <c r="C298" s="302"/>
      <c r="D298" s="302"/>
      <c r="E298" s="302"/>
      <c r="F298" s="302"/>
      <c r="G298" s="302"/>
      <c r="H298" s="302"/>
      <c r="I298" s="302"/>
      <c r="J298" s="302"/>
      <c r="K298" s="302"/>
      <c r="L298" s="313"/>
    </row>
    <row r="299" spans="1:12" x14ac:dyDescent="0.2">
      <c r="A299" s="314">
        <v>7321</v>
      </c>
      <c r="B299" s="311" t="s">
        <v>153</v>
      </c>
      <c r="C299" s="311" t="s">
        <v>1794</v>
      </c>
      <c r="D299" s="311" t="s">
        <v>1795</v>
      </c>
      <c r="E299" s="101" t="s">
        <v>1056</v>
      </c>
      <c r="F299" s="302"/>
      <c r="G299" s="314">
        <v>7321</v>
      </c>
      <c r="H299" s="311" t="s">
        <v>153</v>
      </c>
      <c r="I299" s="311" t="s">
        <v>1794</v>
      </c>
      <c r="J299" s="311" t="s">
        <v>1795</v>
      </c>
      <c r="K299" s="101" t="s">
        <v>1056</v>
      </c>
      <c r="L299" s="313"/>
    </row>
    <row r="300" spans="1:12" x14ac:dyDescent="0.2">
      <c r="A300" s="314">
        <v>7321</v>
      </c>
      <c r="B300" s="311" t="s">
        <v>153</v>
      </c>
      <c r="C300" s="311" t="s">
        <v>1796</v>
      </c>
      <c r="D300" s="311" t="s">
        <v>1797</v>
      </c>
      <c r="E300" s="101" t="s">
        <v>1056</v>
      </c>
      <c r="F300" s="302"/>
      <c r="G300" s="314">
        <v>7321</v>
      </c>
      <c r="H300" s="311" t="s">
        <v>153</v>
      </c>
      <c r="I300" s="311" t="s">
        <v>1796</v>
      </c>
      <c r="J300" s="311" t="s">
        <v>1797</v>
      </c>
      <c r="K300" s="101" t="s">
        <v>1056</v>
      </c>
      <c r="L300" s="313"/>
    </row>
    <row r="301" spans="1:12" x14ac:dyDescent="0.2">
      <c r="A301" s="314">
        <v>7321</v>
      </c>
      <c r="B301" s="311" t="s">
        <v>153</v>
      </c>
      <c r="C301" s="311" t="s">
        <v>989</v>
      </c>
      <c r="D301" s="311" t="s">
        <v>990</v>
      </c>
      <c r="E301" s="101" t="s">
        <v>1056</v>
      </c>
      <c r="F301" s="302"/>
      <c r="G301" s="314">
        <v>7321</v>
      </c>
      <c r="H301" s="311" t="s">
        <v>153</v>
      </c>
      <c r="I301" s="311" t="s">
        <v>989</v>
      </c>
      <c r="J301" s="311" t="s">
        <v>990</v>
      </c>
      <c r="K301" s="101" t="s">
        <v>1056</v>
      </c>
      <c r="L301" s="313"/>
    </row>
    <row r="302" spans="1:12" x14ac:dyDescent="0.2">
      <c r="A302" s="314">
        <v>7321</v>
      </c>
      <c r="B302" s="311" t="s">
        <v>153</v>
      </c>
      <c r="C302" s="311" t="s">
        <v>1819</v>
      </c>
      <c r="D302" s="311" t="s">
        <v>1820</v>
      </c>
      <c r="E302" s="101" t="s">
        <v>1056</v>
      </c>
      <c r="F302" s="302"/>
      <c r="G302" s="314">
        <v>7321</v>
      </c>
      <c r="H302" s="311" t="s">
        <v>153</v>
      </c>
      <c r="I302" s="311" t="s">
        <v>1819</v>
      </c>
      <c r="J302" s="311" t="s">
        <v>1820</v>
      </c>
      <c r="K302" s="101" t="s">
        <v>1056</v>
      </c>
      <c r="L302" s="313"/>
    </row>
    <row r="303" spans="1:12" x14ac:dyDescent="0.2">
      <c r="A303" s="314">
        <v>7321</v>
      </c>
      <c r="B303" s="311" t="s">
        <v>153</v>
      </c>
      <c r="C303" s="311" t="s">
        <v>267</v>
      </c>
      <c r="D303" s="311" t="s">
        <v>268</v>
      </c>
      <c r="E303" s="101" t="s">
        <v>1056</v>
      </c>
      <c r="F303" s="302"/>
      <c r="G303" s="314">
        <v>7321</v>
      </c>
      <c r="H303" s="311" t="s">
        <v>153</v>
      </c>
      <c r="I303" s="311" t="s">
        <v>267</v>
      </c>
      <c r="J303" s="311" t="s">
        <v>268</v>
      </c>
      <c r="K303" s="101" t="s">
        <v>1056</v>
      </c>
      <c r="L303" s="313"/>
    </row>
    <row r="304" spans="1:12" ht="25.5" x14ac:dyDescent="0.2">
      <c r="A304" s="314">
        <v>7321</v>
      </c>
      <c r="B304" s="311" t="s">
        <v>153</v>
      </c>
      <c r="C304" s="311" t="s">
        <v>917</v>
      </c>
      <c r="D304" s="311" t="s">
        <v>918</v>
      </c>
      <c r="E304" s="102" t="s">
        <v>1057</v>
      </c>
      <c r="F304" s="302"/>
      <c r="G304" s="314">
        <v>7321</v>
      </c>
      <c r="H304" s="311" t="s">
        <v>153</v>
      </c>
      <c r="I304" s="311" t="s">
        <v>917</v>
      </c>
      <c r="J304" s="311" t="s">
        <v>918</v>
      </c>
      <c r="K304" s="102" t="s">
        <v>1057</v>
      </c>
      <c r="L304" s="313"/>
    </row>
    <row r="305" spans="1:12" x14ac:dyDescent="0.2">
      <c r="A305" s="302"/>
      <c r="B305" s="302"/>
      <c r="C305" s="302"/>
      <c r="D305" s="302"/>
      <c r="E305" s="302"/>
      <c r="F305" s="302"/>
      <c r="G305" s="302"/>
      <c r="H305" s="302"/>
      <c r="I305" s="302"/>
      <c r="J305" s="302"/>
      <c r="K305" s="302"/>
      <c r="L305" s="313"/>
    </row>
    <row r="306" spans="1:12" x14ac:dyDescent="0.2">
      <c r="A306" s="314">
        <v>7352</v>
      </c>
      <c r="B306" s="311" t="s">
        <v>59</v>
      </c>
      <c r="C306" s="311" t="s">
        <v>1794</v>
      </c>
      <c r="D306" s="311" t="s">
        <v>1795</v>
      </c>
      <c r="E306" s="101" t="s">
        <v>1056</v>
      </c>
      <c r="F306" s="302"/>
      <c r="G306" s="314">
        <v>7352</v>
      </c>
      <c r="H306" s="311" t="s">
        <v>59</v>
      </c>
      <c r="I306" s="311" t="s">
        <v>1794</v>
      </c>
      <c r="J306" s="311" t="s">
        <v>1795</v>
      </c>
      <c r="K306" s="101" t="s">
        <v>1056</v>
      </c>
      <c r="L306" s="313"/>
    </row>
    <row r="307" spans="1:12" x14ac:dyDescent="0.2">
      <c r="A307" s="314">
        <v>7352</v>
      </c>
      <c r="B307" s="311" t="s">
        <v>59</v>
      </c>
      <c r="C307" s="311" t="s">
        <v>1796</v>
      </c>
      <c r="D307" s="311" t="s">
        <v>1797</v>
      </c>
      <c r="E307" s="101" t="s">
        <v>1056</v>
      </c>
      <c r="F307" s="302"/>
      <c r="G307" s="314">
        <v>7352</v>
      </c>
      <c r="H307" s="311" t="s">
        <v>59</v>
      </c>
      <c r="I307" s="311" t="s">
        <v>1796</v>
      </c>
      <c r="J307" s="311" t="s">
        <v>1797</v>
      </c>
      <c r="K307" s="101" t="s">
        <v>1056</v>
      </c>
      <c r="L307" s="313"/>
    </row>
    <row r="308" spans="1:12" x14ac:dyDescent="0.2">
      <c r="A308" s="314">
        <v>7352</v>
      </c>
      <c r="B308" s="311" t="s">
        <v>59</v>
      </c>
      <c r="C308" s="311" t="s">
        <v>989</v>
      </c>
      <c r="D308" s="311" t="s">
        <v>990</v>
      </c>
      <c r="E308" s="101" t="s">
        <v>1056</v>
      </c>
      <c r="F308" s="302"/>
      <c r="G308" s="314">
        <v>7352</v>
      </c>
      <c r="H308" s="311" t="s">
        <v>59</v>
      </c>
      <c r="I308" s="311" t="s">
        <v>989</v>
      </c>
      <c r="J308" s="311" t="s">
        <v>990</v>
      </c>
      <c r="K308" s="101" t="s">
        <v>1056</v>
      </c>
      <c r="L308" s="313"/>
    </row>
    <row r="309" spans="1:12" x14ac:dyDescent="0.2">
      <c r="A309" s="314">
        <v>7352</v>
      </c>
      <c r="B309" s="311" t="s">
        <v>59</v>
      </c>
      <c r="C309" s="311" t="s">
        <v>1819</v>
      </c>
      <c r="D309" s="311" t="s">
        <v>1820</v>
      </c>
      <c r="E309" s="101" t="s">
        <v>1056</v>
      </c>
      <c r="F309" s="302"/>
      <c r="G309" s="314">
        <v>7352</v>
      </c>
      <c r="H309" s="311" t="s">
        <v>59</v>
      </c>
      <c r="I309" s="311" t="s">
        <v>1819</v>
      </c>
      <c r="J309" s="311" t="s">
        <v>1820</v>
      </c>
      <c r="K309" s="101" t="s">
        <v>1056</v>
      </c>
      <c r="L309" s="313"/>
    </row>
    <row r="310" spans="1:12" x14ac:dyDescent="0.2">
      <c r="A310" s="314">
        <v>7352</v>
      </c>
      <c r="B310" s="311" t="s">
        <v>59</v>
      </c>
      <c r="C310" s="311" t="s">
        <v>267</v>
      </c>
      <c r="D310" s="311" t="s">
        <v>268</v>
      </c>
      <c r="E310" s="101" t="s">
        <v>1056</v>
      </c>
      <c r="F310" s="302"/>
      <c r="G310" s="314">
        <v>7352</v>
      </c>
      <c r="H310" s="311" t="s">
        <v>59</v>
      </c>
      <c r="I310" s="311" t="s">
        <v>267</v>
      </c>
      <c r="J310" s="311" t="s">
        <v>268</v>
      </c>
      <c r="K310" s="101" t="s">
        <v>1056</v>
      </c>
      <c r="L310" s="313"/>
    </row>
    <row r="311" spans="1:12" x14ac:dyDescent="0.2">
      <c r="A311" s="314">
        <v>7352</v>
      </c>
      <c r="B311" s="311" t="s">
        <v>59</v>
      </c>
      <c r="C311" s="311" t="s">
        <v>1813</v>
      </c>
      <c r="D311" s="311" t="s">
        <v>1814</v>
      </c>
      <c r="E311" s="314" t="s">
        <v>1010</v>
      </c>
      <c r="F311" s="302"/>
      <c r="G311" s="314">
        <v>7352</v>
      </c>
      <c r="H311" s="311" t="s">
        <v>59</v>
      </c>
      <c r="I311" s="311" t="s">
        <v>1813</v>
      </c>
      <c r="J311" s="311" t="s">
        <v>1814</v>
      </c>
      <c r="K311" s="314" t="s">
        <v>1010</v>
      </c>
      <c r="L311" s="313"/>
    </row>
    <row r="312" spans="1:12" x14ac:dyDescent="0.2">
      <c r="A312" s="302"/>
      <c r="B312" s="302"/>
      <c r="C312" s="302"/>
      <c r="D312" s="302"/>
      <c r="E312" s="302"/>
      <c r="F312" s="302"/>
      <c r="G312" s="302"/>
      <c r="H312" s="302"/>
      <c r="I312" s="302"/>
      <c r="J312" s="302"/>
      <c r="K312" s="302"/>
      <c r="L312" s="313"/>
    </row>
    <row r="313" spans="1:12" ht="25.5" x14ac:dyDescent="0.2">
      <c r="A313" s="311">
        <v>7389002</v>
      </c>
      <c r="B313" s="314" t="s">
        <v>1286</v>
      </c>
      <c r="C313" s="311"/>
      <c r="D313" s="314"/>
      <c r="E313" s="106" t="s">
        <v>1058</v>
      </c>
      <c r="F313" s="302"/>
      <c r="G313" s="311">
        <v>7389002</v>
      </c>
      <c r="H313" s="314" t="s">
        <v>1286</v>
      </c>
      <c r="I313" s="311"/>
      <c r="J313" s="314"/>
      <c r="K313" s="106" t="s">
        <v>1058</v>
      </c>
      <c r="L313" s="313"/>
    </row>
    <row r="314" spans="1:12" x14ac:dyDescent="0.2">
      <c r="A314" s="311">
        <v>7389002</v>
      </c>
      <c r="B314" s="314" t="s">
        <v>1286</v>
      </c>
      <c r="C314" s="311" t="s">
        <v>1794</v>
      </c>
      <c r="D314" s="311" t="s">
        <v>1795</v>
      </c>
      <c r="E314" s="101" t="s">
        <v>1056</v>
      </c>
      <c r="F314" s="302"/>
      <c r="G314" s="311">
        <v>7389002</v>
      </c>
      <c r="H314" s="314" t="s">
        <v>1286</v>
      </c>
      <c r="I314" s="311" t="s">
        <v>1794</v>
      </c>
      <c r="J314" s="311" t="s">
        <v>1795</v>
      </c>
      <c r="K314" s="101" t="s">
        <v>1056</v>
      </c>
      <c r="L314" s="313"/>
    </row>
    <row r="315" spans="1:12" x14ac:dyDescent="0.2">
      <c r="A315" s="311">
        <v>7389002</v>
      </c>
      <c r="B315" s="314" t="s">
        <v>1286</v>
      </c>
      <c r="C315" s="311" t="s">
        <v>1796</v>
      </c>
      <c r="D315" s="311" t="s">
        <v>1797</v>
      </c>
      <c r="E315" s="101" t="s">
        <v>1056</v>
      </c>
      <c r="F315" s="302"/>
      <c r="G315" s="311">
        <v>7389002</v>
      </c>
      <c r="H315" s="314" t="s">
        <v>1286</v>
      </c>
      <c r="I315" s="311" t="s">
        <v>1796</v>
      </c>
      <c r="J315" s="311" t="s">
        <v>1797</v>
      </c>
      <c r="K315" s="101" t="s">
        <v>1056</v>
      </c>
      <c r="L315" s="313"/>
    </row>
    <row r="316" spans="1:12" x14ac:dyDescent="0.2">
      <c r="A316" s="311">
        <v>7389002</v>
      </c>
      <c r="B316" s="314" t="s">
        <v>1286</v>
      </c>
      <c r="C316" s="311" t="s">
        <v>1817</v>
      </c>
      <c r="D316" s="311" t="s">
        <v>1818</v>
      </c>
      <c r="E316" s="314" t="s">
        <v>1010</v>
      </c>
      <c r="F316" s="302"/>
      <c r="G316" s="311">
        <v>7389002</v>
      </c>
      <c r="H316" s="314" t="s">
        <v>1286</v>
      </c>
      <c r="I316" s="311" t="s">
        <v>1817</v>
      </c>
      <c r="J316" s="311" t="s">
        <v>1818</v>
      </c>
      <c r="K316" s="314" t="s">
        <v>1010</v>
      </c>
      <c r="L316" s="313"/>
    </row>
    <row r="317" spans="1:12" x14ac:dyDescent="0.2">
      <c r="A317" s="311">
        <v>7389002</v>
      </c>
      <c r="B317" s="314" t="s">
        <v>1286</v>
      </c>
      <c r="C317" s="311" t="s">
        <v>1819</v>
      </c>
      <c r="D317" s="311" t="s">
        <v>1820</v>
      </c>
      <c r="E317" s="101" t="s">
        <v>1056</v>
      </c>
      <c r="F317" s="302"/>
      <c r="G317" s="311">
        <v>7389002</v>
      </c>
      <c r="H317" s="314" t="s">
        <v>1286</v>
      </c>
      <c r="I317" s="311" t="s">
        <v>1819</v>
      </c>
      <c r="J317" s="311" t="s">
        <v>1820</v>
      </c>
      <c r="K317" s="101" t="s">
        <v>1056</v>
      </c>
      <c r="L317" s="313"/>
    </row>
    <row r="318" spans="1:12" x14ac:dyDescent="0.2">
      <c r="A318" s="311">
        <v>7389002</v>
      </c>
      <c r="B318" s="314" t="s">
        <v>1286</v>
      </c>
      <c r="C318" s="311" t="s">
        <v>224</v>
      </c>
      <c r="D318" s="311" t="s">
        <v>225</v>
      </c>
      <c r="E318" s="314" t="s">
        <v>1010</v>
      </c>
      <c r="F318" s="302"/>
      <c r="G318" s="311">
        <v>7389002</v>
      </c>
      <c r="H318" s="314" t="s">
        <v>1286</v>
      </c>
      <c r="I318" s="311" t="s">
        <v>224</v>
      </c>
      <c r="J318" s="311" t="s">
        <v>225</v>
      </c>
      <c r="K318" s="314" t="s">
        <v>1010</v>
      </c>
      <c r="L318" s="313"/>
    </row>
    <row r="319" spans="1:12" x14ac:dyDescent="0.2">
      <c r="A319" s="311">
        <v>7389002</v>
      </c>
      <c r="B319" s="314" t="s">
        <v>1286</v>
      </c>
      <c r="C319" s="311" t="s">
        <v>267</v>
      </c>
      <c r="D319" s="311" t="s">
        <v>268</v>
      </c>
      <c r="E319" s="101" t="s">
        <v>1056</v>
      </c>
      <c r="F319" s="302"/>
      <c r="G319" s="311">
        <v>7389002</v>
      </c>
      <c r="H319" s="314" t="s">
        <v>1286</v>
      </c>
      <c r="I319" s="311" t="s">
        <v>267</v>
      </c>
      <c r="J319" s="311" t="s">
        <v>268</v>
      </c>
      <c r="K319" s="101" t="s">
        <v>1056</v>
      </c>
      <c r="L319" s="313"/>
    </row>
    <row r="320" spans="1:12" x14ac:dyDescent="0.2">
      <c r="A320" s="311">
        <v>7389002</v>
      </c>
      <c r="B320" s="314" t="s">
        <v>1286</v>
      </c>
      <c r="C320" s="311" t="s">
        <v>989</v>
      </c>
      <c r="D320" s="311" t="s">
        <v>990</v>
      </c>
      <c r="E320" s="101" t="s">
        <v>1056</v>
      </c>
      <c r="F320" s="302"/>
      <c r="G320" s="311">
        <v>7389002</v>
      </c>
      <c r="H320" s="314" t="s">
        <v>1286</v>
      </c>
      <c r="I320" s="311" t="s">
        <v>989</v>
      </c>
      <c r="J320" s="311" t="s">
        <v>990</v>
      </c>
      <c r="K320" s="101" t="s">
        <v>1056</v>
      </c>
      <c r="L320" s="313"/>
    </row>
    <row r="321" spans="1:12" x14ac:dyDescent="0.2">
      <c r="A321" s="302"/>
      <c r="B321" s="302"/>
      <c r="C321" s="302"/>
      <c r="D321" s="302"/>
      <c r="E321" s="302"/>
      <c r="F321" s="302"/>
      <c r="G321" s="302"/>
      <c r="H321" s="302"/>
      <c r="I321" s="302"/>
      <c r="J321" s="302"/>
      <c r="K321" s="302"/>
      <c r="L321" s="313"/>
    </row>
    <row r="322" spans="1:12" x14ac:dyDescent="0.2">
      <c r="A322" s="314">
        <v>7366</v>
      </c>
      <c r="B322" s="314" t="s">
        <v>149</v>
      </c>
      <c r="C322" s="311" t="s">
        <v>1794</v>
      </c>
      <c r="D322" s="311" t="s">
        <v>1795</v>
      </c>
      <c r="E322" s="101" t="s">
        <v>1056</v>
      </c>
      <c r="F322" s="302"/>
      <c r="G322" s="314">
        <v>7366</v>
      </c>
      <c r="H322" s="314" t="s">
        <v>149</v>
      </c>
      <c r="I322" s="311" t="s">
        <v>1794</v>
      </c>
      <c r="J322" s="311" t="s">
        <v>1795</v>
      </c>
      <c r="K322" s="101" t="s">
        <v>1056</v>
      </c>
      <c r="L322" s="313"/>
    </row>
    <row r="323" spans="1:12" x14ac:dyDescent="0.2">
      <c r="A323" s="314">
        <v>7366</v>
      </c>
      <c r="B323" s="314" t="s">
        <v>149</v>
      </c>
      <c r="C323" s="311" t="s">
        <v>1796</v>
      </c>
      <c r="D323" s="311" t="s">
        <v>1797</v>
      </c>
      <c r="E323" s="101" t="s">
        <v>1056</v>
      </c>
      <c r="F323" s="302"/>
      <c r="G323" s="314">
        <v>7366</v>
      </c>
      <c r="H323" s="314" t="s">
        <v>149</v>
      </c>
      <c r="I323" s="311" t="s">
        <v>1796</v>
      </c>
      <c r="J323" s="311" t="s">
        <v>1797</v>
      </c>
      <c r="K323" s="101" t="s">
        <v>1056</v>
      </c>
      <c r="L323" s="313"/>
    </row>
    <row r="324" spans="1:12" x14ac:dyDescent="0.2">
      <c r="A324" s="314">
        <v>7366</v>
      </c>
      <c r="B324" s="314" t="s">
        <v>149</v>
      </c>
      <c r="C324" s="311" t="s">
        <v>989</v>
      </c>
      <c r="D324" s="311" t="s">
        <v>990</v>
      </c>
      <c r="E324" s="101" t="s">
        <v>1056</v>
      </c>
      <c r="F324" s="302"/>
      <c r="G324" s="314">
        <v>7366</v>
      </c>
      <c r="H324" s="314" t="s">
        <v>149</v>
      </c>
      <c r="I324" s="311" t="s">
        <v>989</v>
      </c>
      <c r="J324" s="311" t="s">
        <v>990</v>
      </c>
      <c r="K324" s="101" t="s">
        <v>1056</v>
      </c>
      <c r="L324" s="313"/>
    </row>
    <row r="325" spans="1:12" x14ac:dyDescent="0.2">
      <c r="A325" s="314">
        <v>7366</v>
      </c>
      <c r="B325" s="314" t="s">
        <v>149</v>
      </c>
      <c r="C325" s="311" t="s">
        <v>1819</v>
      </c>
      <c r="D325" s="311" t="s">
        <v>1820</v>
      </c>
      <c r="E325" s="101" t="s">
        <v>1056</v>
      </c>
      <c r="F325" s="302"/>
      <c r="G325" s="314">
        <v>7366</v>
      </c>
      <c r="H325" s="314" t="s">
        <v>149</v>
      </c>
      <c r="I325" s="311" t="s">
        <v>1819</v>
      </c>
      <c r="J325" s="311" t="s">
        <v>1820</v>
      </c>
      <c r="K325" s="101" t="s">
        <v>1056</v>
      </c>
      <c r="L325" s="313"/>
    </row>
    <row r="326" spans="1:12" x14ac:dyDescent="0.2">
      <c r="A326" s="311">
        <v>7366</v>
      </c>
      <c r="B326" s="314" t="s">
        <v>149</v>
      </c>
      <c r="C326" s="314" t="s">
        <v>150</v>
      </c>
      <c r="D326" s="314" t="s">
        <v>151</v>
      </c>
      <c r="E326" s="314" t="s">
        <v>1010</v>
      </c>
      <c r="F326" s="302"/>
      <c r="G326" s="311">
        <v>7366</v>
      </c>
      <c r="H326" s="314" t="s">
        <v>149</v>
      </c>
      <c r="I326" s="314" t="s">
        <v>150</v>
      </c>
      <c r="J326" s="314" t="s">
        <v>151</v>
      </c>
      <c r="K326" s="314" t="s">
        <v>1010</v>
      </c>
      <c r="L326" s="313"/>
    </row>
    <row r="327" spans="1:12" x14ac:dyDescent="0.2">
      <c r="A327" s="314">
        <v>7366</v>
      </c>
      <c r="B327" s="314" t="s">
        <v>149</v>
      </c>
      <c r="C327" s="311" t="s">
        <v>267</v>
      </c>
      <c r="D327" s="311" t="s">
        <v>268</v>
      </c>
      <c r="E327" s="101" t="s">
        <v>1056</v>
      </c>
      <c r="F327" s="302"/>
      <c r="G327" s="314">
        <v>7366</v>
      </c>
      <c r="H327" s="314" t="s">
        <v>149</v>
      </c>
      <c r="I327" s="311" t="s">
        <v>267</v>
      </c>
      <c r="J327" s="311" t="s">
        <v>268</v>
      </c>
      <c r="K327" s="101" t="s">
        <v>1056</v>
      </c>
      <c r="L327" s="313"/>
    </row>
    <row r="328" spans="1:12" x14ac:dyDescent="0.2">
      <c r="A328" s="302"/>
      <c r="B328" s="302"/>
      <c r="C328" s="302"/>
      <c r="D328" s="302"/>
      <c r="E328" s="302"/>
      <c r="F328" s="302"/>
      <c r="G328" s="302"/>
      <c r="H328" s="302"/>
      <c r="I328" s="302"/>
      <c r="J328" s="302"/>
      <c r="K328" s="302"/>
      <c r="L328" s="313"/>
    </row>
    <row r="329" spans="1:12" x14ac:dyDescent="0.2">
      <c r="A329" s="314">
        <v>7375</v>
      </c>
      <c r="B329" s="314" t="s">
        <v>221</v>
      </c>
      <c r="C329" s="311" t="s">
        <v>1786</v>
      </c>
      <c r="D329" s="311" t="s">
        <v>1787</v>
      </c>
      <c r="E329" s="314" t="s">
        <v>1010</v>
      </c>
      <c r="F329" s="302"/>
      <c r="G329" s="314">
        <v>7375</v>
      </c>
      <c r="H329" s="314" t="s">
        <v>221</v>
      </c>
      <c r="I329" s="311" t="s">
        <v>1786</v>
      </c>
      <c r="J329" s="311" t="s">
        <v>1787</v>
      </c>
      <c r="K329" s="314" t="s">
        <v>1010</v>
      </c>
      <c r="L329" s="313"/>
    </row>
    <row r="330" spans="1:12" x14ac:dyDescent="0.2">
      <c r="A330" s="302"/>
      <c r="B330" s="302"/>
      <c r="C330" s="302"/>
      <c r="D330" s="302"/>
      <c r="E330" s="302"/>
      <c r="F330" s="302"/>
      <c r="G330" s="302"/>
      <c r="H330" s="302"/>
      <c r="I330" s="302"/>
      <c r="J330" s="302"/>
      <c r="K330" s="302"/>
      <c r="L330" s="313"/>
    </row>
    <row r="331" spans="1:12" x14ac:dyDescent="0.2">
      <c r="A331" s="311">
        <v>7379</v>
      </c>
      <c r="B331" s="60" t="s">
        <v>146</v>
      </c>
      <c r="C331" s="311" t="s">
        <v>1623</v>
      </c>
      <c r="D331" s="311" t="s">
        <v>1624</v>
      </c>
      <c r="E331" s="101" t="s">
        <v>1056</v>
      </c>
      <c r="F331" s="302"/>
      <c r="G331" s="311">
        <v>7379</v>
      </c>
      <c r="H331" s="60" t="s">
        <v>146</v>
      </c>
      <c r="I331" s="311" t="s">
        <v>1623</v>
      </c>
      <c r="J331" s="311" t="s">
        <v>1624</v>
      </c>
      <c r="K331" s="101" t="s">
        <v>1056</v>
      </c>
      <c r="L331" s="313"/>
    </row>
    <row r="332" spans="1:12" x14ac:dyDescent="0.2">
      <c r="A332" s="311">
        <v>7379</v>
      </c>
      <c r="B332" s="60" t="s">
        <v>146</v>
      </c>
      <c r="C332" s="311" t="s">
        <v>1625</v>
      </c>
      <c r="D332" s="311" t="s">
        <v>2027</v>
      </c>
      <c r="E332" s="314" t="s">
        <v>1010</v>
      </c>
      <c r="F332" s="302"/>
      <c r="G332" s="311">
        <v>7379</v>
      </c>
      <c r="H332" s="60" t="s">
        <v>146</v>
      </c>
      <c r="I332" s="311" t="s">
        <v>1625</v>
      </c>
      <c r="J332" s="311" t="s">
        <v>2027</v>
      </c>
      <c r="K332" s="314" t="s">
        <v>1010</v>
      </c>
      <c r="L332" s="313"/>
    </row>
    <row r="333" spans="1:12" x14ac:dyDescent="0.2">
      <c r="A333" s="311">
        <v>7379</v>
      </c>
      <c r="B333" s="60" t="s">
        <v>146</v>
      </c>
      <c r="C333" s="311" t="s">
        <v>1808</v>
      </c>
      <c r="D333" s="311" t="s">
        <v>181</v>
      </c>
      <c r="E333" s="314" t="s">
        <v>1010</v>
      </c>
      <c r="F333" s="302"/>
      <c r="G333" s="311">
        <v>7379</v>
      </c>
      <c r="H333" s="60" t="s">
        <v>146</v>
      </c>
      <c r="I333" s="311" t="s">
        <v>1808</v>
      </c>
      <c r="J333" s="311" t="s">
        <v>181</v>
      </c>
      <c r="K333" s="314" t="s">
        <v>1010</v>
      </c>
      <c r="L333" s="313"/>
    </row>
    <row r="334" spans="1:12" x14ac:dyDescent="0.2">
      <c r="A334" s="311">
        <v>7379</v>
      </c>
      <c r="B334" s="60" t="s">
        <v>146</v>
      </c>
      <c r="C334" s="311" t="s">
        <v>1813</v>
      </c>
      <c r="D334" s="311" t="s">
        <v>1814</v>
      </c>
      <c r="E334" s="314" t="s">
        <v>1010</v>
      </c>
      <c r="F334" s="302"/>
      <c r="G334" s="311">
        <v>7379</v>
      </c>
      <c r="H334" s="60" t="s">
        <v>146</v>
      </c>
      <c r="I334" s="311" t="s">
        <v>1813</v>
      </c>
      <c r="J334" s="311" t="s">
        <v>1814</v>
      </c>
      <c r="K334" s="314" t="s">
        <v>1010</v>
      </c>
      <c r="L334" s="313"/>
    </row>
    <row r="335" spans="1:12" x14ac:dyDescent="0.2">
      <c r="A335" s="311">
        <v>7379</v>
      </c>
      <c r="B335" s="60" t="s">
        <v>146</v>
      </c>
      <c r="C335" s="311" t="s">
        <v>815</v>
      </c>
      <c r="D335" s="85" t="s">
        <v>816</v>
      </c>
      <c r="E335" s="103" t="s">
        <v>1008</v>
      </c>
      <c r="F335" s="302"/>
      <c r="G335" s="311">
        <v>7379</v>
      </c>
      <c r="H335" s="60" t="s">
        <v>146</v>
      </c>
      <c r="I335" s="311" t="s">
        <v>815</v>
      </c>
      <c r="J335" s="85" t="s">
        <v>816</v>
      </c>
      <c r="K335" s="103" t="s">
        <v>1008</v>
      </c>
      <c r="L335" s="313"/>
    </row>
    <row r="336" spans="1:12" x14ac:dyDescent="0.2">
      <c r="A336" s="311">
        <v>7379</v>
      </c>
      <c r="B336" s="60" t="s">
        <v>146</v>
      </c>
      <c r="C336" s="311" t="s">
        <v>714</v>
      </c>
      <c r="D336" s="98" t="s">
        <v>975</v>
      </c>
      <c r="E336" s="314" t="s">
        <v>1010</v>
      </c>
      <c r="F336" s="302"/>
      <c r="G336" s="311">
        <v>7379</v>
      </c>
      <c r="H336" s="60" t="s">
        <v>146</v>
      </c>
      <c r="I336" s="311" t="s">
        <v>714</v>
      </c>
      <c r="J336" s="98" t="s">
        <v>975</v>
      </c>
      <c r="K336" s="314" t="s">
        <v>1010</v>
      </c>
      <c r="L336" s="313"/>
    </row>
    <row r="337" spans="1:12" x14ac:dyDescent="0.2">
      <c r="A337" s="311">
        <v>7379</v>
      </c>
      <c r="B337" s="60" t="s">
        <v>146</v>
      </c>
      <c r="C337" s="311" t="s">
        <v>1900</v>
      </c>
      <c r="D337" s="311" t="s">
        <v>0</v>
      </c>
      <c r="E337" s="314" t="s">
        <v>1010</v>
      </c>
      <c r="F337" s="302"/>
      <c r="G337" s="311">
        <v>7379</v>
      </c>
      <c r="H337" s="60" t="s">
        <v>146</v>
      </c>
      <c r="I337" s="311" t="s">
        <v>1900</v>
      </c>
      <c r="J337" s="311" t="s">
        <v>0</v>
      </c>
      <c r="K337" s="314" t="s">
        <v>1010</v>
      </c>
      <c r="L337" s="313"/>
    </row>
    <row r="338" spans="1:12" x14ac:dyDescent="0.2">
      <c r="A338" s="302"/>
      <c r="B338" s="302"/>
      <c r="C338" s="302"/>
      <c r="D338" s="302"/>
      <c r="E338" s="302"/>
      <c r="F338" s="302"/>
      <c r="G338" s="302"/>
      <c r="H338" s="302"/>
      <c r="I338" s="302"/>
      <c r="J338" s="302"/>
      <c r="K338" s="302"/>
      <c r="L338" s="313"/>
    </row>
    <row r="339" spans="1:12" x14ac:dyDescent="0.2">
      <c r="A339" s="314">
        <v>7380</v>
      </c>
      <c r="B339" s="314" t="s">
        <v>1287</v>
      </c>
      <c r="C339" s="311" t="s">
        <v>1794</v>
      </c>
      <c r="D339" s="311" t="s">
        <v>1795</v>
      </c>
      <c r="E339" s="101" t="s">
        <v>1056</v>
      </c>
      <c r="F339" s="302"/>
      <c r="G339" s="314">
        <v>7380</v>
      </c>
      <c r="H339" s="314" t="s">
        <v>1287</v>
      </c>
      <c r="I339" s="311" t="s">
        <v>1794</v>
      </c>
      <c r="J339" s="311" t="s">
        <v>1795</v>
      </c>
      <c r="K339" s="101" t="s">
        <v>1056</v>
      </c>
      <c r="L339" s="313"/>
    </row>
    <row r="340" spans="1:12" x14ac:dyDescent="0.2">
      <c r="A340" s="314">
        <v>7380</v>
      </c>
      <c r="B340" s="314" t="s">
        <v>1287</v>
      </c>
      <c r="C340" s="311" t="s">
        <v>1796</v>
      </c>
      <c r="D340" s="311" t="s">
        <v>1797</v>
      </c>
      <c r="E340" s="101" t="s">
        <v>1056</v>
      </c>
      <c r="F340" s="302"/>
      <c r="G340" s="314">
        <v>7380</v>
      </c>
      <c r="H340" s="314" t="s">
        <v>1287</v>
      </c>
      <c r="I340" s="311" t="s">
        <v>1796</v>
      </c>
      <c r="J340" s="311" t="s">
        <v>1797</v>
      </c>
      <c r="K340" s="101" t="s">
        <v>1056</v>
      </c>
      <c r="L340" s="313"/>
    </row>
    <row r="341" spans="1:12" x14ac:dyDescent="0.2">
      <c r="A341" s="314">
        <v>7380</v>
      </c>
      <c r="B341" s="314" t="s">
        <v>1287</v>
      </c>
      <c r="C341" s="311" t="s">
        <v>989</v>
      </c>
      <c r="D341" s="311" t="s">
        <v>990</v>
      </c>
      <c r="E341" s="101" t="s">
        <v>1056</v>
      </c>
      <c r="F341" s="302"/>
      <c r="G341" s="314">
        <v>7380</v>
      </c>
      <c r="H341" s="314" t="s">
        <v>1287</v>
      </c>
      <c r="I341" s="311" t="s">
        <v>989</v>
      </c>
      <c r="J341" s="311" t="s">
        <v>990</v>
      </c>
      <c r="K341" s="101" t="s">
        <v>1056</v>
      </c>
      <c r="L341" s="313"/>
    </row>
    <row r="342" spans="1:12" x14ac:dyDescent="0.2">
      <c r="A342" s="314">
        <v>7380</v>
      </c>
      <c r="B342" s="314" t="s">
        <v>1287</v>
      </c>
      <c r="C342" s="311" t="s">
        <v>1819</v>
      </c>
      <c r="D342" s="311" t="s">
        <v>1820</v>
      </c>
      <c r="E342" s="101" t="s">
        <v>1056</v>
      </c>
      <c r="F342" s="302"/>
      <c r="G342" s="314">
        <v>7380</v>
      </c>
      <c r="H342" s="314" t="s">
        <v>1287</v>
      </c>
      <c r="I342" s="311" t="s">
        <v>1819</v>
      </c>
      <c r="J342" s="311" t="s">
        <v>1820</v>
      </c>
      <c r="K342" s="101" t="s">
        <v>1056</v>
      </c>
      <c r="L342" s="313"/>
    </row>
    <row r="343" spans="1:12" x14ac:dyDescent="0.2">
      <c r="A343" s="314">
        <v>7380</v>
      </c>
      <c r="B343" s="314" t="s">
        <v>1287</v>
      </c>
      <c r="C343" s="314" t="s">
        <v>258</v>
      </c>
      <c r="D343" s="314" t="s">
        <v>1212</v>
      </c>
      <c r="E343" s="314" t="s">
        <v>1010</v>
      </c>
      <c r="F343" s="302"/>
      <c r="G343" s="314">
        <v>7380</v>
      </c>
      <c r="H343" s="314" t="s">
        <v>1287</v>
      </c>
      <c r="I343" s="314" t="s">
        <v>258</v>
      </c>
      <c r="J343" s="314" t="s">
        <v>1212</v>
      </c>
      <c r="K343" s="314" t="s">
        <v>1010</v>
      </c>
      <c r="L343" s="313"/>
    </row>
    <row r="344" spans="1:12" x14ac:dyDescent="0.2">
      <c r="A344" s="314">
        <v>7380</v>
      </c>
      <c r="B344" s="314" t="s">
        <v>1287</v>
      </c>
      <c r="C344" s="311" t="s">
        <v>267</v>
      </c>
      <c r="D344" s="311" t="s">
        <v>268</v>
      </c>
      <c r="E344" s="101" t="s">
        <v>1056</v>
      </c>
      <c r="F344" s="302"/>
      <c r="G344" s="314">
        <v>7380</v>
      </c>
      <c r="H344" s="314" t="s">
        <v>1287</v>
      </c>
      <c r="I344" s="311" t="s">
        <v>267</v>
      </c>
      <c r="J344" s="311" t="s">
        <v>268</v>
      </c>
      <c r="K344" s="101" t="s">
        <v>1056</v>
      </c>
      <c r="L344" s="313"/>
    </row>
    <row r="345" spans="1:12" x14ac:dyDescent="0.2">
      <c r="A345" s="302"/>
      <c r="B345" s="302"/>
      <c r="C345" s="302"/>
      <c r="D345" s="302"/>
      <c r="E345" s="302"/>
      <c r="F345" s="302"/>
      <c r="G345" s="302"/>
      <c r="H345" s="302"/>
      <c r="I345" s="302"/>
      <c r="J345" s="302"/>
      <c r="K345" s="302"/>
      <c r="L345" s="313"/>
    </row>
    <row r="346" spans="1:12" x14ac:dyDescent="0.2">
      <c r="A346" s="311">
        <v>7383</v>
      </c>
      <c r="B346" s="314" t="s">
        <v>1288</v>
      </c>
      <c r="C346" s="311" t="s">
        <v>1794</v>
      </c>
      <c r="D346" s="311" t="s">
        <v>1795</v>
      </c>
      <c r="E346" s="101" t="s">
        <v>1056</v>
      </c>
      <c r="F346" s="302"/>
      <c r="G346" s="311">
        <v>7383</v>
      </c>
      <c r="H346" s="314" t="s">
        <v>1288</v>
      </c>
      <c r="I346" s="311" t="s">
        <v>1794</v>
      </c>
      <c r="J346" s="311" t="s">
        <v>1795</v>
      </c>
      <c r="K346" s="101" t="s">
        <v>1056</v>
      </c>
      <c r="L346" s="313"/>
    </row>
    <row r="347" spans="1:12" x14ac:dyDescent="0.2">
      <c r="A347" s="311">
        <v>7383</v>
      </c>
      <c r="B347" s="314" t="s">
        <v>1288</v>
      </c>
      <c r="C347" s="311" t="s">
        <v>1796</v>
      </c>
      <c r="D347" s="311" t="s">
        <v>1797</v>
      </c>
      <c r="E347" s="101" t="s">
        <v>1056</v>
      </c>
      <c r="F347" s="302"/>
      <c r="G347" s="311">
        <v>7383</v>
      </c>
      <c r="H347" s="314" t="s">
        <v>1288</v>
      </c>
      <c r="I347" s="311" t="s">
        <v>1796</v>
      </c>
      <c r="J347" s="311" t="s">
        <v>1797</v>
      </c>
      <c r="K347" s="101" t="s">
        <v>1056</v>
      </c>
      <c r="L347" s="313"/>
    </row>
    <row r="348" spans="1:12" x14ac:dyDescent="0.2">
      <c r="A348" s="311">
        <v>7383</v>
      </c>
      <c r="B348" s="314" t="s">
        <v>1288</v>
      </c>
      <c r="C348" s="311" t="s">
        <v>989</v>
      </c>
      <c r="D348" s="311" t="s">
        <v>990</v>
      </c>
      <c r="E348" s="101" t="s">
        <v>1056</v>
      </c>
      <c r="F348" s="302"/>
      <c r="G348" s="311">
        <v>7383</v>
      </c>
      <c r="H348" s="314" t="s">
        <v>1288</v>
      </c>
      <c r="I348" s="311" t="s">
        <v>989</v>
      </c>
      <c r="J348" s="311" t="s">
        <v>990</v>
      </c>
      <c r="K348" s="101" t="s">
        <v>1056</v>
      </c>
      <c r="L348" s="313"/>
    </row>
    <row r="349" spans="1:12" x14ac:dyDescent="0.2">
      <c r="A349" s="311">
        <v>7383</v>
      </c>
      <c r="B349" s="314" t="s">
        <v>1288</v>
      </c>
      <c r="C349" s="311" t="s">
        <v>1819</v>
      </c>
      <c r="D349" s="311" t="s">
        <v>1820</v>
      </c>
      <c r="E349" s="101" t="s">
        <v>1056</v>
      </c>
      <c r="F349" s="302"/>
      <c r="G349" s="311">
        <v>7383</v>
      </c>
      <c r="H349" s="314" t="s">
        <v>1288</v>
      </c>
      <c r="I349" s="311" t="s">
        <v>1819</v>
      </c>
      <c r="J349" s="311" t="s">
        <v>1820</v>
      </c>
      <c r="K349" s="101" t="s">
        <v>1056</v>
      </c>
      <c r="L349" s="313"/>
    </row>
    <row r="350" spans="1:12" x14ac:dyDescent="0.2">
      <c r="A350" s="311">
        <v>7383</v>
      </c>
      <c r="B350" s="314" t="s">
        <v>1288</v>
      </c>
      <c r="C350" s="311" t="s">
        <v>267</v>
      </c>
      <c r="D350" s="311" t="s">
        <v>268</v>
      </c>
      <c r="E350" s="101" t="s">
        <v>1056</v>
      </c>
      <c r="F350" s="302"/>
      <c r="G350" s="311">
        <v>7383</v>
      </c>
      <c r="H350" s="314" t="s">
        <v>1288</v>
      </c>
      <c r="I350" s="311" t="s">
        <v>267</v>
      </c>
      <c r="J350" s="311" t="s">
        <v>268</v>
      </c>
      <c r="K350" s="101" t="s">
        <v>1056</v>
      </c>
      <c r="L350" s="313"/>
    </row>
    <row r="351" spans="1:12" x14ac:dyDescent="0.2">
      <c r="A351" s="311">
        <v>7383</v>
      </c>
      <c r="B351" s="314" t="s">
        <v>1288</v>
      </c>
      <c r="C351" s="311" t="s">
        <v>1813</v>
      </c>
      <c r="D351" s="311" t="s">
        <v>1814</v>
      </c>
      <c r="E351" s="314" t="s">
        <v>1010</v>
      </c>
      <c r="F351" s="302"/>
      <c r="G351" s="311">
        <v>7383</v>
      </c>
      <c r="H351" s="314" t="s">
        <v>1288</v>
      </c>
      <c r="I351" s="311" t="s">
        <v>1813</v>
      </c>
      <c r="J351" s="311" t="s">
        <v>1814</v>
      </c>
      <c r="K351" s="314" t="s">
        <v>1010</v>
      </c>
      <c r="L351" s="313"/>
    </row>
    <row r="352" spans="1:12" x14ac:dyDescent="0.2">
      <c r="A352" s="311">
        <v>7383</v>
      </c>
      <c r="B352" s="314" t="s">
        <v>1288</v>
      </c>
      <c r="C352" s="311" t="s">
        <v>1821</v>
      </c>
      <c r="D352" s="311" t="s">
        <v>1822</v>
      </c>
      <c r="E352" s="98" t="s">
        <v>1008</v>
      </c>
      <c r="F352" s="302"/>
      <c r="G352" s="311">
        <v>7383</v>
      </c>
      <c r="H352" s="314" t="s">
        <v>1288</v>
      </c>
      <c r="I352" s="311" t="s">
        <v>1821</v>
      </c>
      <c r="J352" s="311" t="s">
        <v>1822</v>
      </c>
      <c r="K352" s="98" t="s">
        <v>1008</v>
      </c>
      <c r="L352" s="313"/>
    </row>
    <row r="353" spans="1:12" x14ac:dyDescent="0.2">
      <c r="A353" s="302"/>
      <c r="B353" s="302"/>
      <c r="C353" s="302"/>
      <c r="D353" s="302"/>
      <c r="E353" s="302"/>
      <c r="F353" s="302"/>
      <c r="G353" s="302"/>
      <c r="H353" s="302"/>
      <c r="I353" s="302"/>
      <c r="J353" s="302"/>
      <c r="K353" s="302"/>
      <c r="L353" s="313"/>
    </row>
    <row r="354" spans="1:12" x14ac:dyDescent="0.2">
      <c r="A354" s="314">
        <v>7395</v>
      </c>
      <c r="B354" s="314" t="s">
        <v>1290</v>
      </c>
      <c r="C354" s="311" t="s">
        <v>1813</v>
      </c>
      <c r="D354" s="311" t="s">
        <v>1814</v>
      </c>
      <c r="E354" s="314" t="s">
        <v>1010</v>
      </c>
      <c r="F354" s="302"/>
      <c r="G354" s="314">
        <v>7395</v>
      </c>
      <c r="H354" s="314" t="s">
        <v>1290</v>
      </c>
      <c r="I354" s="311" t="s">
        <v>1813</v>
      </c>
      <c r="J354" s="311" t="s">
        <v>1814</v>
      </c>
      <c r="K354" s="314" t="s">
        <v>1010</v>
      </c>
      <c r="L354" s="313"/>
    </row>
    <row r="355" spans="1:12" x14ac:dyDescent="0.2">
      <c r="A355" s="314">
        <v>7395</v>
      </c>
      <c r="B355" s="314" t="s">
        <v>1290</v>
      </c>
      <c r="C355" s="314" t="s">
        <v>1800</v>
      </c>
      <c r="D355" s="314" t="s">
        <v>879</v>
      </c>
      <c r="E355" s="314" t="s">
        <v>1010</v>
      </c>
      <c r="F355" s="302"/>
      <c r="G355" s="314">
        <v>7395</v>
      </c>
      <c r="H355" s="314" t="s">
        <v>1290</v>
      </c>
      <c r="I355" s="314" t="s">
        <v>1800</v>
      </c>
      <c r="J355" s="314" t="s">
        <v>879</v>
      </c>
      <c r="K355" s="314" t="s">
        <v>1010</v>
      </c>
      <c r="L355" s="313"/>
    </row>
    <row r="356" spans="1:12" x14ac:dyDescent="0.2">
      <c r="A356" s="314">
        <v>7395</v>
      </c>
      <c r="B356" s="314" t="s">
        <v>1290</v>
      </c>
      <c r="C356" s="314" t="s">
        <v>1801</v>
      </c>
      <c r="D356" s="314" t="s">
        <v>883</v>
      </c>
      <c r="E356" s="314" t="s">
        <v>1010</v>
      </c>
      <c r="F356" s="302"/>
      <c r="G356" s="314">
        <v>7395</v>
      </c>
      <c r="H356" s="314" t="s">
        <v>1290</v>
      </c>
      <c r="I356" s="314" t="s">
        <v>1801</v>
      </c>
      <c r="J356" s="314" t="s">
        <v>883</v>
      </c>
      <c r="K356" s="314" t="s">
        <v>1010</v>
      </c>
      <c r="L356" s="313"/>
    </row>
    <row r="357" spans="1:12" x14ac:dyDescent="0.2">
      <c r="A357" s="314">
        <v>7395</v>
      </c>
      <c r="B357" s="314" t="s">
        <v>1290</v>
      </c>
      <c r="C357" s="314" t="s">
        <v>1846</v>
      </c>
      <c r="D357" s="314" t="s">
        <v>1847</v>
      </c>
      <c r="E357" s="314" t="s">
        <v>1232</v>
      </c>
      <c r="F357" s="302"/>
      <c r="G357" s="314">
        <v>7395</v>
      </c>
      <c r="H357" s="314" t="s">
        <v>1290</v>
      </c>
      <c r="I357" s="314" t="s">
        <v>1846</v>
      </c>
      <c r="J357" s="314" t="s">
        <v>1847</v>
      </c>
      <c r="K357" s="314" t="s">
        <v>1232</v>
      </c>
      <c r="L357" s="313"/>
    </row>
    <row r="358" spans="1:12" x14ac:dyDescent="0.2">
      <c r="A358" s="302"/>
      <c r="B358" s="302"/>
      <c r="C358" s="302"/>
      <c r="D358" s="302"/>
      <c r="E358" s="302"/>
      <c r="F358" s="302"/>
      <c r="G358" s="302"/>
      <c r="H358" s="302"/>
      <c r="I358" s="302"/>
      <c r="J358" s="302"/>
      <c r="K358" s="302"/>
      <c r="L358" s="313"/>
    </row>
    <row r="359" spans="1:12" x14ac:dyDescent="0.2">
      <c r="A359" s="119">
        <v>7500</v>
      </c>
      <c r="B359" s="119" t="s">
        <v>1291</v>
      </c>
      <c r="C359" s="119" t="s">
        <v>1835</v>
      </c>
      <c r="D359" s="119" t="s">
        <v>1836</v>
      </c>
      <c r="E359" s="315" t="s">
        <v>1010</v>
      </c>
      <c r="F359" s="302"/>
      <c r="G359" s="119">
        <v>7500</v>
      </c>
      <c r="H359" s="119" t="s">
        <v>1291</v>
      </c>
      <c r="I359" s="119" t="s">
        <v>1835</v>
      </c>
      <c r="J359" s="119" t="s">
        <v>1836</v>
      </c>
      <c r="K359" s="315" t="s">
        <v>1010</v>
      </c>
      <c r="L359" s="313"/>
    </row>
    <row r="360" spans="1:12" x14ac:dyDescent="0.2">
      <c r="A360" s="119">
        <v>7500</v>
      </c>
      <c r="B360" s="119" t="s">
        <v>1291</v>
      </c>
      <c r="C360" s="119" t="s">
        <v>234</v>
      </c>
      <c r="D360" s="119" t="s">
        <v>235</v>
      </c>
      <c r="E360" s="162" t="s">
        <v>209</v>
      </c>
      <c r="F360" s="302"/>
      <c r="G360" s="119">
        <v>7500</v>
      </c>
      <c r="H360" s="119" t="s">
        <v>1291</v>
      </c>
      <c r="I360" s="119" t="s">
        <v>234</v>
      </c>
      <c r="J360" s="119" t="s">
        <v>235</v>
      </c>
      <c r="K360" s="162" t="s">
        <v>209</v>
      </c>
      <c r="L360" s="313"/>
    </row>
    <row r="361" spans="1:12" x14ac:dyDescent="0.2">
      <c r="A361" s="119">
        <v>7500</v>
      </c>
      <c r="B361" s="119" t="s">
        <v>1291</v>
      </c>
      <c r="C361" s="119" t="s">
        <v>1823</v>
      </c>
      <c r="D361" s="119" t="s">
        <v>1824</v>
      </c>
      <c r="E361" s="162" t="s">
        <v>209</v>
      </c>
      <c r="F361" s="302"/>
      <c r="G361" s="119">
        <v>7500</v>
      </c>
      <c r="H361" s="119" t="s">
        <v>1291</v>
      </c>
      <c r="I361" s="119" t="s">
        <v>1823</v>
      </c>
      <c r="J361" s="119" t="s">
        <v>1824</v>
      </c>
      <c r="K361" s="162" t="s">
        <v>209</v>
      </c>
      <c r="L361" s="313"/>
    </row>
    <row r="362" spans="1:12" x14ac:dyDescent="0.2">
      <c r="A362" s="302"/>
      <c r="B362" s="302"/>
      <c r="C362" s="302"/>
      <c r="D362" s="302"/>
      <c r="E362" s="302"/>
      <c r="F362" s="302"/>
      <c r="G362" s="302"/>
      <c r="H362" s="302"/>
      <c r="I362" s="302"/>
      <c r="J362" s="302"/>
      <c r="K362" s="302"/>
      <c r="L362" s="313"/>
    </row>
    <row r="363" spans="1:12" x14ac:dyDescent="0.2">
      <c r="A363" s="119">
        <v>8000</v>
      </c>
      <c r="B363" s="119" t="s">
        <v>18</v>
      </c>
      <c r="C363" s="100" t="s">
        <v>524</v>
      </c>
      <c r="D363" s="100" t="s">
        <v>524</v>
      </c>
      <c r="E363" s="100" t="s">
        <v>524</v>
      </c>
      <c r="F363" s="302"/>
      <c r="G363" s="119">
        <v>8000</v>
      </c>
      <c r="H363" s="119" t="s">
        <v>18</v>
      </c>
      <c r="I363" s="100" t="s">
        <v>524</v>
      </c>
      <c r="J363" s="100" t="s">
        <v>524</v>
      </c>
      <c r="K363" s="100" t="s">
        <v>524</v>
      </c>
      <c r="L363" s="313"/>
    </row>
    <row r="364" spans="1:12" x14ac:dyDescent="0.2">
      <c r="A364" s="302"/>
      <c r="B364" s="302"/>
      <c r="C364" s="302"/>
      <c r="D364" s="302"/>
      <c r="E364" s="302"/>
      <c r="F364" s="302"/>
      <c r="G364" s="302"/>
      <c r="H364" s="302"/>
      <c r="I364" s="302"/>
      <c r="J364" s="302"/>
      <c r="K364" s="302"/>
      <c r="L364" s="313"/>
    </row>
    <row r="365" spans="1:12" x14ac:dyDescent="0.2">
      <c r="A365" s="119">
        <v>9020</v>
      </c>
      <c r="B365" s="119" t="s">
        <v>727</v>
      </c>
      <c r="C365" s="82" t="s">
        <v>803</v>
      </c>
      <c r="D365" s="82" t="s">
        <v>804</v>
      </c>
      <c r="E365" s="82" t="s">
        <v>1008</v>
      </c>
      <c r="F365" s="302"/>
      <c r="G365" s="119">
        <v>9020</v>
      </c>
      <c r="H365" s="119" t="s">
        <v>727</v>
      </c>
      <c r="I365" s="82" t="s">
        <v>803</v>
      </c>
      <c r="J365" s="82" t="s">
        <v>804</v>
      </c>
      <c r="K365" s="82" t="s">
        <v>1008</v>
      </c>
      <c r="L365" s="313"/>
    </row>
    <row r="366" spans="1:12" ht="25.5" x14ac:dyDescent="0.2">
      <c r="A366" s="119">
        <v>9020</v>
      </c>
      <c r="B366" s="119" t="s">
        <v>727</v>
      </c>
      <c r="C366" s="82" t="s">
        <v>1632</v>
      </c>
      <c r="D366" s="82" t="s">
        <v>1633</v>
      </c>
      <c r="E366" s="82" t="s">
        <v>1008</v>
      </c>
      <c r="F366" s="302"/>
      <c r="G366" s="119">
        <v>9020</v>
      </c>
      <c r="H366" s="119" t="s">
        <v>727</v>
      </c>
      <c r="I366" s="82" t="s">
        <v>1632</v>
      </c>
      <c r="J366" s="82" t="s">
        <v>1633</v>
      </c>
      <c r="K366" s="82" t="s">
        <v>1008</v>
      </c>
      <c r="L366" s="313"/>
    </row>
    <row r="367" spans="1:12" x14ac:dyDescent="0.2">
      <c r="A367" s="302"/>
      <c r="B367" s="302"/>
      <c r="C367" s="302"/>
      <c r="D367" s="302"/>
      <c r="E367" s="302"/>
      <c r="F367" s="302"/>
      <c r="G367" s="302"/>
      <c r="H367" s="302"/>
      <c r="I367" s="302"/>
      <c r="J367" s="302"/>
      <c r="K367" s="302"/>
      <c r="L367" s="313"/>
    </row>
    <row r="368" spans="1:12" x14ac:dyDescent="0.2">
      <c r="A368" s="119">
        <v>9021</v>
      </c>
      <c r="B368" s="119" t="s">
        <v>731</v>
      </c>
      <c r="C368" s="82" t="s">
        <v>806</v>
      </c>
      <c r="D368" s="82" t="s">
        <v>807</v>
      </c>
      <c r="E368" s="82" t="s">
        <v>1008</v>
      </c>
      <c r="F368" s="302"/>
      <c r="G368" s="119">
        <v>9021</v>
      </c>
      <c r="H368" s="119" t="s">
        <v>731</v>
      </c>
      <c r="I368" s="82" t="s">
        <v>806</v>
      </c>
      <c r="J368" s="82" t="s">
        <v>807</v>
      </c>
      <c r="K368" s="82" t="s">
        <v>1008</v>
      </c>
      <c r="L368" s="313"/>
    </row>
    <row r="369" spans="1:12" x14ac:dyDescent="0.2">
      <c r="A369" s="119">
        <v>9021</v>
      </c>
      <c r="B369" s="119" t="s">
        <v>731</v>
      </c>
      <c r="C369" s="82" t="s">
        <v>809</v>
      </c>
      <c r="D369" s="82" t="s">
        <v>810</v>
      </c>
      <c r="E369" s="82" t="s">
        <v>1008</v>
      </c>
      <c r="F369" s="302"/>
      <c r="G369" s="119">
        <v>9021</v>
      </c>
      <c r="H369" s="119" t="s">
        <v>731</v>
      </c>
      <c r="I369" s="82" t="s">
        <v>809</v>
      </c>
      <c r="J369" s="82" t="s">
        <v>810</v>
      </c>
      <c r="K369" s="82" t="s">
        <v>1008</v>
      </c>
      <c r="L369" s="313"/>
    </row>
    <row r="370" spans="1:12" x14ac:dyDescent="0.2">
      <c r="A370" s="119">
        <v>9021</v>
      </c>
      <c r="B370" s="119" t="s">
        <v>731</v>
      </c>
      <c r="C370" s="82" t="s">
        <v>1980</v>
      </c>
      <c r="D370" s="82" t="s">
        <v>1981</v>
      </c>
      <c r="E370" s="82" t="s">
        <v>1008</v>
      </c>
      <c r="F370" s="302"/>
      <c r="G370" s="119">
        <v>9021</v>
      </c>
      <c r="H370" s="119" t="s">
        <v>731</v>
      </c>
      <c r="I370" s="82" t="s">
        <v>1980</v>
      </c>
      <c r="J370" s="82" t="s">
        <v>1981</v>
      </c>
      <c r="K370" s="82" t="s">
        <v>1008</v>
      </c>
      <c r="L370" s="313"/>
    </row>
    <row r="371" spans="1:12" ht="25.5" x14ac:dyDescent="0.2">
      <c r="A371" s="119">
        <v>9021</v>
      </c>
      <c r="B371" s="119" t="s">
        <v>731</v>
      </c>
      <c r="C371" s="82" t="s">
        <v>1632</v>
      </c>
      <c r="D371" s="82" t="s">
        <v>1633</v>
      </c>
      <c r="E371" s="82" t="s">
        <v>1008</v>
      </c>
      <c r="F371" s="302"/>
      <c r="G371" s="119">
        <v>9021</v>
      </c>
      <c r="H371" s="119" t="s">
        <v>731</v>
      </c>
      <c r="I371" s="82" t="s">
        <v>1632</v>
      </c>
      <c r="J371" s="82" t="s">
        <v>1633</v>
      </c>
      <c r="K371" s="82" t="s">
        <v>1008</v>
      </c>
      <c r="L371" s="313"/>
    </row>
    <row r="372" spans="1:12" x14ac:dyDescent="0.2">
      <c r="A372" s="302"/>
      <c r="B372" s="302"/>
      <c r="C372" s="302"/>
      <c r="D372" s="302"/>
      <c r="E372" s="302"/>
      <c r="F372" s="302"/>
      <c r="G372" s="302"/>
      <c r="H372" s="302"/>
      <c r="I372" s="302"/>
      <c r="J372" s="302"/>
      <c r="K372" s="302"/>
      <c r="L372" s="313"/>
    </row>
    <row r="373" spans="1:12" x14ac:dyDescent="0.2">
      <c r="A373" s="119">
        <v>9200</v>
      </c>
      <c r="B373" s="119" t="s">
        <v>682</v>
      </c>
      <c r="C373" s="119" t="s">
        <v>234</v>
      </c>
      <c r="D373" s="119" t="s">
        <v>235</v>
      </c>
      <c r="E373" s="162" t="s">
        <v>209</v>
      </c>
      <c r="F373" s="302"/>
      <c r="G373" s="119">
        <v>9200</v>
      </c>
      <c r="H373" s="119" t="s">
        <v>682</v>
      </c>
      <c r="I373" s="119" t="s">
        <v>234</v>
      </c>
      <c r="J373" s="119" t="s">
        <v>235</v>
      </c>
      <c r="K373" s="162" t="s">
        <v>209</v>
      </c>
      <c r="L373" s="313"/>
    </row>
    <row r="374" spans="1:12" x14ac:dyDescent="0.2">
      <c r="A374" s="119">
        <v>9200</v>
      </c>
      <c r="B374" s="119" t="s">
        <v>682</v>
      </c>
      <c r="C374" s="119" t="s">
        <v>1823</v>
      </c>
      <c r="D374" s="119" t="s">
        <v>1824</v>
      </c>
      <c r="E374" s="162" t="s">
        <v>209</v>
      </c>
      <c r="F374" s="302"/>
      <c r="G374" s="119">
        <v>9200</v>
      </c>
      <c r="H374" s="119" t="s">
        <v>682</v>
      </c>
      <c r="I374" s="119" t="s">
        <v>1823</v>
      </c>
      <c r="J374" s="119" t="s">
        <v>1824</v>
      </c>
      <c r="K374" s="162" t="s">
        <v>209</v>
      </c>
      <c r="L374" s="313"/>
    </row>
    <row r="375" spans="1:12" x14ac:dyDescent="0.2">
      <c r="A375" s="119">
        <v>9200</v>
      </c>
      <c r="B375" s="119" t="s">
        <v>682</v>
      </c>
      <c r="C375" s="82" t="s">
        <v>890</v>
      </c>
      <c r="D375" s="82" t="s">
        <v>891</v>
      </c>
      <c r="E375" s="82" t="s">
        <v>1008</v>
      </c>
      <c r="F375" s="302"/>
      <c r="G375" s="119">
        <v>9200</v>
      </c>
      <c r="H375" s="119" t="s">
        <v>682</v>
      </c>
      <c r="I375" s="82" t="s">
        <v>890</v>
      </c>
      <c r="J375" s="82" t="s">
        <v>891</v>
      </c>
      <c r="K375" s="82" t="s">
        <v>1008</v>
      </c>
      <c r="L375" s="313"/>
    </row>
    <row r="376" spans="1:12" x14ac:dyDescent="0.2">
      <c r="A376" s="119">
        <v>9200</v>
      </c>
      <c r="B376" s="119" t="s">
        <v>682</v>
      </c>
      <c r="C376" s="82" t="s">
        <v>1017</v>
      </c>
      <c r="D376" s="82" t="s">
        <v>1018</v>
      </c>
      <c r="E376" s="82" t="s">
        <v>1008</v>
      </c>
      <c r="F376" s="302"/>
      <c r="G376" s="119">
        <v>9200</v>
      </c>
      <c r="H376" s="119" t="s">
        <v>682</v>
      </c>
      <c r="I376" s="82" t="s">
        <v>1017</v>
      </c>
      <c r="J376" s="82" t="s">
        <v>1018</v>
      </c>
      <c r="K376" s="82" t="s">
        <v>1008</v>
      </c>
      <c r="L376" s="313"/>
    </row>
    <row r="377" spans="1:12" x14ac:dyDescent="0.2">
      <c r="A377" s="302"/>
      <c r="B377" s="302"/>
      <c r="C377" s="302"/>
      <c r="D377" s="302"/>
      <c r="E377" s="302"/>
      <c r="F377" s="302"/>
      <c r="G377" s="302"/>
      <c r="H377" s="302"/>
      <c r="I377" s="302"/>
      <c r="J377" s="302"/>
      <c r="K377" s="302"/>
      <c r="L377" s="313"/>
    </row>
    <row r="378" spans="1:12" x14ac:dyDescent="0.2">
      <c r="A378" s="82">
        <v>9211</v>
      </c>
      <c r="B378" s="82" t="s">
        <v>750</v>
      </c>
      <c r="C378" s="119" t="s">
        <v>234</v>
      </c>
      <c r="D378" s="119" t="s">
        <v>235</v>
      </c>
      <c r="E378" s="162" t="s">
        <v>209</v>
      </c>
      <c r="F378" s="302"/>
      <c r="G378" s="82">
        <v>9211</v>
      </c>
      <c r="H378" s="82" t="s">
        <v>750</v>
      </c>
      <c r="I378" s="119" t="s">
        <v>234</v>
      </c>
      <c r="J378" s="119" t="s">
        <v>235</v>
      </c>
      <c r="K378" s="162" t="s">
        <v>209</v>
      </c>
      <c r="L378" s="313"/>
    </row>
    <row r="379" spans="1:12" x14ac:dyDescent="0.2">
      <c r="A379" s="82">
        <v>9211</v>
      </c>
      <c r="B379" s="82" t="s">
        <v>750</v>
      </c>
      <c r="C379" s="119" t="s">
        <v>1823</v>
      </c>
      <c r="D379" s="119" t="s">
        <v>1824</v>
      </c>
      <c r="E379" s="162" t="s">
        <v>209</v>
      </c>
      <c r="F379" s="302"/>
      <c r="G379" s="82">
        <v>9211</v>
      </c>
      <c r="H379" s="82" t="s">
        <v>750</v>
      </c>
      <c r="I379" s="119" t="s">
        <v>1823</v>
      </c>
      <c r="J379" s="119" t="s">
        <v>1824</v>
      </c>
      <c r="K379" s="162" t="s">
        <v>209</v>
      </c>
      <c r="L379" s="313"/>
    </row>
    <row r="380" spans="1:12" x14ac:dyDescent="0.2">
      <c r="A380" s="302"/>
      <c r="B380" s="302"/>
      <c r="C380" s="302"/>
      <c r="D380" s="302"/>
      <c r="E380" s="302"/>
      <c r="F380" s="302"/>
      <c r="G380" s="302"/>
      <c r="H380" s="302"/>
      <c r="I380" s="302"/>
      <c r="J380" s="302"/>
      <c r="K380" s="302"/>
      <c r="L380" s="313"/>
    </row>
    <row r="381" spans="1:12" x14ac:dyDescent="0.2">
      <c r="A381" s="82">
        <v>9212</v>
      </c>
      <c r="B381" s="82" t="s">
        <v>1292</v>
      </c>
      <c r="C381" s="119" t="s">
        <v>234</v>
      </c>
      <c r="D381" s="119" t="s">
        <v>235</v>
      </c>
      <c r="E381" s="162" t="s">
        <v>209</v>
      </c>
      <c r="F381" s="302"/>
      <c r="G381" s="82">
        <v>9212</v>
      </c>
      <c r="H381" s="82" t="s">
        <v>1292</v>
      </c>
      <c r="I381" s="119" t="s">
        <v>234</v>
      </c>
      <c r="J381" s="119" t="s">
        <v>235</v>
      </c>
      <c r="K381" s="162" t="s">
        <v>209</v>
      </c>
      <c r="L381" s="313"/>
    </row>
    <row r="382" spans="1:12" x14ac:dyDescent="0.2">
      <c r="A382" s="82">
        <v>9212</v>
      </c>
      <c r="B382" s="82" t="s">
        <v>1292</v>
      </c>
      <c r="C382" s="119" t="s">
        <v>1823</v>
      </c>
      <c r="D382" s="119" t="s">
        <v>1824</v>
      </c>
      <c r="E382" s="162" t="s">
        <v>209</v>
      </c>
      <c r="F382" s="302"/>
      <c r="G382" s="82">
        <v>9212</v>
      </c>
      <c r="H382" s="82" t="s">
        <v>1292</v>
      </c>
      <c r="I382" s="119" t="s">
        <v>1823</v>
      </c>
      <c r="J382" s="119" t="s">
        <v>1824</v>
      </c>
      <c r="K382" s="162" t="s">
        <v>209</v>
      </c>
      <c r="L382" s="313"/>
    </row>
    <row r="383" spans="1:12" x14ac:dyDescent="0.2">
      <c r="A383" s="302"/>
      <c r="B383" s="302"/>
      <c r="C383" s="302"/>
      <c r="D383" s="302"/>
      <c r="E383" s="302"/>
      <c r="F383" s="302"/>
      <c r="G383" s="302"/>
      <c r="H383" s="302"/>
      <c r="I383" s="302"/>
      <c r="J383" s="302"/>
      <c r="K383" s="302"/>
      <c r="L383" s="313"/>
    </row>
    <row r="384" spans="1:12" x14ac:dyDescent="0.2">
      <c r="A384" s="82">
        <v>9213</v>
      </c>
      <c r="B384" s="82" t="s">
        <v>1293</v>
      </c>
      <c r="C384" s="119" t="s">
        <v>234</v>
      </c>
      <c r="D384" s="119" t="s">
        <v>235</v>
      </c>
      <c r="E384" s="162" t="s">
        <v>209</v>
      </c>
      <c r="F384" s="302"/>
      <c r="G384" s="82">
        <v>9213</v>
      </c>
      <c r="H384" s="82" t="s">
        <v>1293</v>
      </c>
      <c r="I384" s="119" t="s">
        <v>234</v>
      </c>
      <c r="J384" s="119" t="s">
        <v>235</v>
      </c>
      <c r="K384" s="162" t="s">
        <v>209</v>
      </c>
      <c r="L384" s="313"/>
    </row>
    <row r="385" spans="1:12" x14ac:dyDescent="0.2">
      <c r="A385" s="82">
        <v>9213</v>
      </c>
      <c r="B385" s="82" t="s">
        <v>1293</v>
      </c>
      <c r="C385" s="119" t="s">
        <v>1823</v>
      </c>
      <c r="D385" s="119" t="s">
        <v>1824</v>
      </c>
      <c r="E385" s="162" t="s">
        <v>209</v>
      </c>
      <c r="F385" s="302"/>
      <c r="G385" s="82">
        <v>9213</v>
      </c>
      <c r="H385" s="82" t="s">
        <v>1293</v>
      </c>
      <c r="I385" s="119" t="s">
        <v>1823</v>
      </c>
      <c r="J385" s="119" t="s">
        <v>1824</v>
      </c>
      <c r="K385" s="162" t="s">
        <v>209</v>
      </c>
      <c r="L385" s="313"/>
    </row>
    <row r="386" spans="1:12" x14ac:dyDescent="0.2">
      <c r="A386" s="302"/>
      <c r="B386" s="302"/>
      <c r="C386" s="302"/>
      <c r="D386" s="302"/>
      <c r="E386" s="302"/>
      <c r="F386" s="302"/>
      <c r="G386" s="302"/>
      <c r="H386" s="302"/>
      <c r="I386" s="302"/>
      <c r="J386" s="302"/>
      <c r="K386" s="302"/>
      <c r="L386" s="313"/>
    </row>
    <row r="387" spans="1:12" x14ac:dyDescent="0.2">
      <c r="A387" s="82">
        <v>9214</v>
      </c>
      <c r="B387" s="82" t="s">
        <v>751</v>
      </c>
      <c r="C387" s="119" t="s">
        <v>234</v>
      </c>
      <c r="D387" s="119" t="s">
        <v>235</v>
      </c>
      <c r="E387" s="162" t="s">
        <v>209</v>
      </c>
      <c r="F387" s="302"/>
      <c r="G387" s="82">
        <v>9214</v>
      </c>
      <c r="H387" s="82" t="s">
        <v>751</v>
      </c>
      <c r="I387" s="119" t="s">
        <v>234</v>
      </c>
      <c r="J387" s="119" t="s">
        <v>235</v>
      </c>
      <c r="K387" s="162" t="s">
        <v>209</v>
      </c>
      <c r="L387" s="313"/>
    </row>
    <row r="388" spans="1:12" x14ac:dyDescent="0.2">
      <c r="A388" s="82">
        <v>9214</v>
      </c>
      <c r="B388" s="82" t="s">
        <v>751</v>
      </c>
      <c r="C388" s="119" t="s">
        <v>1823</v>
      </c>
      <c r="D388" s="119" t="s">
        <v>1824</v>
      </c>
      <c r="E388" s="162" t="s">
        <v>209</v>
      </c>
      <c r="F388" s="302"/>
      <c r="G388" s="82">
        <v>9214</v>
      </c>
      <c r="H388" s="82" t="s">
        <v>751</v>
      </c>
      <c r="I388" s="119" t="s">
        <v>1823</v>
      </c>
      <c r="J388" s="119" t="s">
        <v>1824</v>
      </c>
      <c r="K388" s="162" t="s">
        <v>209</v>
      </c>
      <c r="L388" s="313"/>
    </row>
    <row r="389" spans="1:12" x14ac:dyDescent="0.2">
      <c r="A389" s="82">
        <v>9214</v>
      </c>
      <c r="B389" s="82" t="s">
        <v>751</v>
      </c>
      <c r="C389" s="82" t="s">
        <v>232</v>
      </c>
      <c r="D389" s="82" t="s">
        <v>233</v>
      </c>
      <c r="E389" s="82" t="s">
        <v>1008</v>
      </c>
      <c r="F389" s="302"/>
      <c r="G389" s="82">
        <v>9214</v>
      </c>
      <c r="H389" s="82" t="s">
        <v>751</v>
      </c>
      <c r="I389" s="82" t="s">
        <v>232</v>
      </c>
      <c r="J389" s="82" t="s">
        <v>233</v>
      </c>
      <c r="K389" s="82" t="s">
        <v>1008</v>
      </c>
      <c r="L389" s="313"/>
    </row>
    <row r="390" spans="1:12" x14ac:dyDescent="0.2">
      <c r="A390" s="302"/>
      <c r="B390" s="302"/>
      <c r="C390" s="302"/>
      <c r="D390" s="302"/>
      <c r="E390" s="302"/>
      <c r="F390" s="302"/>
      <c r="G390" s="302"/>
      <c r="H390" s="302"/>
      <c r="I390" s="302"/>
      <c r="J390" s="302"/>
      <c r="K390" s="302"/>
      <c r="L390" s="313"/>
    </row>
    <row r="391" spans="1:12" x14ac:dyDescent="0.2">
      <c r="A391" s="119">
        <v>9315</v>
      </c>
      <c r="B391" s="119" t="s">
        <v>144</v>
      </c>
      <c r="C391" s="119" t="s">
        <v>234</v>
      </c>
      <c r="D391" s="119" t="s">
        <v>235</v>
      </c>
      <c r="E391" s="162" t="s">
        <v>209</v>
      </c>
      <c r="F391" s="302"/>
      <c r="G391" s="119">
        <v>9315</v>
      </c>
      <c r="H391" s="119" t="s">
        <v>144</v>
      </c>
      <c r="I391" s="119" t="s">
        <v>234</v>
      </c>
      <c r="J391" s="119" t="s">
        <v>235</v>
      </c>
      <c r="K391" s="162" t="s">
        <v>209</v>
      </c>
      <c r="L391" s="313"/>
    </row>
    <row r="392" spans="1:12" x14ac:dyDescent="0.2">
      <c r="A392" s="119">
        <v>9315</v>
      </c>
      <c r="B392" s="119" t="s">
        <v>144</v>
      </c>
      <c r="C392" s="119" t="s">
        <v>1823</v>
      </c>
      <c r="D392" s="119" t="s">
        <v>1824</v>
      </c>
      <c r="E392" s="162" t="s">
        <v>209</v>
      </c>
      <c r="F392" s="302"/>
      <c r="G392" s="119">
        <v>9315</v>
      </c>
      <c r="H392" s="119" t="s">
        <v>144</v>
      </c>
      <c r="I392" s="119" t="s">
        <v>1823</v>
      </c>
      <c r="J392" s="119" t="s">
        <v>1824</v>
      </c>
      <c r="K392" s="162" t="s">
        <v>209</v>
      </c>
      <c r="L392" s="313"/>
    </row>
    <row r="393" spans="1:12" x14ac:dyDescent="0.2">
      <c r="A393" s="119">
        <v>9315</v>
      </c>
      <c r="B393" s="119" t="s">
        <v>144</v>
      </c>
      <c r="C393" s="119" t="s">
        <v>279</v>
      </c>
      <c r="D393" s="119" t="s">
        <v>280</v>
      </c>
      <c r="E393" s="315" t="s">
        <v>1010</v>
      </c>
      <c r="F393" s="302"/>
      <c r="G393" s="119">
        <v>9315</v>
      </c>
      <c r="H393" s="119" t="s">
        <v>144</v>
      </c>
      <c r="I393" s="119" t="s">
        <v>279</v>
      </c>
      <c r="J393" s="119" t="s">
        <v>280</v>
      </c>
      <c r="K393" s="315" t="s">
        <v>1010</v>
      </c>
      <c r="L393" s="313"/>
    </row>
    <row r="394" spans="1:12" x14ac:dyDescent="0.2">
      <c r="A394" s="119">
        <v>9315</v>
      </c>
      <c r="B394" s="119" t="s">
        <v>144</v>
      </c>
      <c r="C394" s="211" t="s">
        <v>281</v>
      </c>
      <c r="D394" s="211" t="s">
        <v>282</v>
      </c>
      <c r="E394" s="324" t="s">
        <v>1010</v>
      </c>
      <c r="F394" s="302"/>
      <c r="G394" s="119">
        <v>9315</v>
      </c>
      <c r="H394" s="119" t="s">
        <v>144</v>
      </c>
      <c r="I394" s="211" t="s">
        <v>281</v>
      </c>
      <c r="J394" s="211" t="s">
        <v>282</v>
      </c>
      <c r="K394" s="324" t="s">
        <v>1010</v>
      </c>
      <c r="L394" s="313"/>
    </row>
    <row r="395" spans="1:12" x14ac:dyDescent="0.2">
      <c r="A395" s="302"/>
      <c r="B395" s="302"/>
      <c r="C395" s="302"/>
      <c r="D395" s="302"/>
      <c r="E395" s="302"/>
      <c r="F395" s="302"/>
      <c r="G395" s="302"/>
      <c r="H395" s="302"/>
      <c r="I395" s="302"/>
      <c r="J395" s="302"/>
      <c r="K395" s="302"/>
      <c r="L395" s="313"/>
    </row>
    <row r="396" spans="1:12" x14ac:dyDescent="0.2">
      <c r="A396" s="146">
        <v>9316</v>
      </c>
      <c r="B396" s="146" t="s">
        <v>752</v>
      </c>
      <c r="C396" s="100" t="s">
        <v>524</v>
      </c>
      <c r="D396" s="100" t="s">
        <v>524</v>
      </c>
      <c r="E396" s="100" t="s">
        <v>524</v>
      </c>
      <c r="F396" s="322"/>
      <c r="G396" s="100" t="s">
        <v>524</v>
      </c>
      <c r="H396" s="100" t="s">
        <v>524</v>
      </c>
      <c r="I396" s="100" t="s">
        <v>524</v>
      </c>
      <c r="J396" s="100" t="s">
        <v>524</v>
      </c>
      <c r="K396" s="100" t="s">
        <v>524</v>
      </c>
      <c r="L396" s="313"/>
    </row>
    <row r="397" spans="1:12" x14ac:dyDescent="0.2">
      <c r="A397" s="302"/>
      <c r="B397" s="302"/>
      <c r="C397" s="302"/>
      <c r="D397" s="302"/>
      <c r="E397" s="302"/>
      <c r="F397" s="302"/>
      <c r="G397" s="302"/>
      <c r="H397" s="302"/>
      <c r="I397" s="302"/>
      <c r="J397" s="302"/>
      <c r="K397" s="302"/>
      <c r="L397" s="313"/>
    </row>
    <row r="398" spans="1:12" x14ac:dyDescent="0.2">
      <c r="A398" s="119">
        <v>9341</v>
      </c>
      <c r="B398" s="119" t="s">
        <v>753</v>
      </c>
      <c r="C398" s="119" t="s">
        <v>234</v>
      </c>
      <c r="D398" s="119" t="s">
        <v>235</v>
      </c>
      <c r="E398" s="162" t="s">
        <v>209</v>
      </c>
      <c r="F398" s="302"/>
      <c r="G398" s="119">
        <v>9341</v>
      </c>
      <c r="H398" s="119" t="s">
        <v>753</v>
      </c>
      <c r="I398" s="119" t="s">
        <v>234</v>
      </c>
      <c r="J398" s="119" t="s">
        <v>235</v>
      </c>
      <c r="K398" s="162" t="s">
        <v>209</v>
      </c>
      <c r="L398" s="313"/>
    </row>
    <row r="399" spans="1:12" x14ac:dyDescent="0.2">
      <c r="A399" s="119">
        <v>9341</v>
      </c>
      <c r="B399" s="119" t="s">
        <v>753</v>
      </c>
      <c r="C399" s="119" t="s">
        <v>1823</v>
      </c>
      <c r="D399" s="119" t="s">
        <v>1824</v>
      </c>
      <c r="E399" s="162" t="s">
        <v>209</v>
      </c>
      <c r="F399" s="302"/>
      <c r="G399" s="119">
        <v>9341</v>
      </c>
      <c r="H399" s="119" t="s">
        <v>753</v>
      </c>
      <c r="I399" s="119" t="s">
        <v>1823</v>
      </c>
      <c r="J399" s="119" t="s">
        <v>1824</v>
      </c>
      <c r="K399" s="162" t="s">
        <v>209</v>
      </c>
      <c r="L399" s="313"/>
    </row>
    <row r="400" spans="1:12" x14ac:dyDescent="0.2">
      <c r="A400" s="119">
        <v>9341</v>
      </c>
      <c r="B400" s="119" t="s">
        <v>753</v>
      </c>
      <c r="C400" s="119" t="s">
        <v>232</v>
      </c>
      <c r="D400" s="119" t="s">
        <v>233</v>
      </c>
      <c r="E400" s="82" t="s">
        <v>1008</v>
      </c>
      <c r="F400" s="302"/>
      <c r="G400" s="119">
        <v>9341</v>
      </c>
      <c r="H400" s="119" t="s">
        <v>753</v>
      </c>
      <c r="I400" s="119" t="s">
        <v>232</v>
      </c>
      <c r="J400" s="119" t="s">
        <v>233</v>
      </c>
      <c r="K400" s="82" t="s">
        <v>1008</v>
      </c>
      <c r="L400" s="313"/>
    </row>
    <row r="401" spans="1:12" x14ac:dyDescent="0.2">
      <c r="A401" s="119">
        <v>9341</v>
      </c>
      <c r="B401" s="119" t="s">
        <v>753</v>
      </c>
      <c r="C401" s="119" t="s">
        <v>840</v>
      </c>
      <c r="D401" s="119" t="s">
        <v>841</v>
      </c>
      <c r="E401" s="315" t="s">
        <v>1010</v>
      </c>
      <c r="F401" s="302"/>
      <c r="G401" s="119">
        <v>9341</v>
      </c>
      <c r="H401" s="119" t="s">
        <v>753</v>
      </c>
      <c r="I401" s="119" t="s">
        <v>840</v>
      </c>
      <c r="J401" s="119" t="s">
        <v>841</v>
      </c>
      <c r="K401" s="315" t="s">
        <v>1010</v>
      </c>
      <c r="L401" s="313"/>
    </row>
    <row r="402" spans="1:12" x14ac:dyDescent="0.2">
      <c r="A402" s="302"/>
      <c r="B402" s="302"/>
      <c r="C402" s="302"/>
      <c r="D402" s="302"/>
      <c r="E402" s="302"/>
      <c r="F402" s="302"/>
      <c r="G402" s="302"/>
      <c r="H402" s="302"/>
      <c r="I402" s="302"/>
      <c r="J402" s="302"/>
      <c r="K402" s="302"/>
      <c r="L402" s="313"/>
    </row>
    <row r="403" spans="1:12" x14ac:dyDescent="0.2">
      <c r="A403" s="119">
        <v>9342</v>
      </c>
      <c r="B403" s="119" t="s">
        <v>754</v>
      </c>
      <c r="C403" s="119" t="s">
        <v>234</v>
      </c>
      <c r="D403" s="119" t="s">
        <v>235</v>
      </c>
      <c r="E403" s="162" t="s">
        <v>209</v>
      </c>
      <c r="F403" s="302"/>
      <c r="G403" s="119">
        <v>9342</v>
      </c>
      <c r="H403" s="119" t="s">
        <v>754</v>
      </c>
      <c r="I403" s="119" t="s">
        <v>234</v>
      </c>
      <c r="J403" s="119" t="s">
        <v>235</v>
      </c>
      <c r="K403" s="162" t="s">
        <v>209</v>
      </c>
      <c r="L403" s="313"/>
    </row>
    <row r="404" spans="1:12" x14ac:dyDescent="0.2">
      <c r="A404" s="119">
        <v>9342</v>
      </c>
      <c r="B404" s="119" t="s">
        <v>754</v>
      </c>
      <c r="C404" s="119" t="s">
        <v>1823</v>
      </c>
      <c r="D404" s="119" t="s">
        <v>1824</v>
      </c>
      <c r="E404" s="162" t="s">
        <v>209</v>
      </c>
      <c r="F404" s="302"/>
      <c r="G404" s="119">
        <v>9342</v>
      </c>
      <c r="H404" s="119" t="s">
        <v>754</v>
      </c>
      <c r="I404" s="119" t="s">
        <v>1823</v>
      </c>
      <c r="J404" s="119" t="s">
        <v>1824</v>
      </c>
      <c r="K404" s="162" t="s">
        <v>209</v>
      </c>
      <c r="L404" s="313"/>
    </row>
    <row r="405" spans="1:12" x14ac:dyDescent="0.2">
      <c r="A405" s="119">
        <v>9342</v>
      </c>
      <c r="B405" s="119" t="s">
        <v>754</v>
      </c>
      <c r="C405" s="119" t="s">
        <v>232</v>
      </c>
      <c r="D405" s="119" t="s">
        <v>233</v>
      </c>
      <c r="E405" s="82" t="s">
        <v>1008</v>
      </c>
      <c r="F405" s="302"/>
      <c r="G405" s="119">
        <v>9342</v>
      </c>
      <c r="H405" s="119" t="s">
        <v>754</v>
      </c>
      <c r="I405" s="119" t="s">
        <v>232</v>
      </c>
      <c r="J405" s="119" t="s">
        <v>233</v>
      </c>
      <c r="K405" s="82" t="s">
        <v>1008</v>
      </c>
      <c r="L405" s="313"/>
    </row>
    <row r="406" spans="1:12" x14ac:dyDescent="0.2">
      <c r="A406" s="302"/>
      <c r="B406" s="302"/>
      <c r="C406" s="302"/>
      <c r="D406" s="302"/>
      <c r="E406" s="302"/>
      <c r="F406" s="302"/>
      <c r="G406" s="302"/>
      <c r="H406" s="302"/>
      <c r="I406" s="302"/>
      <c r="J406" s="302"/>
      <c r="K406" s="302"/>
      <c r="L406" s="313"/>
    </row>
    <row r="407" spans="1:12" x14ac:dyDescent="0.2">
      <c r="A407" s="119">
        <v>9343</v>
      </c>
      <c r="B407" s="119" t="s">
        <v>755</v>
      </c>
      <c r="C407" s="119" t="s">
        <v>234</v>
      </c>
      <c r="D407" s="119" t="s">
        <v>235</v>
      </c>
      <c r="E407" s="162" t="s">
        <v>209</v>
      </c>
      <c r="F407" s="302"/>
      <c r="G407" s="119">
        <v>9343</v>
      </c>
      <c r="H407" s="119" t="s">
        <v>755</v>
      </c>
      <c r="I407" s="119" t="s">
        <v>234</v>
      </c>
      <c r="J407" s="119" t="s">
        <v>235</v>
      </c>
      <c r="K407" s="162" t="s">
        <v>209</v>
      </c>
      <c r="L407" s="313"/>
    </row>
    <row r="408" spans="1:12" x14ac:dyDescent="0.2">
      <c r="A408" s="119">
        <v>9343</v>
      </c>
      <c r="B408" s="119" t="s">
        <v>755</v>
      </c>
      <c r="C408" s="119" t="s">
        <v>1823</v>
      </c>
      <c r="D408" s="119" t="s">
        <v>1824</v>
      </c>
      <c r="E408" s="162" t="s">
        <v>209</v>
      </c>
      <c r="F408" s="302"/>
      <c r="G408" s="119">
        <v>9343</v>
      </c>
      <c r="H408" s="119" t="s">
        <v>755</v>
      </c>
      <c r="I408" s="119" t="s">
        <v>1823</v>
      </c>
      <c r="J408" s="119" t="s">
        <v>1824</v>
      </c>
      <c r="K408" s="162" t="s">
        <v>209</v>
      </c>
      <c r="L408" s="313"/>
    </row>
    <row r="409" spans="1:12" x14ac:dyDescent="0.2">
      <c r="A409" s="119">
        <v>9343</v>
      </c>
      <c r="B409" s="119" t="s">
        <v>755</v>
      </c>
      <c r="C409" s="119" t="s">
        <v>232</v>
      </c>
      <c r="D409" s="119" t="s">
        <v>233</v>
      </c>
      <c r="E409" s="82" t="s">
        <v>1008</v>
      </c>
      <c r="F409" s="302"/>
      <c r="G409" s="119">
        <v>9343</v>
      </c>
      <c r="H409" s="119" t="s">
        <v>755</v>
      </c>
      <c r="I409" s="119" t="s">
        <v>232</v>
      </c>
      <c r="J409" s="119" t="s">
        <v>233</v>
      </c>
      <c r="K409" s="82" t="s">
        <v>1008</v>
      </c>
      <c r="L409" s="313"/>
    </row>
    <row r="410" spans="1:12" x14ac:dyDescent="0.2">
      <c r="A410" s="302"/>
      <c r="B410" s="302"/>
      <c r="C410" s="302"/>
      <c r="D410" s="302"/>
      <c r="E410" s="302"/>
      <c r="F410" s="302"/>
      <c r="G410" s="302"/>
      <c r="H410" s="302"/>
      <c r="I410" s="302"/>
      <c r="J410" s="302"/>
      <c r="K410" s="302"/>
      <c r="L410" s="313"/>
    </row>
    <row r="411" spans="1:12" x14ac:dyDescent="0.2">
      <c r="A411" s="119">
        <v>9344</v>
      </c>
      <c r="B411" s="119" t="s">
        <v>756</v>
      </c>
      <c r="C411" s="119" t="s">
        <v>234</v>
      </c>
      <c r="D411" s="119" t="s">
        <v>235</v>
      </c>
      <c r="E411" s="162" t="s">
        <v>209</v>
      </c>
      <c r="F411" s="302"/>
      <c r="G411" s="119">
        <v>9344</v>
      </c>
      <c r="H411" s="119" t="s">
        <v>756</v>
      </c>
      <c r="I411" s="119" t="s">
        <v>234</v>
      </c>
      <c r="J411" s="119" t="s">
        <v>235</v>
      </c>
      <c r="K411" s="162" t="s">
        <v>209</v>
      </c>
      <c r="L411" s="313"/>
    </row>
    <row r="412" spans="1:12" x14ac:dyDescent="0.2">
      <c r="A412" s="119">
        <v>9344</v>
      </c>
      <c r="B412" s="119" t="s">
        <v>756</v>
      </c>
      <c r="C412" s="119" t="s">
        <v>1823</v>
      </c>
      <c r="D412" s="119" t="s">
        <v>1824</v>
      </c>
      <c r="E412" s="162" t="s">
        <v>209</v>
      </c>
      <c r="F412" s="302"/>
      <c r="G412" s="119">
        <v>9344</v>
      </c>
      <c r="H412" s="119" t="s">
        <v>756</v>
      </c>
      <c r="I412" s="119" t="s">
        <v>1823</v>
      </c>
      <c r="J412" s="119" t="s">
        <v>1824</v>
      </c>
      <c r="K412" s="162" t="s">
        <v>209</v>
      </c>
      <c r="L412" s="313"/>
    </row>
    <row r="413" spans="1:12" x14ac:dyDescent="0.2">
      <c r="A413" s="119">
        <v>9344</v>
      </c>
      <c r="B413" s="119" t="s">
        <v>756</v>
      </c>
      <c r="C413" s="119" t="s">
        <v>232</v>
      </c>
      <c r="D413" s="119" t="s">
        <v>233</v>
      </c>
      <c r="E413" s="82" t="s">
        <v>1008</v>
      </c>
      <c r="F413" s="302"/>
      <c r="G413" s="119">
        <v>9344</v>
      </c>
      <c r="H413" s="119" t="s">
        <v>756</v>
      </c>
      <c r="I413" s="119" t="s">
        <v>232</v>
      </c>
      <c r="J413" s="119" t="s">
        <v>233</v>
      </c>
      <c r="K413" s="82" t="s">
        <v>1008</v>
      </c>
      <c r="L413" s="313"/>
    </row>
    <row r="414" spans="1:12" x14ac:dyDescent="0.2">
      <c r="A414" s="302"/>
      <c r="B414" s="302"/>
      <c r="C414" s="302"/>
      <c r="D414" s="302"/>
      <c r="E414" s="302"/>
      <c r="F414" s="302"/>
      <c r="G414" s="302"/>
      <c r="H414" s="302"/>
      <c r="I414" s="302"/>
      <c r="J414" s="302"/>
      <c r="K414" s="302"/>
      <c r="L414" s="313"/>
    </row>
    <row r="415" spans="1:12" x14ac:dyDescent="0.2">
      <c r="A415" s="119">
        <v>9353</v>
      </c>
      <c r="B415" s="315" t="s">
        <v>1294</v>
      </c>
      <c r="C415" s="119" t="s">
        <v>1790</v>
      </c>
      <c r="D415" s="119" t="s">
        <v>1791</v>
      </c>
      <c r="E415" s="315" t="s">
        <v>1010</v>
      </c>
      <c r="F415" s="302"/>
      <c r="G415" s="119">
        <v>9353</v>
      </c>
      <c r="H415" s="315" t="s">
        <v>1294</v>
      </c>
      <c r="I415" s="119" t="s">
        <v>1790</v>
      </c>
      <c r="J415" s="119" t="s">
        <v>1791</v>
      </c>
      <c r="K415" s="315" t="s">
        <v>1010</v>
      </c>
      <c r="L415" s="313"/>
    </row>
    <row r="416" spans="1:12" x14ac:dyDescent="0.2">
      <c r="A416" s="119">
        <v>9353</v>
      </c>
      <c r="B416" s="315" t="s">
        <v>1294</v>
      </c>
      <c r="C416" s="119" t="s">
        <v>234</v>
      </c>
      <c r="D416" s="119" t="s">
        <v>235</v>
      </c>
      <c r="E416" s="162" t="s">
        <v>209</v>
      </c>
      <c r="F416" s="302"/>
      <c r="G416" s="119">
        <v>9353</v>
      </c>
      <c r="H416" s="315" t="s">
        <v>1294</v>
      </c>
      <c r="I416" s="119" t="s">
        <v>234</v>
      </c>
      <c r="J416" s="119" t="s">
        <v>235</v>
      </c>
      <c r="K416" s="162" t="s">
        <v>209</v>
      </c>
      <c r="L416" s="313"/>
    </row>
    <row r="417" spans="1:12" x14ac:dyDescent="0.2">
      <c r="A417" s="119">
        <v>9353</v>
      </c>
      <c r="B417" s="315" t="s">
        <v>1294</v>
      </c>
      <c r="C417" s="119" t="s">
        <v>1823</v>
      </c>
      <c r="D417" s="119" t="s">
        <v>1824</v>
      </c>
      <c r="E417" s="162" t="s">
        <v>209</v>
      </c>
      <c r="F417" s="302"/>
      <c r="G417" s="119">
        <v>9353</v>
      </c>
      <c r="H417" s="315" t="s">
        <v>1294</v>
      </c>
      <c r="I417" s="119" t="s">
        <v>1823</v>
      </c>
      <c r="J417" s="119" t="s">
        <v>1824</v>
      </c>
      <c r="K417" s="162" t="s">
        <v>209</v>
      </c>
      <c r="L417" s="313"/>
    </row>
    <row r="418" spans="1:12" x14ac:dyDescent="0.2">
      <c r="A418" s="302"/>
      <c r="B418" s="302"/>
      <c r="C418" s="302"/>
      <c r="D418" s="302"/>
      <c r="E418" s="302"/>
      <c r="F418" s="302"/>
      <c r="G418" s="302"/>
      <c r="H418" s="302"/>
      <c r="I418" s="302"/>
      <c r="J418" s="302"/>
      <c r="K418" s="302"/>
      <c r="L418" s="313"/>
    </row>
    <row r="419" spans="1:12" x14ac:dyDescent="0.2">
      <c r="A419" s="314">
        <v>9357</v>
      </c>
      <c r="B419" s="325" t="s">
        <v>145</v>
      </c>
      <c r="C419" s="311" t="s">
        <v>1819</v>
      </c>
      <c r="D419" s="311" t="s">
        <v>1820</v>
      </c>
      <c r="E419" s="101" t="s">
        <v>1056</v>
      </c>
      <c r="F419" s="302"/>
      <c r="G419" s="314">
        <v>9357</v>
      </c>
      <c r="H419" s="325" t="s">
        <v>145</v>
      </c>
      <c r="I419" s="311" t="s">
        <v>1819</v>
      </c>
      <c r="J419" s="311" t="s">
        <v>1820</v>
      </c>
      <c r="K419" s="101" t="s">
        <v>1056</v>
      </c>
      <c r="L419" s="313"/>
    </row>
    <row r="420" spans="1:12" x14ac:dyDescent="0.2">
      <c r="A420" s="302"/>
      <c r="B420" s="302"/>
      <c r="C420" s="302"/>
      <c r="D420" s="302"/>
      <c r="E420" s="302"/>
      <c r="F420" s="302"/>
      <c r="G420" s="302"/>
      <c r="H420" s="302"/>
      <c r="I420" s="302"/>
      <c r="J420" s="302"/>
      <c r="K420" s="302"/>
      <c r="L420" s="313"/>
    </row>
    <row r="421" spans="1:12" ht="25.5" x14ac:dyDescent="0.2">
      <c r="A421" s="326">
        <v>9362008</v>
      </c>
      <c r="B421" s="314" t="s">
        <v>1059</v>
      </c>
      <c r="C421" s="107"/>
      <c r="D421" s="107"/>
      <c r="E421" s="327" t="s">
        <v>1060</v>
      </c>
      <c r="F421" s="302"/>
      <c r="G421" s="326">
        <v>9362008</v>
      </c>
      <c r="H421" s="314" t="s">
        <v>1059</v>
      </c>
      <c r="I421" s="107"/>
      <c r="J421" s="107"/>
      <c r="K421" s="327" t="s">
        <v>1060</v>
      </c>
      <c r="L421" s="313"/>
    </row>
    <row r="422" spans="1:12" x14ac:dyDescent="0.2">
      <c r="A422" s="326">
        <v>9362008</v>
      </c>
      <c r="B422" s="314" t="s">
        <v>1059</v>
      </c>
      <c r="C422" s="311" t="s">
        <v>1794</v>
      </c>
      <c r="D422" s="311" t="s">
        <v>1795</v>
      </c>
      <c r="E422" s="101" t="s">
        <v>1056</v>
      </c>
      <c r="F422" s="302"/>
      <c r="G422" s="326">
        <v>9362008</v>
      </c>
      <c r="H422" s="314" t="s">
        <v>1059</v>
      </c>
      <c r="I422" s="311" t="s">
        <v>1794</v>
      </c>
      <c r="J422" s="311" t="s">
        <v>1795</v>
      </c>
      <c r="K422" s="101" t="s">
        <v>1056</v>
      </c>
      <c r="L422" s="313"/>
    </row>
    <row r="423" spans="1:12" x14ac:dyDescent="0.2">
      <c r="A423" s="326">
        <v>9362008</v>
      </c>
      <c r="B423" s="314" t="s">
        <v>1059</v>
      </c>
      <c r="C423" s="311" t="s">
        <v>1796</v>
      </c>
      <c r="D423" s="311" t="s">
        <v>1797</v>
      </c>
      <c r="E423" s="101" t="s">
        <v>1056</v>
      </c>
      <c r="F423" s="302"/>
      <c r="G423" s="326">
        <v>9362008</v>
      </c>
      <c r="H423" s="314" t="s">
        <v>1059</v>
      </c>
      <c r="I423" s="311" t="s">
        <v>1796</v>
      </c>
      <c r="J423" s="311" t="s">
        <v>1797</v>
      </c>
      <c r="K423" s="101" t="s">
        <v>1056</v>
      </c>
      <c r="L423" s="313"/>
    </row>
    <row r="424" spans="1:12" x14ac:dyDescent="0.2">
      <c r="A424" s="326">
        <v>9362008</v>
      </c>
      <c r="B424" s="314" t="s">
        <v>1059</v>
      </c>
      <c r="C424" s="311" t="s">
        <v>989</v>
      </c>
      <c r="D424" s="311" t="s">
        <v>990</v>
      </c>
      <c r="E424" s="101" t="s">
        <v>1056</v>
      </c>
      <c r="F424" s="302"/>
      <c r="G424" s="326">
        <v>9362008</v>
      </c>
      <c r="H424" s="314" t="s">
        <v>1059</v>
      </c>
      <c r="I424" s="311" t="s">
        <v>989</v>
      </c>
      <c r="J424" s="311" t="s">
        <v>990</v>
      </c>
      <c r="K424" s="101" t="s">
        <v>1056</v>
      </c>
      <c r="L424" s="313"/>
    </row>
    <row r="425" spans="1:12" x14ac:dyDescent="0.2">
      <c r="A425" s="326">
        <v>9362008</v>
      </c>
      <c r="B425" s="314" t="s">
        <v>1059</v>
      </c>
      <c r="C425" s="311" t="s">
        <v>1819</v>
      </c>
      <c r="D425" s="311" t="s">
        <v>1820</v>
      </c>
      <c r="E425" s="101" t="s">
        <v>1056</v>
      </c>
      <c r="F425" s="302"/>
      <c r="G425" s="326">
        <v>9362008</v>
      </c>
      <c r="H425" s="314" t="s">
        <v>1059</v>
      </c>
      <c r="I425" s="311" t="s">
        <v>1819</v>
      </c>
      <c r="J425" s="311" t="s">
        <v>1820</v>
      </c>
      <c r="K425" s="101" t="s">
        <v>1056</v>
      </c>
      <c r="L425" s="313"/>
    </row>
    <row r="426" spans="1:12" x14ac:dyDescent="0.2">
      <c r="A426" s="326">
        <v>9362008</v>
      </c>
      <c r="B426" s="314" t="s">
        <v>1059</v>
      </c>
      <c r="C426" s="311" t="s">
        <v>241</v>
      </c>
      <c r="D426" s="311" t="s">
        <v>242</v>
      </c>
      <c r="E426" s="327" t="s">
        <v>1061</v>
      </c>
      <c r="F426" s="302"/>
      <c r="G426" s="326">
        <v>9362008</v>
      </c>
      <c r="H426" s="314" t="s">
        <v>1059</v>
      </c>
      <c r="I426" s="311" t="s">
        <v>241</v>
      </c>
      <c r="J426" s="311" t="s">
        <v>242</v>
      </c>
      <c r="K426" s="327" t="s">
        <v>1061</v>
      </c>
      <c r="L426" s="313"/>
    </row>
    <row r="427" spans="1:12" x14ac:dyDescent="0.2">
      <c r="A427" s="326">
        <v>9362008</v>
      </c>
      <c r="B427" s="314" t="s">
        <v>1059</v>
      </c>
      <c r="C427" s="311" t="s">
        <v>267</v>
      </c>
      <c r="D427" s="311" t="s">
        <v>268</v>
      </c>
      <c r="E427" s="101" t="s">
        <v>1056</v>
      </c>
      <c r="F427" s="302"/>
      <c r="G427" s="326">
        <v>9362008</v>
      </c>
      <c r="H427" s="314" t="s">
        <v>1059</v>
      </c>
      <c r="I427" s="311" t="s">
        <v>267</v>
      </c>
      <c r="J427" s="311" t="s">
        <v>268</v>
      </c>
      <c r="K427" s="101" t="s">
        <v>1056</v>
      </c>
      <c r="L427" s="313"/>
    </row>
    <row r="428" spans="1:12" x14ac:dyDescent="0.2">
      <c r="A428" s="326">
        <v>9362008</v>
      </c>
      <c r="B428" s="314" t="s">
        <v>1059</v>
      </c>
      <c r="C428" s="311" t="s">
        <v>236</v>
      </c>
      <c r="D428" s="311" t="s">
        <v>237</v>
      </c>
      <c r="E428" s="98" t="s">
        <v>1008</v>
      </c>
      <c r="F428" s="302"/>
      <c r="G428" s="326">
        <v>9362008</v>
      </c>
      <c r="H428" s="314" t="s">
        <v>1059</v>
      </c>
      <c r="I428" s="311" t="s">
        <v>236</v>
      </c>
      <c r="J428" s="311" t="s">
        <v>237</v>
      </c>
      <c r="K428" s="98" t="s">
        <v>1008</v>
      </c>
      <c r="L428" s="313"/>
    </row>
    <row r="429" spans="1:12" x14ac:dyDescent="0.2">
      <c r="A429" s="302"/>
      <c r="B429" s="302"/>
      <c r="C429" s="302"/>
      <c r="D429" s="302"/>
      <c r="E429" s="302"/>
      <c r="F429" s="302"/>
      <c r="G429" s="302"/>
      <c r="H429" s="302"/>
      <c r="I429" s="302"/>
      <c r="J429" s="302"/>
      <c r="K429" s="302"/>
      <c r="L429" s="313"/>
    </row>
    <row r="430" spans="1:12" ht="25.5" x14ac:dyDescent="0.2">
      <c r="A430" s="314">
        <v>8099002</v>
      </c>
      <c r="B430" s="314" t="s">
        <v>156</v>
      </c>
      <c r="C430" s="314" t="s">
        <v>1642</v>
      </c>
      <c r="D430" s="314" t="s">
        <v>1208</v>
      </c>
      <c r="E430" s="327" t="s">
        <v>1062</v>
      </c>
      <c r="F430" s="302"/>
      <c r="G430" s="314">
        <v>8099002</v>
      </c>
      <c r="H430" s="314" t="s">
        <v>156</v>
      </c>
      <c r="I430" s="314" t="s">
        <v>1642</v>
      </c>
      <c r="J430" s="314" t="s">
        <v>1208</v>
      </c>
      <c r="K430" s="327" t="s">
        <v>1062</v>
      </c>
      <c r="L430" s="313"/>
    </row>
    <row r="431" spans="1:12" x14ac:dyDescent="0.2">
      <c r="A431" s="302"/>
      <c r="B431" s="302"/>
      <c r="C431" s="302"/>
      <c r="D431" s="302"/>
      <c r="E431" s="302"/>
      <c r="F431" s="302"/>
      <c r="G431" s="302"/>
      <c r="H431" s="302"/>
      <c r="I431" s="302"/>
      <c r="J431" s="302"/>
      <c r="K431" s="302"/>
      <c r="L431" s="313"/>
    </row>
    <row r="432" spans="1:12" x14ac:dyDescent="0.2">
      <c r="A432" s="119">
        <v>9710</v>
      </c>
      <c r="B432" s="315" t="s">
        <v>758</v>
      </c>
      <c r="C432" s="119" t="s">
        <v>1784</v>
      </c>
      <c r="D432" s="119" t="s">
        <v>1785</v>
      </c>
      <c r="E432" s="315" t="s">
        <v>1010</v>
      </c>
      <c r="F432" s="302"/>
      <c r="G432" s="119">
        <v>9710</v>
      </c>
      <c r="H432" s="315" t="s">
        <v>758</v>
      </c>
      <c r="I432" s="119" t="s">
        <v>1784</v>
      </c>
      <c r="J432" s="119" t="s">
        <v>1785</v>
      </c>
      <c r="K432" s="315" t="s">
        <v>1010</v>
      </c>
      <c r="L432" s="313"/>
    </row>
    <row r="433" spans="1:12" x14ac:dyDescent="0.2">
      <c r="A433" s="119">
        <v>9710</v>
      </c>
      <c r="B433" s="315" t="s">
        <v>758</v>
      </c>
      <c r="C433" s="119" t="s">
        <v>234</v>
      </c>
      <c r="D433" s="119" t="s">
        <v>235</v>
      </c>
      <c r="E433" s="162" t="s">
        <v>209</v>
      </c>
      <c r="F433" s="302"/>
      <c r="G433" s="119">
        <v>9710</v>
      </c>
      <c r="H433" s="315" t="s">
        <v>758</v>
      </c>
      <c r="I433" s="119" t="s">
        <v>234</v>
      </c>
      <c r="J433" s="119" t="s">
        <v>235</v>
      </c>
      <c r="K433" s="162" t="s">
        <v>209</v>
      </c>
      <c r="L433" s="313"/>
    </row>
    <row r="434" spans="1:12" x14ac:dyDescent="0.2">
      <c r="A434" s="119">
        <v>9710</v>
      </c>
      <c r="B434" s="315" t="s">
        <v>758</v>
      </c>
      <c r="C434" s="119" t="s">
        <v>1823</v>
      </c>
      <c r="D434" s="119" t="s">
        <v>1824</v>
      </c>
      <c r="E434" s="162" t="s">
        <v>209</v>
      </c>
      <c r="F434" s="302"/>
      <c r="G434" s="119">
        <v>9710</v>
      </c>
      <c r="H434" s="315" t="s">
        <v>758</v>
      </c>
      <c r="I434" s="119" t="s">
        <v>1823</v>
      </c>
      <c r="J434" s="119" t="s">
        <v>1824</v>
      </c>
      <c r="K434" s="162" t="s">
        <v>209</v>
      </c>
      <c r="L434" s="313"/>
    </row>
    <row r="435" spans="1:12" x14ac:dyDescent="0.2">
      <c r="A435" s="302"/>
      <c r="B435" s="302"/>
      <c r="C435" s="302"/>
      <c r="D435" s="302"/>
      <c r="E435" s="302"/>
      <c r="F435" s="302"/>
      <c r="G435" s="302"/>
      <c r="H435" s="302"/>
      <c r="I435" s="302"/>
      <c r="J435" s="302"/>
      <c r="K435" s="302"/>
      <c r="L435" s="313"/>
    </row>
    <row r="436" spans="1:12" x14ac:dyDescent="0.2">
      <c r="A436" s="119">
        <v>9715</v>
      </c>
      <c r="B436" s="315" t="s">
        <v>1296</v>
      </c>
      <c r="C436" s="119" t="s">
        <v>234</v>
      </c>
      <c r="D436" s="119" t="s">
        <v>235</v>
      </c>
      <c r="E436" s="162" t="s">
        <v>209</v>
      </c>
      <c r="F436" s="302"/>
      <c r="G436" s="119">
        <v>9715</v>
      </c>
      <c r="H436" s="315" t="s">
        <v>1296</v>
      </c>
      <c r="I436" s="119" t="s">
        <v>234</v>
      </c>
      <c r="J436" s="119" t="s">
        <v>235</v>
      </c>
      <c r="K436" s="162" t="s">
        <v>209</v>
      </c>
      <c r="L436" s="313"/>
    </row>
    <row r="437" spans="1:12" x14ac:dyDescent="0.2">
      <c r="A437" s="119">
        <v>9715</v>
      </c>
      <c r="B437" s="315" t="s">
        <v>1296</v>
      </c>
      <c r="C437" s="119" t="s">
        <v>1823</v>
      </c>
      <c r="D437" s="119" t="s">
        <v>1824</v>
      </c>
      <c r="E437" s="162" t="s">
        <v>209</v>
      </c>
      <c r="F437" s="302"/>
      <c r="G437" s="119">
        <v>9715</v>
      </c>
      <c r="H437" s="315" t="s">
        <v>1296</v>
      </c>
      <c r="I437" s="119" t="s">
        <v>1823</v>
      </c>
      <c r="J437" s="119" t="s">
        <v>1824</v>
      </c>
      <c r="K437" s="162" t="s">
        <v>209</v>
      </c>
      <c r="L437" s="313"/>
    </row>
    <row r="438" spans="1:12" x14ac:dyDescent="0.2">
      <c r="A438" s="302"/>
      <c r="B438" s="302"/>
      <c r="C438" s="302"/>
      <c r="D438" s="302"/>
      <c r="E438" s="302"/>
      <c r="F438" s="302"/>
      <c r="G438" s="302"/>
      <c r="H438" s="302"/>
      <c r="I438" s="302"/>
      <c r="J438" s="302"/>
      <c r="K438" s="302"/>
      <c r="L438" s="313"/>
    </row>
    <row r="439" spans="1:12" x14ac:dyDescent="0.2">
      <c r="A439" s="119">
        <v>9720</v>
      </c>
      <c r="B439" s="119" t="s">
        <v>1063</v>
      </c>
      <c r="C439" s="119" t="s">
        <v>234</v>
      </c>
      <c r="D439" s="119" t="s">
        <v>235</v>
      </c>
      <c r="E439" s="162" t="s">
        <v>209</v>
      </c>
      <c r="F439" s="302"/>
      <c r="G439" s="119">
        <v>9720</v>
      </c>
      <c r="H439" s="119" t="s">
        <v>1063</v>
      </c>
      <c r="I439" s="119" t="s">
        <v>234</v>
      </c>
      <c r="J439" s="119" t="s">
        <v>235</v>
      </c>
      <c r="K439" s="162" t="s">
        <v>209</v>
      </c>
      <c r="L439" s="313"/>
    </row>
    <row r="440" spans="1:12" x14ac:dyDescent="0.2">
      <c r="A440" s="119">
        <v>9720</v>
      </c>
      <c r="B440" s="119" t="s">
        <v>1063</v>
      </c>
      <c r="C440" s="119" t="s">
        <v>1823</v>
      </c>
      <c r="D440" s="119" t="s">
        <v>1824</v>
      </c>
      <c r="E440" s="162" t="s">
        <v>209</v>
      </c>
      <c r="F440" s="302"/>
      <c r="G440" s="119">
        <v>9720</v>
      </c>
      <c r="H440" s="119" t="s">
        <v>1063</v>
      </c>
      <c r="I440" s="119" t="s">
        <v>1823</v>
      </c>
      <c r="J440" s="119" t="s">
        <v>1824</v>
      </c>
      <c r="K440" s="162" t="s">
        <v>209</v>
      </c>
      <c r="L440" s="313"/>
    </row>
    <row r="441" spans="1:12" x14ac:dyDescent="0.2">
      <c r="A441" s="302"/>
      <c r="B441" s="302"/>
      <c r="C441" s="302"/>
      <c r="D441" s="302"/>
      <c r="E441" s="302"/>
      <c r="F441" s="302"/>
      <c r="G441" s="302"/>
      <c r="H441" s="302"/>
      <c r="I441" s="302"/>
      <c r="J441" s="302"/>
      <c r="K441" s="302"/>
      <c r="L441" s="313"/>
    </row>
    <row r="442" spans="1:12" x14ac:dyDescent="0.2">
      <c r="A442" s="119">
        <v>9725</v>
      </c>
      <c r="B442" s="119" t="s">
        <v>128</v>
      </c>
      <c r="C442" s="119" t="s">
        <v>234</v>
      </c>
      <c r="D442" s="119" t="s">
        <v>235</v>
      </c>
      <c r="E442" s="162" t="s">
        <v>209</v>
      </c>
      <c r="F442" s="302"/>
      <c r="G442" s="119">
        <v>9725</v>
      </c>
      <c r="H442" s="119" t="s">
        <v>128</v>
      </c>
      <c r="I442" s="119" t="s">
        <v>234</v>
      </c>
      <c r="J442" s="119" t="s">
        <v>235</v>
      </c>
      <c r="K442" s="162" t="s">
        <v>209</v>
      </c>
      <c r="L442" s="313"/>
    </row>
    <row r="443" spans="1:12" x14ac:dyDescent="0.2">
      <c r="A443" s="119">
        <v>9725</v>
      </c>
      <c r="B443" s="119" t="s">
        <v>128</v>
      </c>
      <c r="C443" s="119" t="s">
        <v>1823</v>
      </c>
      <c r="D443" s="119" t="s">
        <v>1824</v>
      </c>
      <c r="E443" s="162" t="s">
        <v>209</v>
      </c>
      <c r="F443" s="302"/>
      <c r="G443" s="119">
        <v>9725</v>
      </c>
      <c r="H443" s="119" t="s">
        <v>128</v>
      </c>
      <c r="I443" s="119" t="s">
        <v>1823</v>
      </c>
      <c r="J443" s="119" t="s">
        <v>1824</v>
      </c>
      <c r="K443" s="162" t="s">
        <v>209</v>
      </c>
      <c r="L443" s="313"/>
    </row>
    <row r="444" spans="1:12" x14ac:dyDescent="0.2">
      <c r="A444" s="302"/>
      <c r="B444" s="302"/>
      <c r="C444" s="302"/>
      <c r="D444" s="302"/>
      <c r="E444" s="302"/>
      <c r="F444" s="302"/>
      <c r="G444" s="302"/>
      <c r="H444" s="302"/>
      <c r="I444" s="302"/>
      <c r="J444" s="302"/>
      <c r="K444" s="302"/>
      <c r="L444" s="313"/>
    </row>
    <row r="445" spans="1:12" x14ac:dyDescent="0.2">
      <c r="A445" s="119">
        <v>9730</v>
      </c>
      <c r="B445" s="119" t="s">
        <v>759</v>
      </c>
      <c r="C445" s="119" t="s">
        <v>234</v>
      </c>
      <c r="D445" s="119" t="s">
        <v>235</v>
      </c>
      <c r="E445" s="162" t="s">
        <v>209</v>
      </c>
      <c r="F445" s="302"/>
      <c r="G445" s="119">
        <v>9730</v>
      </c>
      <c r="H445" s="119" t="s">
        <v>759</v>
      </c>
      <c r="I445" s="119" t="s">
        <v>234</v>
      </c>
      <c r="J445" s="119" t="s">
        <v>235</v>
      </c>
      <c r="K445" s="162" t="s">
        <v>209</v>
      </c>
      <c r="L445" s="313"/>
    </row>
    <row r="446" spans="1:12" x14ac:dyDescent="0.2">
      <c r="A446" s="119">
        <v>9730</v>
      </c>
      <c r="B446" s="119" t="s">
        <v>759</v>
      </c>
      <c r="C446" s="119" t="s">
        <v>1823</v>
      </c>
      <c r="D446" s="119" t="s">
        <v>1824</v>
      </c>
      <c r="E446" s="162" t="s">
        <v>209</v>
      </c>
      <c r="F446" s="302"/>
      <c r="G446" s="119">
        <v>9730</v>
      </c>
      <c r="H446" s="119" t="s">
        <v>759</v>
      </c>
      <c r="I446" s="119" t="s">
        <v>1823</v>
      </c>
      <c r="J446" s="119" t="s">
        <v>1824</v>
      </c>
      <c r="K446" s="162" t="s">
        <v>209</v>
      </c>
      <c r="L446" s="313"/>
    </row>
    <row r="447" spans="1:12" x14ac:dyDescent="0.2">
      <c r="A447" s="302"/>
      <c r="B447" s="302"/>
      <c r="C447" s="302"/>
      <c r="D447" s="302"/>
      <c r="E447" s="302"/>
      <c r="F447" s="302"/>
      <c r="G447" s="302"/>
      <c r="H447" s="302"/>
      <c r="I447" s="302"/>
      <c r="J447" s="302"/>
      <c r="K447" s="302"/>
      <c r="L447" s="313"/>
    </row>
    <row r="448" spans="1:12" x14ac:dyDescent="0.2">
      <c r="A448" s="119">
        <v>9731</v>
      </c>
      <c r="B448" s="119" t="s">
        <v>760</v>
      </c>
      <c r="C448" s="119" t="s">
        <v>234</v>
      </c>
      <c r="D448" s="119" t="s">
        <v>235</v>
      </c>
      <c r="E448" s="162" t="s">
        <v>209</v>
      </c>
      <c r="F448" s="302"/>
      <c r="G448" s="119">
        <v>9731</v>
      </c>
      <c r="H448" s="119" t="s">
        <v>760</v>
      </c>
      <c r="I448" s="119" t="s">
        <v>234</v>
      </c>
      <c r="J448" s="119" t="s">
        <v>235</v>
      </c>
      <c r="K448" s="162" t="s">
        <v>209</v>
      </c>
      <c r="L448" s="313"/>
    </row>
    <row r="449" spans="1:12" x14ac:dyDescent="0.2">
      <c r="A449" s="119">
        <v>9731</v>
      </c>
      <c r="B449" s="119" t="s">
        <v>760</v>
      </c>
      <c r="C449" s="119" t="s">
        <v>1823</v>
      </c>
      <c r="D449" s="119" t="s">
        <v>1824</v>
      </c>
      <c r="E449" s="162" t="s">
        <v>209</v>
      </c>
      <c r="F449" s="302"/>
      <c r="G449" s="119">
        <v>9731</v>
      </c>
      <c r="H449" s="119" t="s">
        <v>760</v>
      </c>
      <c r="I449" s="119" t="s">
        <v>1823</v>
      </c>
      <c r="J449" s="119" t="s">
        <v>1824</v>
      </c>
      <c r="K449" s="162" t="s">
        <v>209</v>
      </c>
      <c r="L449" s="313"/>
    </row>
    <row r="450" spans="1:12" x14ac:dyDescent="0.2">
      <c r="A450" s="302"/>
      <c r="B450" s="302"/>
      <c r="C450" s="302"/>
      <c r="D450" s="302"/>
      <c r="E450" s="302"/>
      <c r="F450" s="302"/>
      <c r="G450" s="302"/>
      <c r="H450" s="302"/>
      <c r="I450" s="302"/>
      <c r="J450" s="302"/>
      <c r="K450" s="302"/>
      <c r="L450" s="313"/>
    </row>
    <row r="451" spans="1:12" x14ac:dyDescent="0.2">
      <c r="A451" s="119">
        <v>9732</v>
      </c>
      <c r="B451" s="315" t="s">
        <v>1299</v>
      </c>
      <c r="C451" s="315" t="s">
        <v>1821</v>
      </c>
      <c r="D451" s="315" t="s">
        <v>1822</v>
      </c>
      <c r="E451" s="82" t="s">
        <v>1008</v>
      </c>
      <c r="F451" s="302"/>
      <c r="G451" s="119">
        <v>9732</v>
      </c>
      <c r="H451" s="315" t="s">
        <v>1299</v>
      </c>
      <c r="I451" s="315" t="s">
        <v>1821</v>
      </c>
      <c r="J451" s="315" t="s">
        <v>1822</v>
      </c>
      <c r="K451" s="82" t="s">
        <v>1008</v>
      </c>
      <c r="L451" s="313"/>
    </row>
    <row r="452" spans="1:12" x14ac:dyDescent="0.2">
      <c r="A452" s="119">
        <v>9732</v>
      </c>
      <c r="B452" s="315" t="s">
        <v>1299</v>
      </c>
      <c r="C452" s="119" t="s">
        <v>234</v>
      </c>
      <c r="D452" s="119" t="s">
        <v>235</v>
      </c>
      <c r="E452" s="162" t="s">
        <v>209</v>
      </c>
      <c r="F452" s="302"/>
      <c r="G452" s="119">
        <v>9732</v>
      </c>
      <c r="H452" s="315" t="s">
        <v>1299</v>
      </c>
      <c r="I452" s="119" t="s">
        <v>234</v>
      </c>
      <c r="J452" s="119" t="s">
        <v>235</v>
      </c>
      <c r="K452" s="162" t="s">
        <v>209</v>
      </c>
      <c r="L452" s="313"/>
    </row>
    <row r="453" spans="1:12" x14ac:dyDescent="0.2">
      <c r="A453" s="119">
        <v>9732</v>
      </c>
      <c r="B453" s="315" t="s">
        <v>1299</v>
      </c>
      <c r="C453" s="119" t="s">
        <v>1823</v>
      </c>
      <c r="D453" s="119" t="s">
        <v>1824</v>
      </c>
      <c r="E453" s="162" t="s">
        <v>209</v>
      </c>
      <c r="F453" s="302"/>
      <c r="G453" s="119">
        <v>9732</v>
      </c>
      <c r="H453" s="315" t="s">
        <v>1299</v>
      </c>
      <c r="I453" s="119" t="s">
        <v>1823</v>
      </c>
      <c r="J453" s="119" t="s">
        <v>1824</v>
      </c>
      <c r="K453" s="162" t="s">
        <v>209</v>
      </c>
      <c r="L453" s="313"/>
    </row>
    <row r="454" spans="1:12" x14ac:dyDescent="0.2">
      <c r="A454" s="302"/>
      <c r="B454" s="302"/>
      <c r="C454" s="302"/>
      <c r="D454" s="302"/>
      <c r="E454" s="302"/>
      <c r="F454" s="302"/>
      <c r="G454" s="302"/>
      <c r="H454" s="302"/>
      <c r="I454" s="302"/>
      <c r="J454" s="302"/>
      <c r="K454" s="302"/>
      <c r="L454" s="313"/>
    </row>
    <row r="455" spans="1:12" x14ac:dyDescent="0.2">
      <c r="A455" s="119">
        <v>9733</v>
      </c>
      <c r="B455" s="315" t="s">
        <v>1300</v>
      </c>
      <c r="C455" s="119" t="s">
        <v>234</v>
      </c>
      <c r="D455" s="119" t="s">
        <v>235</v>
      </c>
      <c r="E455" s="162" t="s">
        <v>209</v>
      </c>
      <c r="F455" s="302"/>
      <c r="G455" s="119">
        <v>9733</v>
      </c>
      <c r="H455" s="315" t="s">
        <v>1300</v>
      </c>
      <c r="I455" s="119" t="s">
        <v>234</v>
      </c>
      <c r="J455" s="119" t="s">
        <v>235</v>
      </c>
      <c r="K455" s="162" t="s">
        <v>209</v>
      </c>
      <c r="L455" s="313"/>
    </row>
    <row r="456" spans="1:12" x14ac:dyDescent="0.2">
      <c r="A456" s="119">
        <v>9733</v>
      </c>
      <c r="B456" s="315" t="s">
        <v>1300</v>
      </c>
      <c r="C456" s="119" t="s">
        <v>1823</v>
      </c>
      <c r="D456" s="119" t="s">
        <v>1824</v>
      </c>
      <c r="E456" s="162" t="s">
        <v>209</v>
      </c>
      <c r="F456" s="302"/>
      <c r="G456" s="119">
        <v>9733</v>
      </c>
      <c r="H456" s="315" t="s">
        <v>1300</v>
      </c>
      <c r="I456" s="119" t="s">
        <v>1823</v>
      </c>
      <c r="J456" s="119" t="s">
        <v>1824</v>
      </c>
      <c r="K456" s="162" t="s">
        <v>209</v>
      </c>
      <c r="L456" s="313"/>
    </row>
    <row r="457" spans="1:12" x14ac:dyDescent="0.2">
      <c r="A457" s="302"/>
      <c r="B457" s="302"/>
      <c r="C457" s="302"/>
      <c r="D457" s="302"/>
      <c r="E457" s="302"/>
      <c r="F457" s="302"/>
      <c r="G457" s="302"/>
      <c r="H457" s="302"/>
      <c r="I457" s="302"/>
      <c r="J457" s="302"/>
      <c r="K457" s="302"/>
      <c r="L457" s="313"/>
    </row>
    <row r="458" spans="1:12" x14ac:dyDescent="0.2">
      <c r="A458" s="119">
        <v>9734</v>
      </c>
      <c r="B458" s="315" t="s">
        <v>1064</v>
      </c>
      <c r="C458" s="119" t="s">
        <v>234</v>
      </c>
      <c r="D458" s="119" t="s">
        <v>235</v>
      </c>
      <c r="E458" s="162" t="s">
        <v>209</v>
      </c>
      <c r="F458" s="302"/>
      <c r="G458" s="119">
        <v>9734</v>
      </c>
      <c r="H458" s="315" t="s">
        <v>1064</v>
      </c>
      <c r="I458" s="119" t="s">
        <v>234</v>
      </c>
      <c r="J458" s="119" t="s">
        <v>235</v>
      </c>
      <c r="K458" s="162" t="s">
        <v>209</v>
      </c>
      <c r="L458" s="313"/>
    </row>
    <row r="459" spans="1:12" x14ac:dyDescent="0.2">
      <c r="A459" s="119">
        <v>9734</v>
      </c>
      <c r="B459" s="315" t="s">
        <v>1064</v>
      </c>
      <c r="C459" s="119" t="s">
        <v>1823</v>
      </c>
      <c r="D459" s="119" t="s">
        <v>1824</v>
      </c>
      <c r="E459" s="162" t="s">
        <v>209</v>
      </c>
      <c r="F459" s="302"/>
      <c r="G459" s="119">
        <v>9734</v>
      </c>
      <c r="H459" s="315" t="s">
        <v>1064</v>
      </c>
      <c r="I459" s="119" t="s">
        <v>1823</v>
      </c>
      <c r="J459" s="119" t="s">
        <v>1824</v>
      </c>
      <c r="K459" s="162" t="s">
        <v>209</v>
      </c>
      <c r="L459" s="313"/>
    </row>
    <row r="460" spans="1:12" x14ac:dyDescent="0.2">
      <c r="A460" s="302"/>
      <c r="B460" s="302"/>
      <c r="C460" s="302"/>
      <c r="D460" s="302"/>
      <c r="E460" s="302"/>
      <c r="F460" s="302"/>
      <c r="G460" s="302"/>
      <c r="H460" s="302"/>
      <c r="I460" s="302"/>
      <c r="J460" s="302"/>
      <c r="K460" s="302"/>
      <c r="L460" s="313"/>
    </row>
    <row r="461" spans="1:12" x14ac:dyDescent="0.2">
      <c r="A461" s="119">
        <v>9735</v>
      </c>
      <c r="B461" s="315" t="s">
        <v>762</v>
      </c>
      <c r="C461" s="119" t="s">
        <v>234</v>
      </c>
      <c r="D461" s="119" t="s">
        <v>235</v>
      </c>
      <c r="E461" s="162" t="s">
        <v>209</v>
      </c>
      <c r="F461" s="302"/>
      <c r="G461" s="119">
        <v>9735</v>
      </c>
      <c r="H461" s="315" t="s">
        <v>762</v>
      </c>
      <c r="I461" s="119" t="s">
        <v>234</v>
      </c>
      <c r="J461" s="119" t="s">
        <v>235</v>
      </c>
      <c r="K461" s="162" t="s">
        <v>209</v>
      </c>
      <c r="L461" s="313"/>
    </row>
    <row r="462" spans="1:12" x14ac:dyDescent="0.2">
      <c r="A462" s="119">
        <v>9735</v>
      </c>
      <c r="B462" s="315" t="s">
        <v>762</v>
      </c>
      <c r="C462" s="119" t="s">
        <v>1823</v>
      </c>
      <c r="D462" s="119" t="s">
        <v>1824</v>
      </c>
      <c r="E462" s="162" t="s">
        <v>209</v>
      </c>
      <c r="F462" s="302"/>
      <c r="G462" s="119">
        <v>9735</v>
      </c>
      <c r="H462" s="315" t="s">
        <v>762</v>
      </c>
      <c r="I462" s="119" t="s">
        <v>1823</v>
      </c>
      <c r="J462" s="119" t="s">
        <v>1824</v>
      </c>
      <c r="K462" s="162" t="s">
        <v>209</v>
      </c>
      <c r="L462" s="313"/>
    </row>
    <row r="463" spans="1:12" x14ac:dyDescent="0.2">
      <c r="A463" s="302"/>
      <c r="B463" s="302"/>
      <c r="C463" s="302"/>
      <c r="D463" s="302"/>
      <c r="E463" s="302"/>
      <c r="F463" s="302"/>
      <c r="G463" s="302"/>
      <c r="H463" s="302"/>
      <c r="I463" s="302"/>
      <c r="J463" s="302"/>
      <c r="K463" s="302"/>
      <c r="L463" s="313"/>
    </row>
    <row r="464" spans="1:12" x14ac:dyDescent="0.2">
      <c r="A464" s="119">
        <v>9736</v>
      </c>
      <c r="B464" s="315" t="s">
        <v>763</v>
      </c>
      <c r="C464" s="119" t="s">
        <v>234</v>
      </c>
      <c r="D464" s="119" t="s">
        <v>235</v>
      </c>
      <c r="E464" s="162" t="s">
        <v>209</v>
      </c>
      <c r="F464" s="302"/>
      <c r="G464" s="119">
        <v>9736</v>
      </c>
      <c r="H464" s="315" t="s">
        <v>763</v>
      </c>
      <c r="I464" s="119" t="s">
        <v>234</v>
      </c>
      <c r="J464" s="119" t="s">
        <v>235</v>
      </c>
      <c r="K464" s="162" t="s">
        <v>209</v>
      </c>
      <c r="L464" s="313"/>
    </row>
    <row r="465" spans="1:12" x14ac:dyDescent="0.2">
      <c r="A465" s="119">
        <v>9736</v>
      </c>
      <c r="B465" s="315" t="s">
        <v>763</v>
      </c>
      <c r="C465" s="119" t="s">
        <v>1823</v>
      </c>
      <c r="D465" s="119" t="s">
        <v>1824</v>
      </c>
      <c r="E465" s="162" t="s">
        <v>209</v>
      </c>
      <c r="F465" s="302"/>
      <c r="G465" s="119">
        <v>9736</v>
      </c>
      <c r="H465" s="315" t="s">
        <v>763</v>
      </c>
      <c r="I465" s="119" t="s">
        <v>1823</v>
      </c>
      <c r="J465" s="119" t="s">
        <v>1824</v>
      </c>
      <c r="K465" s="162" t="s">
        <v>209</v>
      </c>
      <c r="L465" s="313"/>
    </row>
    <row r="466" spans="1:12" x14ac:dyDescent="0.2">
      <c r="A466" s="302"/>
      <c r="B466" s="302"/>
      <c r="C466" s="302"/>
      <c r="D466" s="302"/>
      <c r="E466" s="302"/>
      <c r="F466" s="302"/>
      <c r="G466" s="302"/>
      <c r="H466" s="302"/>
      <c r="I466" s="302"/>
      <c r="J466" s="302"/>
      <c r="K466" s="302"/>
      <c r="L466" s="313"/>
    </row>
    <row r="467" spans="1:12" x14ac:dyDescent="0.2">
      <c r="A467" s="119">
        <v>9737</v>
      </c>
      <c r="B467" s="315" t="s">
        <v>764</v>
      </c>
      <c r="C467" s="119" t="s">
        <v>234</v>
      </c>
      <c r="D467" s="119" t="s">
        <v>235</v>
      </c>
      <c r="E467" s="162" t="s">
        <v>209</v>
      </c>
      <c r="F467" s="302"/>
      <c r="G467" s="119">
        <v>9737</v>
      </c>
      <c r="H467" s="315" t="s">
        <v>764</v>
      </c>
      <c r="I467" s="119" t="s">
        <v>234</v>
      </c>
      <c r="J467" s="119" t="s">
        <v>235</v>
      </c>
      <c r="K467" s="162" t="s">
        <v>209</v>
      </c>
      <c r="L467" s="313"/>
    </row>
    <row r="468" spans="1:12" x14ac:dyDescent="0.2">
      <c r="A468" s="119">
        <v>9737</v>
      </c>
      <c r="B468" s="315" t="s">
        <v>764</v>
      </c>
      <c r="C468" s="119" t="s">
        <v>1823</v>
      </c>
      <c r="D468" s="119" t="s">
        <v>1824</v>
      </c>
      <c r="E468" s="162" t="s">
        <v>209</v>
      </c>
      <c r="F468" s="302"/>
      <c r="G468" s="119">
        <v>9737</v>
      </c>
      <c r="H468" s="315" t="s">
        <v>764</v>
      </c>
      <c r="I468" s="119" t="s">
        <v>1823</v>
      </c>
      <c r="J468" s="119" t="s">
        <v>1824</v>
      </c>
      <c r="K468" s="162" t="s">
        <v>209</v>
      </c>
      <c r="L468" s="313"/>
    </row>
    <row r="469" spans="1:12" x14ac:dyDescent="0.2">
      <c r="A469" s="302"/>
      <c r="B469" s="302"/>
      <c r="C469" s="302"/>
      <c r="D469" s="302"/>
      <c r="E469" s="302"/>
      <c r="F469" s="302"/>
      <c r="G469" s="302"/>
      <c r="H469" s="302"/>
      <c r="I469" s="302"/>
      <c r="J469" s="302"/>
      <c r="K469" s="302"/>
      <c r="L469" s="313"/>
    </row>
    <row r="470" spans="1:12" x14ac:dyDescent="0.2">
      <c r="A470" s="119">
        <v>9738</v>
      </c>
      <c r="B470" s="315" t="s">
        <v>765</v>
      </c>
      <c r="C470" s="119" t="s">
        <v>234</v>
      </c>
      <c r="D470" s="119" t="s">
        <v>235</v>
      </c>
      <c r="E470" s="162" t="s">
        <v>209</v>
      </c>
      <c r="F470" s="302"/>
      <c r="G470" s="119">
        <v>9738</v>
      </c>
      <c r="H470" s="315" t="s">
        <v>765</v>
      </c>
      <c r="I470" s="119" t="s">
        <v>234</v>
      </c>
      <c r="J470" s="119" t="s">
        <v>235</v>
      </c>
      <c r="K470" s="162" t="s">
        <v>209</v>
      </c>
      <c r="L470" s="313"/>
    </row>
    <row r="471" spans="1:12" x14ac:dyDescent="0.2">
      <c r="A471" s="119">
        <v>9738</v>
      </c>
      <c r="B471" s="315" t="s">
        <v>765</v>
      </c>
      <c r="C471" s="119" t="s">
        <v>1823</v>
      </c>
      <c r="D471" s="119" t="s">
        <v>1824</v>
      </c>
      <c r="E471" s="162" t="s">
        <v>209</v>
      </c>
      <c r="F471" s="302"/>
      <c r="G471" s="119">
        <v>9738</v>
      </c>
      <c r="H471" s="315" t="s">
        <v>765</v>
      </c>
      <c r="I471" s="119" t="s">
        <v>1823</v>
      </c>
      <c r="J471" s="119" t="s">
        <v>1824</v>
      </c>
      <c r="K471" s="162" t="s">
        <v>209</v>
      </c>
      <c r="L471" s="313"/>
    </row>
    <row r="472" spans="1:12" x14ac:dyDescent="0.2">
      <c r="A472" s="302"/>
      <c r="B472" s="302"/>
      <c r="C472" s="302"/>
      <c r="D472" s="302"/>
      <c r="E472" s="302"/>
      <c r="F472" s="302"/>
      <c r="G472" s="302"/>
      <c r="H472" s="302"/>
      <c r="I472" s="302"/>
      <c r="J472" s="302"/>
      <c r="K472" s="302"/>
      <c r="L472" s="313"/>
    </row>
    <row r="473" spans="1:12" x14ac:dyDescent="0.2">
      <c r="A473" s="119">
        <v>9739</v>
      </c>
      <c r="B473" s="315" t="s">
        <v>766</v>
      </c>
      <c r="C473" s="119" t="s">
        <v>234</v>
      </c>
      <c r="D473" s="119" t="s">
        <v>235</v>
      </c>
      <c r="E473" s="162" t="s">
        <v>209</v>
      </c>
      <c r="F473" s="302"/>
      <c r="G473" s="119">
        <v>9739</v>
      </c>
      <c r="H473" s="315" t="s">
        <v>766</v>
      </c>
      <c r="I473" s="119" t="s">
        <v>234</v>
      </c>
      <c r="J473" s="119" t="s">
        <v>235</v>
      </c>
      <c r="K473" s="162" t="s">
        <v>209</v>
      </c>
      <c r="L473" s="313"/>
    </row>
    <row r="474" spans="1:12" x14ac:dyDescent="0.2">
      <c r="A474" s="119">
        <v>9739</v>
      </c>
      <c r="B474" s="315" t="s">
        <v>766</v>
      </c>
      <c r="C474" s="119" t="s">
        <v>1823</v>
      </c>
      <c r="D474" s="119" t="s">
        <v>1824</v>
      </c>
      <c r="E474" s="162" t="s">
        <v>209</v>
      </c>
      <c r="F474" s="302"/>
      <c r="G474" s="119">
        <v>9739</v>
      </c>
      <c r="H474" s="315" t="s">
        <v>766</v>
      </c>
      <c r="I474" s="119" t="s">
        <v>1823</v>
      </c>
      <c r="J474" s="119" t="s">
        <v>1824</v>
      </c>
      <c r="K474" s="162" t="s">
        <v>209</v>
      </c>
      <c r="L474" s="313"/>
    </row>
    <row r="475" spans="1:12" x14ac:dyDescent="0.2">
      <c r="A475" s="302"/>
      <c r="B475" s="302"/>
      <c r="C475" s="302"/>
      <c r="D475" s="302"/>
      <c r="E475" s="302"/>
      <c r="F475" s="302"/>
      <c r="G475" s="302"/>
      <c r="H475" s="302"/>
      <c r="I475" s="302"/>
      <c r="J475" s="302"/>
      <c r="K475" s="302"/>
      <c r="L475" s="313"/>
    </row>
    <row r="476" spans="1:12" x14ac:dyDescent="0.2">
      <c r="A476" s="119">
        <v>9740</v>
      </c>
      <c r="B476" s="315" t="s">
        <v>767</v>
      </c>
      <c r="C476" s="119" t="s">
        <v>234</v>
      </c>
      <c r="D476" s="119" t="s">
        <v>235</v>
      </c>
      <c r="E476" s="162" t="s">
        <v>209</v>
      </c>
      <c r="F476" s="302"/>
      <c r="G476" s="119">
        <v>9740</v>
      </c>
      <c r="H476" s="315" t="s">
        <v>767</v>
      </c>
      <c r="I476" s="119" t="s">
        <v>234</v>
      </c>
      <c r="J476" s="119" t="s">
        <v>235</v>
      </c>
      <c r="K476" s="162" t="s">
        <v>209</v>
      </c>
      <c r="L476" s="313"/>
    </row>
    <row r="477" spans="1:12" x14ac:dyDescent="0.2">
      <c r="A477" s="119">
        <v>9740</v>
      </c>
      <c r="B477" s="315" t="s">
        <v>767</v>
      </c>
      <c r="C477" s="119" t="s">
        <v>1823</v>
      </c>
      <c r="D477" s="119" t="s">
        <v>1824</v>
      </c>
      <c r="E477" s="162" t="s">
        <v>209</v>
      </c>
      <c r="F477" s="302"/>
      <c r="G477" s="119">
        <v>9740</v>
      </c>
      <c r="H477" s="315" t="s">
        <v>767</v>
      </c>
      <c r="I477" s="119" t="s">
        <v>1823</v>
      </c>
      <c r="J477" s="119" t="s">
        <v>1824</v>
      </c>
      <c r="K477" s="162" t="s">
        <v>209</v>
      </c>
      <c r="L477" s="313"/>
    </row>
    <row r="478" spans="1:12" x14ac:dyDescent="0.2">
      <c r="A478" s="302"/>
      <c r="B478" s="302"/>
      <c r="C478" s="302"/>
      <c r="D478" s="302"/>
      <c r="E478" s="302"/>
      <c r="F478" s="302"/>
      <c r="G478" s="302"/>
      <c r="H478" s="302"/>
      <c r="I478" s="302"/>
      <c r="J478" s="302"/>
      <c r="K478" s="302"/>
      <c r="L478" s="313"/>
    </row>
    <row r="479" spans="1:12" x14ac:dyDescent="0.2">
      <c r="A479" s="119">
        <v>9741</v>
      </c>
      <c r="B479" s="315" t="s">
        <v>768</v>
      </c>
      <c r="C479" s="119" t="s">
        <v>234</v>
      </c>
      <c r="D479" s="119" t="s">
        <v>235</v>
      </c>
      <c r="E479" s="162" t="s">
        <v>209</v>
      </c>
      <c r="F479" s="302"/>
      <c r="G479" s="119">
        <v>9741</v>
      </c>
      <c r="H479" s="315" t="s">
        <v>768</v>
      </c>
      <c r="I479" s="119" t="s">
        <v>234</v>
      </c>
      <c r="J479" s="119" t="s">
        <v>235</v>
      </c>
      <c r="K479" s="162" t="s">
        <v>209</v>
      </c>
      <c r="L479" s="313"/>
    </row>
    <row r="480" spans="1:12" x14ac:dyDescent="0.2">
      <c r="A480" s="119">
        <v>9741</v>
      </c>
      <c r="B480" s="315" t="s">
        <v>768</v>
      </c>
      <c r="C480" s="119" t="s">
        <v>1823</v>
      </c>
      <c r="D480" s="119" t="s">
        <v>1824</v>
      </c>
      <c r="E480" s="162" t="s">
        <v>209</v>
      </c>
      <c r="F480" s="302"/>
      <c r="G480" s="119">
        <v>9741</v>
      </c>
      <c r="H480" s="315" t="s">
        <v>768</v>
      </c>
      <c r="I480" s="119" t="s">
        <v>1823</v>
      </c>
      <c r="J480" s="119" t="s">
        <v>1824</v>
      </c>
      <c r="K480" s="162" t="s">
        <v>209</v>
      </c>
      <c r="L480" s="313"/>
    </row>
    <row r="481" spans="1:12" x14ac:dyDescent="0.2">
      <c r="A481" s="302"/>
      <c r="B481" s="302"/>
      <c r="C481" s="302"/>
      <c r="D481" s="302"/>
      <c r="E481" s="302"/>
      <c r="F481" s="302"/>
      <c r="G481" s="302"/>
      <c r="H481" s="302"/>
      <c r="I481" s="302"/>
      <c r="J481" s="302"/>
      <c r="K481" s="302"/>
      <c r="L481" s="313"/>
    </row>
    <row r="482" spans="1:12" x14ac:dyDescent="0.2">
      <c r="A482" s="119">
        <v>9742</v>
      </c>
      <c r="B482" s="315" t="s">
        <v>769</v>
      </c>
      <c r="C482" s="119" t="s">
        <v>234</v>
      </c>
      <c r="D482" s="119" t="s">
        <v>235</v>
      </c>
      <c r="E482" s="162" t="s">
        <v>209</v>
      </c>
      <c r="F482" s="302"/>
      <c r="G482" s="119">
        <v>9742</v>
      </c>
      <c r="H482" s="315" t="s">
        <v>769</v>
      </c>
      <c r="I482" s="119" t="s">
        <v>234</v>
      </c>
      <c r="J482" s="119" t="s">
        <v>235</v>
      </c>
      <c r="K482" s="162" t="s">
        <v>209</v>
      </c>
      <c r="L482" s="313"/>
    </row>
    <row r="483" spans="1:12" x14ac:dyDescent="0.2">
      <c r="A483" s="119">
        <v>9742</v>
      </c>
      <c r="B483" s="315" t="s">
        <v>769</v>
      </c>
      <c r="C483" s="119" t="s">
        <v>1823</v>
      </c>
      <c r="D483" s="119" t="s">
        <v>1824</v>
      </c>
      <c r="E483" s="162" t="s">
        <v>209</v>
      </c>
      <c r="F483" s="302"/>
      <c r="G483" s="119">
        <v>9742</v>
      </c>
      <c r="H483" s="315" t="s">
        <v>769</v>
      </c>
      <c r="I483" s="119" t="s">
        <v>1823</v>
      </c>
      <c r="J483" s="119" t="s">
        <v>1824</v>
      </c>
      <c r="K483" s="162" t="s">
        <v>209</v>
      </c>
      <c r="L483" s="313"/>
    </row>
    <row r="484" spans="1:12" x14ac:dyDescent="0.2">
      <c r="A484" s="302"/>
      <c r="B484" s="302"/>
      <c r="C484" s="302"/>
      <c r="D484" s="302"/>
      <c r="E484" s="302"/>
      <c r="F484" s="302"/>
      <c r="G484" s="302"/>
      <c r="H484" s="302"/>
      <c r="I484" s="302"/>
      <c r="J484" s="302"/>
      <c r="K484" s="302"/>
      <c r="L484" s="313"/>
    </row>
    <row r="485" spans="1:12" x14ac:dyDescent="0.2">
      <c r="A485" s="119">
        <v>9743</v>
      </c>
      <c r="B485" s="315" t="s">
        <v>770</v>
      </c>
      <c r="C485" s="119" t="s">
        <v>234</v>
      </c>
      <c r="D485" s="119" t="s">
        <v>235</v>
      </c>
      <c r="E485" s="162" t="s">
        <v>209</v>
      </c>
      <c r="F485" s="302"/>
      <c r="G485" s="119">
        <v>9743</v>
      </c>
      <c r="H485" s="315" t="s">
        <v>770</v>
      </c>
      <c r="I485" s="119" t="s">
        <v>234</v>
      </c>
      <c r="J485" s="119" t="s">
        <v>235</v>
      </c>
      <c r="K485" s="162" t="s">
        <v>209</v>
      </c>
      <c r="L485" s="313"/>
    </row>
    <row r="486" spans="1:12" x14ac:dyDescent="0.2">
      <c r="A486" s="119">
        <v>9743</v>
      </c>
      <c r="B486" s="315" t="s">
        <v>770</v>
      </c>
      <c r="C486" s="119" t="s">
        <v>1823</v>
      </c>
      <c r="D486" s="119" t="s">
        <v>1824</v>
      </c>
      <c r="E486" s="162" t="s">
        <v>209</v>
      </c>
      <c r="F486" s="302"/>
      <c r="G486" s="119">
        <v>9743</v>
      </c>
      <c r="H486" s="315" t="s">
        <v>770</v>
      </c>
      <c r="I486" s="119" t="s">
        <v>1823</v>
      </c>
      <c r="J486" s="119" t="s">
        <v>1824</v>
      </c>
      <c r="K486" s="162" t="s">
        <v>209</v>
      </c>
      <c r="L486" s="313"/>
    </row>
    <row r="487" spans="1:12" x14ac:dyDescent="0.2">
      <c r="A487" s="302"/>
      <c r="B487" s="302"/>
      <c r="C487" s="302"/>
      <c r="D487" s="302"/>
      <c r="E487" s="302"/>
      <c r="F487" s="302"/>
      <c r="G487" s="302"/>
      <c r="H487" s="302"/>
      <c r="I487" s="302"/>
      <c r="J487" s="302"/>
      <c r="K487" s="302"/>
      <c r="L487" s="313"/>
    </row>
    <row r="488" spans="1:12" x14ac:dyDescent="0.2">
      <c r="A488" s="119">
        <v>9744</v>
      </c>
      <c r="B488" s="315" t="s">
        <v>1301</v>
      </c>
      <c r="C488" s="119" t="s">
        <v>1782</v>
      </c>
      <c r="D488" s="119" t="s">
        <v>1783</v>
      </c>
      <c r="E488" s="315" t="s">
        <v>1010</v>
      </c>
      <c r="F488" s="302"/>
      <c r="G488" s="119">
        <v>9744</v>
      </c>
      <c r="H488" s="315" t="s">
        <v>1301</v>
      </c>
      <c r="I488" s="119" t="s">
        <v>1782</v>
      </c>
      <c r="J488" s="119" t="s">
        <v>1783</v>
      </c>
      <c r="K488" s="315" t="s">
        <v>1010</v>
      </c>
      <c r="L488" s="313"/>
    </row>
    <row r="489" spans="1:12" x14ac:dyDescent="0.2">
      <c r="A489" s="119">
        <v>9744</v>
      </c>
      <c r="B489" s="315" t="s">
        <v>1301</v>
      </c>
      <c r="C489" s="119" t="s">
        <v>1811</v>
      </c>
      <c r="D489" s="119" t="s">
        <v>1812</v>
      </c>
      <c r="E489" s="315" t="s">
        <v>1010</v>
      </c>
      <c r="F489" s="302"/>
      <c r="G489" s="119">
        <v>9744</v>
      </c>
      <c r="H489" s="315" t="s">
        <v>1301</v>
      </c>
      <c r="I489" s="119" t="s">
        <v>1811</v>
      </c>
      <c r="J489" s="119" t="s">
        <v>1812</v>
      </c>
      <c r="K489" s="315" t="s">
        <v>1010</v>
      </c>
      <c r="L489" s="313"/>
    </row>
    <row r="490" spans="1:12" x14ac:dyDescent="0.2">
      <c r="A490" s="119">
        <v>9744</v>
      </c>
      <c r="B490" s="315" t="s">
        <v>1301</v>
      </c>
      <c r="C490" s="119" t="s">
        <v>234</v>
      </c>
      <c r="D490" s="119" t="s">
        <v>235</v>
      </c>
      <c r="E490" s="162" t="s">
        <v>209</v>
      </c>
      <c r="F490" s="302"/>
      <c r="G490" s="119">
        <v>9744</v>
      </c>
      <c r="H490" s="315" t="s">
        <v>1301</v>
      </c>
      <c r="I490" s="119" t="s">
        <v>234</v>
      </c>
      <c r="J490" s="119" t="s">
        <v>235</v>
      </c>
      <c r="K490" s="162" t="s">
        <v>209</v>
      </c>
      <c r="L490" s="313"/>
    </row>
    <row r="491" spans="1:12" x14ac:dyDescent="0.2">
      <c r="A491" s="119">
        <v>9744</v>
      </c>
      <c r="B491" s="315" t="s">
        <v>1301</v>
      </c>
      <c r="C491" s="119" t="s">
        <v>1823</v>
      </c>
      <c r="D491" s="119" t="s">
        <v>1824</v>
      </c>
      <c r="E491" s="162" t="s">
        <v>209</v>
      </c>
      <c r="F491" s="302"/>
      <c r="G491" s="119">
        <v>9744</v>
      </c>
      <c r="H491" s="315" t="s">
        <v>1301</v>
      </c>
      <c r="I491" s="119" t="s">
        <v>1823</v>
      </c>
      <c r="J491" s="119" t="s">
        <v>1824</v>
      </c>
      <c r="K491" s="162" t="s">
        <v>209</v>
      </c>
      <c r="L491" s="313"/>
    </row>
    <row r="492" spans="1:12" x14ac:dyDescent="0.2">
      <c r="A492" s="302"/>
      <c r="B492" s="302"/>
      <c r="C492" s="302"/>
      <c r="D492" s="302"/>
      <c r="E492" s="302"/>
      <c r="F492" s="302"/>
      <c r="G492" s="302"/>
      <c r="H492" s="302"/>
      <c r="I492" s="302"/>
      <c r="J492" s="302"/>
      <c r="K492" s="302"/>
      <c r="L492" s="313"/>
    </row>
    <row r="493" spans="1:12" x14ac:dyDescent="0.2">
      <c r="A493" s="119">
        <v>9745</v>
      </c>
      <c r="B493" s="119" t="s">
        <v>771</v>
      </c>
      <c r="C493" s="119" t="s">
        <v>234</v>
      </c>
      <c r="D493" s="119" t="s">
        <v>235</v>
      </c>
      <c r="E493" s="162" t="s">
        <v>209</v>
      </c>
      <c r="F493" s="302"/>
      <c r="G493" s="119">
        <v>9745</v>
      </c>
      <c r="H493" s="119" t="s">
        <v>771</v>
      </c>
      <c r="I493" s="119" t="s">
        <v>234</v>
      </c>
      <c r="J493" s="119" t="s">
        <v>235</v>
      </c>
      <c r="K493" s="162" t="s">
        <v>209</v>
      </c>
      <c r="L493" s="313"/>
    </row>
    <row r="494" spans="1:12" x14ac:dyDescent="0.2">
      <c r="A494" s="119">
        <v>9745</v>
      </c>
      <c r="B494" s="119" t="s">
        <v>771</v>
      </c>
      <c r="C494" s="119" t="s">
        <v>1823</v>
      </c>
      <c r="D494" s="119" t="s">
        <v>1824</v>
      </c>
      <c r="E494" s="162" t="s">
        <v>209</v>
      </c>
      <c r="F494" s="302"/>
      <c r="G494" s="119">
        <v>9745</v>
      </c>
      <c r="H494" s="119" t="s">
        <v>771</v>
      </c>
      <c r="I494" s="119" t="s">
        <v>1823</v>
      </c>
      <c r="J494" s="119" t="s">
        <v>1824</v>
      </c>
      <c r="K494" s="162" t="s">
        <v>209</v>
      </c>
      <c r="L494" s="313"/>
    </row>
    <row r="495" spans="1:12" x14ac:dyDescent="0.2">
      <c r="A495" s="302"/>
      <c r="B495" s="302"/>
      <c r="C495" s="302"/>
      <c r="D495" s="302"/>
      <c r="E495" s="302"/>
      <c r="F495" s="302"/>
      <c r="G495" s="302"/>
      <c r="H495" s="302"/>
      <c r="I495" s="302"/>
      <c r="J495" s="302"/>
      <c r="K495" s="302"/>
      <c r="L495" s="313"/>
    </row>
    <row r="496" spans="1:12" x14ac:dyDescent="0.2">
      <c r="A496" s="119">
        <v>9746</v>
      </c>
      <c r="B496" s="119" t="s">
        <v>772</v>
      </c>
      <c r="C496" s="119" t="s">
        <v>234</v>
      </c>
      <c r="D496" s="119" t="s">
        <v>235</v>
      </c>
      <c r="E496" s="162" t="s">
        <v>209</v>
      </c>
      <c r="F496" s="302"/>
      <c r="G496" s="119">
        <v>9746</v>
      </c>
      <c r="H496" s="119" t="s">
        <v>772</v>
      </c>
      <c r="I496" s="119" t="s">
        <v>234</v>
      </c>
      <c r="J496" s="119" t="s">
        <v>235</v>
      </c>
      <c r="K496" s="162" t="s">
        <v>209</v>
      </c>
      <c r="L496" s="313"/>
    </row>
    <row r="497" spans="1:12" x14ac:dyDescent="0.2">
      <c r="A497" s="119">
        <v>9746</v>
      </c>
      <c r="B497" s="119" t="s">
        <v>772</v>
      </c>
      <c r="C497" s="119" t="s">
        <v>1823</v>
      </c>
      <c r="D497" s="119" t="s">
        <v>1824</v>
      </c>
      <c r="E497" s="162" t="s">
        <v>209</v>
      </c>
      <c r="F497" s="302"/>
      <c r="G497" s="119">
        <v>9746</v>
      </c>
      <c r="H497" s="119" t="s">
        <v>772</v>
      </c>
      <c r="I497" s="119" t="s">
        <v>1823</v>
      </c>
      <c r="J497" s="119" t="s">
        <v>1824</v>
      </c>
      <c r="K497" s="162" t="s">
        <v>209</v>
      </c>
      <c r="L497" s="313"/>
    </row>
    <row r="498" spans="1:12" x14ac:dyDescent="0.2">
      <c r="A498" s="302"/>
      <c r="B498" s="302"/>
      <c r="C498" s="302"/>
      <c r="D498" s="302"/>
      <c r="E498" s="302"/>
      <c r="F498" s="302"/>
      <c r="G498" s="302"/>
      <c r="H498" s="302"/>
      <c r="I498" s="302"/>
      <c r="J498" s="302"/>
      <c r="K498" s="302"/>
      <c r="L498" s="313"/>
    </row>
    <row r="499" spans="1:12" x14ac:dyDescent="0.2">
      <c r="A499" s="119">
        <v>9747</v>
      </c>
      <c r="B499" s="119" t="s">
        <v>1065</v>
      </c>
      <c r="C499" s="119" t="s">
        <v>234</v>
      </c>
      <c r="D499" s="119" t="s">
        <v>235</v>
      </c>
      <c r="E499" s="162" t="s">
        <v>209</v>
      </c>
      <c r="F499" s="302"/>
      <c r="G499" s="119">
        <v>9747</v>
      </c>
      <c r="H499" s="119" t="s">
        <v>1065</v>
      </c>
      <c r="I499" s="119" t="s">
        <v>234</v>
      </c>
      <c r="J499" s="119" t="s">
        <v>235</v>
      </c>
      <c r="K499" s="162" t="s">
        <v>209</v>
      </c>
      <c r="L499" s="313"/>
    </row>
    <row r="500" spans="1:12" x14ac:dyDescent="0.2">
      <c r="A500" s="119">
        <v>9747</v>
      </c>
      <c r="B500" s="119" t="s">
        <v>1065</v>
      </c>
      <c r="C500" s="119" t="s">
        <v>1823</v>
      </c>
      <c r="D500" s="119" t="s">
        <v>1824</v>
      </c>
      <c r="E500" s="162" t="s">
        <v>209</v>
      </c>
      <c r="F500" s="302"/>
      <c r="G500" s="119">
        <v>9747</v>
      </c>
      <c r="H500" s="119" t="s">
        <v>1065</v>
      </c>
      <c r="I500" s="119" t="s">
        <v>1823</v>
      </c>
      <c r="J500" s="119" t="s">
        <v>1824</v>
      </c>
      <c r="K500" s="162" t="s">
        <v>209</v>
      </c>
      <c r="L500" s="313"/>
    </row>
    <row r="501" spans="1:12" x14ac:dyDescent="0.2">
      <c r="A501" s="302"/>
      <c r="B501" s="302"/>
      <c r="C501" s="302"/>
      <c r="D501" s="302"/>
      <c r="E501" s="302"/>
      <c r="F501" s="302"/>
      <c r="G501" s="302"/>
      <c r="H501" s="302"/>
      <c r="I501" s="302"/>
      <c r="J501" s="302"/>
      <c r="K501" s="302"/>
      <c r="L501" s="313"/>
    </row>
    <row r="502" spans="1:12" x14ac:dyDescent="0.2">
      <c r="A502" s="119">
        <v>9748</v>
      </c>
      <c r="B502" s="315" t="s">
        <v>1302</v>
      </c>
      <c r="C502" s="119" t="s">
        <v>234</v>
      </c>
      <c r="D502" s="119" t="s">
        <v>235</v>
      </c>
      <c r="E502" s="162" t="s">
        <v>209</v>
      </c>
      <c r="F502" s="302"/>
      <c r="G502" s="119">
        <v>9748</v>
      </c>
      <c r="H502" s="315" t="s">
        <v>1302</v>
      </c>
      <c r="I502" s="119" t="s">
        <v>234</v>
      </c>
      <c r="J502" s="119" t="s">
        <v>235</v>
      </c>
      <c r="K502" s="162" t="s">
        <v>209</v>
      </c>
      <c r="L502" s="313"/>
    </row>
    <row r="503" spans="1:12" x14ac:dyDescent="0.2">
      <c r="A503" s="119">
        <v>9748</v>
      </c>
      <c r="B503" s="315" t="s">
        <v>1302</v>
      </c>
      <c r="C503" s="119" t="s">
        <v>1823</v>
      </c>
      <c r="D503" s="119" t="s">
        <v>1824</v>
      </c>
      <c r="E503" s="162" t="s">
        <v>209</v>
      </c>
      <c r="F503" s="302"/>
      <c r="G503" s="119">
        <v>9748</v>
      </c>
      <c r="H503" s="315" t="s">
        <v>1302</v>
      </c>
      <c r="I503" s="119" t="s">
        <v>1823</v>
      </c>
      <c r="J503" s="119" t="s">
        <v>1824</v>
      </c>
      <c r="K503" s="162" t="s">
        <v>209</v>
      </c>
      <c r="L503" s="313"/>
    </row>
    <row r="504" spans="1:12" x14ac:dyDescent="0.2">
      <c r="A504" s="302"/>
      <c r="B504" s="302"/>
      <c r="C504" s="302"/>
      <c r="D504" s="302"/>
      <c r="E504" s="302"/>
      <c r="F504" s="302"/>
      <c r="G504" s="302"/>
      <c r="H504" s="302"/>
      <c r="I504" s="302"/>
      <c r="J504" s="302"/>
      <c r="K504" s="302"/>
      <c r="L504" s="313"/>
    </row>
    <row r="505" spans="1:12" x14ac:dyDescent="0.2">
      <c r="A505" s="119">
        <v>9749</v>
      </c>
      <c r="B505" s="119" t="s">
        <v>1115</v>
      </c>
      <c r="C505" s="119" t="s">
        <v>234</v>
      </c>
      <c r="D505" s="119" t="s">
        <v>235</v>
      </c>
      <c r="E505" s="162" t="s">
        <v>209</v>
      </c>
      <c r="F505" s="302"/>
      <c r="G505" s="119">
        <v>9749</v>
      </c>
      <c r="H505" s="119" t="s">
        <v>1115</v>
      </c>
      <c r="I505" s="119" t="s">
        <v>234</v>
      </c>
      <c r="J505" s="119" t="s">
        <v>235</v>
      </c>
      <c r="K505" s="162" t="s">
        <v>209</v>
      </c>
      <c r="L505" s="313"/>
    </row>
    <row r="506" spans="1:12" x14ac:dyDescent="0.2">
      <c r="A506" s="119">
        <v>9749</v>
      </c>
      <c r="B506" s="119" t="s">
        <v>1115</v>
      </c>
      <c r="C506" s="119" t="s">
        <v>1823</v>
      </c>
      <c r="D506" s="119" t="s">
        <v>1824</v>
      </c>
      <c r="E506" s="162" t="s">
        <v>209</v>
      </c>
      <c r="F506" s="302"/>
      <c r="G506" s="119">
        <v>9749</v>
      </c>
      <c r="H506" s="119" t="s">
        <v>1115</v>
      </c>
      <c r="I506" s="119" t="s">
        <v>1823</v>
      </c>
      <c r="J506" s="119" t="s">
        <v>1824</v>
      </c>
      <c r="K506" s="162" t="s">
        <v>209</v>
      </c>
      <c r="L506" s="313"/>
    </row>
    <row r="507" spans="1:12" x14ac:dyDescent="0.2">
      <c r="A507" s="302"/>
      <c r="B507" s="302"/>
      <c r="C507" s="302"/>
      <c r="D507" s="302"/>
      <c r="E507" s="302"/>
      <c r="F507" s="302"/>
      <c r="G507" s="302"/>
      <c r="H507" s="302"/>
      <c r="I507" s="302"/>
      <c r="J507" s="302"/>
      <c r="K507" s="302"/>
      <c r="L507" s="313"/>
    </row>
    <row r="508" spans="1:12" x14ac:dyDescent="0.2">
      <c r="A508" s="119">
        <v>9750</v>
      </c>
      <c r="B508" s="119" t="s">
        <v>1116</v>
      </c>
      <c r="C508" s="119" t="s">
        <v>234</v>
      </c>
      <c r="D508" s="119" t="s">
        <v>235</v>
      </c>
      <c r="E508" s="162" t="s">
        <v>209</v>
      </c>
      <c r="F508" s="302"/>
      <c r="G508" s="119">
        <v>9750</v>
      </c>
      <c r="H508" s="119" t="s">
        <v>1116</v>
      </c>
      <c r="I508" s="119" t="s">
        <v>234</v>
      </c>
      <c r="J508" s="119" t="s">
        <v>235</v>
      </c>
      <c r="K508" s="162" t="s">
        <v>209</v>
      </c>
      <c r="L508" s="313"/>
    </row>
    <row r="509" spans="1:12" x14ac:dyDescent="0.2">
      <c r="A509" s="119">
        <v>9750</v>
      </c>
      <c r="B509" s="119" t="s">
        <v>1116</v>
      </c>
      <c r="C509" s="119" t="s">
        <v>1823</v>
      </c>
      <c r="D509" s="119" t="s">
        <v>1824</v>
      </c>
      <c r="E509" s="162" t="s">
        <v>209</v>
      </c>
      <c r="F509" s="302"/>
      <c r="G509" s="119">
        <v>9750</v>
      </c>
      <c r="H509" s="119" t="s">
        <v>1116</v>
      </c>
      <c r="I509" s="119" t="s">
        <v>1823</v>
      </c>
      <c r="J509" s="119" t="s">
        <v>1824</v>
      </c>
      <c r="K509" s="162" t="s">
        <v>209</v>
      </c>
      <c r="L509" s="313"/>
    </row>
    <row r="510" spans="1:12" x14ac:dyDescent="0.2">
      <c r="A510" s="302"/>
      <c r="B510" s="302"/>
      <c r="C510" s="302"/>
      <c r="D510" s="302"/>
      <c r="E510" s="302"/>
      <c r="F510" s="302"/>
      <c r="G510" s="302"/>
      <c r="H510" s="302"/>
      <c r="I510" s="302"/>
      <c r="J510" s="302"/>
      <c r="K510" s="302"/>
      <c r="L510" s="313"/>
    </row>
    <row r="511" spans="1:12" x14ac:dyDescent="0.2">
      <c r="A511" s="119">
        <v>9751</v>
      </c>
      <c r="B511" s="119" t="s">
        <v>1117</v>
      </c>
      <c r="C511" s="119" t="s">
        <v>234</v>
      </c>
      <c r="D511" s="119" t="s">
        <v>235</v>
      </c>
      <c r="E511" s="162" t="s">
        <v>209</v>
      </c>
      <c r="F511" s="328"/>
      <c r="G511" s="119">
        <v>9751</v>
      </c>
      <c r="H511" s="119" t="s">
        <v>1117</v>
      </c>
      <c r="I511" s="119" t="s">
        <v>234</v>
      </c>
      <c r="J511" s="119" t="s">
        <v>235</v>
      </c>
      <c r="K511" s="162" t="s">
        <v>209</v>
      </c>
      <c r="L511" s="313"/>
    </row>
    <row r="512" spans="1:12" x14ac:dyDescent="0.2">
      <c r="A512" s="119">
        <v>9751</v>
      </c>
      <c r="B512" s="119" t="s">
        <v>1117</v>
      </c>
      <c r="C512" s="119" t="s">
        <v>1823</v>
      </c>
      <c r="D512" s="119" t="s">
        <v>1824</v>
      </c>
      <c r="E512" s="162" t="s">
        <v>209</v>
      </c>
      <c r="G512" s="119">
        <v>9751</v>
      </c>
      <c r="H512" s="119" t="s">
        <v>1117</v>
      </c>
      <c r="I512" s="119" t="s">
        <v>1823</v>
      </c>
      <c r="J512" s="119" t="s">
        <v>1824</v>
      </c>
      <c r="K512" s="162" t="s">
        <v>209</v>
      </c>
    </row>
    <row r="513" spans="1:12" x14ac:dyDescent="0.2">
      <c r="A513" s="302"/>
      <c r="B513" s="302"/>
      <c r="C513" s="302"/>
      <c r="D513" s="302"/>
      <c r="E513" s="302"/>
      <c r="F513" s="302"/>
      <c r="G513" s="302"/>
      <c r="H513" s="302"/>
      <c r="I513" s="302"/>
      <c r="J513" s="302"/>
      <c r="K513" s="302"/>
      <c r="L513" s="313"/>
    </row>
    <row r="514" spans="1:12" x14ac:dyDescent="0.2">
      <c r="A514" s="119">
        <v>9752</v>
      </c>
      <c r="B514" s="119" t="s">
        <v>1118</v>
      </c>
      <c r="C514" s="119" t="s">
        <v>234</v>
      </c>
      <c r="D514" s="119" t="s">
        <v>235</v>
      </c>
      <c r="E514" s="162" t="s">
        <v>209</v>
      </c>
      <c r="G514" s="119">
        <v>9752</v>
      </c>
      <c r="H514" s="119" t="s">
        <v>1118</v>
      </c>
      <c r="I514" s="119" t="s">
        <v>234</v>
      </c>
      <c r="J514" s="119" t="s">
        <v>235</v>
      </c>
      <c r="K514" s="162" t="s">
        <v>209</v>
      </c>
    </row>
    <row r="515" spans="1:12" x14ac:dyDescent="0.2">
      <c r="A515" s="119">
        <v>9752</v>
      </c>
      <c r="B515" s="119" t="s">
        <v>1118</v>
      </c>
      <c r="C515" s="119" t="s">
        <v>1823</v>
      </c>
      <c r="D515" s="119" t="s">
        <v>1824</v>
      </c>
      <c r="E515" s="162" t="s">
        <v>209</v>
      </c>
      <c r="G515" s="119">
        <v>9752</v>
      </c>
      <c r="H515" s="119" t="s">
        <v>1118</v>
      </c>
      <c r="I515" s="119" t="s">
        <v>1823</v>
      </c>
      <c r="J515" s="119" t="s">
        <v>1824</v>
      </c>
      <c r="K515" s="162" t="s">
        <v>209</v>
      </c>
    </row>
    <row r="516" spans="1:12" x14ac:dyDescent="0.2">
      <c r="A516" s="302"/>
      <c r="B516" s="302"/>
      <c r="C516" s="302"/>
      <c r="D516" s="302"/>
      <c r="E516" s="302"/>
      <c r="F516" s="302"/>
      <c r="G516" s="302"/>
      <c r="H516" s="302"/>
      <c r="I516" s="302"/>
      <c r="J516" s="302"/>
      <c r="K516" s="302"/>
      <c r="L516" s="313"/>
    </row>
    <row r="517" spans="1:12" x14ac:dyDescent="0.2">
      <c r="A517" s="119">
        <v>9753</v>
      </c>
      <c r="B517" s="119" t="s">
        <v>1066</v>
      </c>
      <c r="C517" s="119" t="s">
        <v>234</v>
      </c>
      <c r="D517" s="119" t="s">
        <v>235</v>
      </c>
      <c r="E517" s="162" t="s">
        <v>209</v>
      </c>
      <c r="G517" s="119">
        <v>9753</v>
      </c>
      <c r="H517" s="119" t="s">
        <v>1066</v>
      </c>
      <c r="I517" s="119" t="s">
        <v>234</v>
      </c>
      <c r="J517" s="119" t="s">
        <v>235</v>
      </c>
      <c r="K517" s="162" t="s">
        <v>209</v>
      </c>
    </row>
    <row r="518" spans="1:12" x14ac:dyDescent="0.2">
      <c r="A518" s="119">
        <v>9753</v>
      </c>
      <c r="B518" s="119" t="s">
        <v>1066</v>
      </c>
      <c r="C518" s="119" t="s">
        <v>1823</v>
      </c>
      <c r="D518" s="119" t="s">
        <v>1824</v>
      </c>
      <c r="E518" s="162" t="s">
        <v>209</v>
      </c>
      <c r="G518" s="119">
        <v>9753</v>
      </c>
      <c r="H518" s="119" t="s">
        <v>1066</v>
      </c>
      <c r="I518" s="119" t="s">
        <v>1823</v>
      </c>
      <c r="J518" s="119" t="s">
        <v>1824</v>
      </c>
      <c r="K518" s="162" t="s">
        <v>209</v>
      </c>
    </row>
    <row r="519" spans="1:12" x14ac:dyDescent="0.2">
      <c r="A519" s="302"/>
      <c r="B519" s="302"/>
      <c r="C519" s="302"/>
      <c r="D519" s="302"/>
      <c r="E519" s="302"/>
      <c r="F519" s="302"/>
      <c r="G519" s="302"/>
      <c r="H519" s="302"/>
      <c r="I519" s="302"/>
      <c r="J519" s="302"/>
      <c r="K519" s="302"/>
      <c r="L519" s="313"/>
    </row>
    <row r="520" spans="1:12" x14ac:dyDescent="0.2">
      <c r="A520" s="119">
        <v>9754</v>
      </c>
      <c r="B520" s="119" t="s">
        <v>1120</v>
      </c>
      <c r="C520" s="119" t="s">
        <v>234</v>
      </c>
      <c r="D520" s="119" t="s">
        <v>235</v>
      </c>
      <c r="E520" s="162" t="s">
        <v>209</v>
      </c>
      <c r="G520" s="119">
        <v>9754</v>
      </c>
      <c r="H520" s="119" t="s">
        <v>1120</v>
      </c>
      <c r="I520" s="119" t="s">
        <v>234</v>
      </c>
      <c r="J520" s="119" t="s">
        <v>235</v>
      </c>
      <c r="K520" s="162" t="s">
        <v>209</v>
      </c>
    </row>
    <row r="521" spans="1:12" x14ac:dyDescent="0.2">
      <c r="A521" s="119">
        <v>9754</v>
      </c>
      <c r="B521" s="119" t="s">
        <v>1120</v>
      </c>
      <c r="C521" s="119" t="s">
        <v>1823</v>
      </c>
      <c r="D521" s="119" t="s">
        <v>1824</v>
      </c>
      <c r="E521" s="162" t="s">
        <v>209</v>
      </c>
      <c r="G521" s="119">
        <v>9754</v>
      </c>
      <c r="H521" s="119" t="s">
        <v>1120</v>
      </c>
      <c r="I521" s="119" t="s">
        <v>1823</v>
      </c>
      <c r="J521" s="119" t="s">
        <v>1824</v>
      </c>
      <c r="K521" s="162" t="s">
        <v>209</v>
      </c>
    </row>
    <row r="522" spans="1:12" x14ac:dyDescent="0.2">
      <c r="A522" s="302"/>
      <c r="B522" s="302"/>
      <c r="C522" s="302"/>
      <c r="D522" s="302"/>
      <c r="E522" s="302"/>
      <c r="F522" s="302"/>
      <c r="G522" s="302"/>
      <c r="H522" s="302"/>
      <c r="I522" s="302"/>
      <c r="J522" s="302"/>
      <c r="K522" s="302"/>
      <c r="L522" s="313"/>
    </row>
    <row r="523" spans="1:12" x14ac:dyDescent="0.2">
      <c r="A523" s="119">
        <v>9755</v>
      </c>
      <c r="B523" s="119" t="s">
        <v>1121</v>
      </c>
      <c r="C523" s="119" t="s">
        <v>234</v>
      </c>
      <c r="D523" s="119" t="s">
        <v>235</v>
      </c>
      <c r="E523" s="162" t="s">
        <v>209</v>
      </c>
      <c r="G523" s="119">
        <v>9755</v>
      </c>
      <c r="H523" s="119" t="s">
        <v>1121</v>
      </c>
      <c r="I523" s="119" t="s">
        <v>234</v>
      </c>
      <c r="J523" s="119" t="s">
        <v>235</v>
      </c>
      <c r="K523" s="162" t="s">
        <v>209</v>
      </c>
    </row>
    <row r="524" spans="1:12" x14ac:dyDescent="0.2">
      <c r="A524" s="119">
        <v>9755</v>
      </c>
      <c r="B524" s="119" t="s">
        <v>1121</v>
      </c>
      <c r="C524" s="119" t="s">
        <v>1823</v>
      </c>
      <c r="D524" s="119" t="s">
        <v>1824</v>
      </c>
      <c r="E524" s="162" t="s">
        <v>209</v>
      </c>
      <c r="G524" s="119">
        <v>9755</v>
      </c>
      <c r="H524" s="119" t="s">
        <v>1121</v>
      </c>
      <c r="I524" s="119" t="s">
        <v>1823</v>
      </c>
      <c r="J524" s="119" t="s">
        <v>1824</v>
      </c>
      <c r="K524" s="162" t="s">
        <v>209</v>
      </c>
    </row>
    <row r="525" spans="1:12" x14ac:dyDescent="0.2">
      <c r="A525" s="302"/>
      <c r="B525" s="302"/>
      <c r="C525" s="302"/>
      <c r="D525" s="302"/>
      <c r="E525" s="302"/>
      <c r="F525" s="302"/>
      <c r="G525" s="302"/>
      <c r="H525" s="302"/>
      <c r="I525" s="302"/>
      <c r="J525" s="302"/>
      <c r="K525" s="302"/>
      <c r="L525" s="313"/>
    </row>
    <row r="526" spans="1:12" x14ac:dyDescent="0.2">
      <c r="A526" s="119">
        <v>9756</v>
      </c>
      <c r="B526" s="119" t="s">
        <v>1122</v>
      </c>
      <c r="C526" s="119" t="s">
        <v>234</v>
      </c>
      <c r="D526" s="119" t="s">
        <v>235</v>
      </c>
      <c r="E526" s="162" t="s">
        <v>209</v>
      </c>
      <c r="G526" s="119">
        <v>9756</v>
      </c>
      <c r="H526" s="119" t="s">
        <v>1122</v>
      </c>
      <c r="I526" s="119" t="s">
        <v>234</v>
      </c>
      <c r="J526" s="119" t="s">
        <v>235</v>
      </c>
      <c r="K526" s="162" t="s">
        <v>209</v>
      </c>
    </row>
    <row r="527" spans="1:12" x14ac:dyDescent="0.2">
      <c r="A527" s="119">
        <v>9756</v>
      </c>
      <c r="B527" s="119" t="s">
        <v>1122</v>
      </c>
      <c r="C527" s="119" t="s">
        <v>1823</v>
      </c>
      <c r="D527" s="119" t="s">
        <v>1824</v>
      </c>
      <c r="E527" s="162" t="s">
        <v>209</v>
      </c>
      <c r="G527" s="119">
        <v>9756</v>
      </c>
      <c r="H527" s="119" t="s">
        <v>1122</v>
      </c>
      <c r="I527" s="119" t="s">
        <v>1823</v>
      </c>
      <c r="J527" s="119" t="s">
        <v>1824</v>
      </c>
      <c r="K527" s="162" t="s">
        <v>209</v>
      </c>
    </row>
    <row r="528" spans="1:12" x14ac:dyDescent="0.2">
      <c r="A528" s="119">
        <v>9756</v>
      </c>
      <c r="B528" s="119" t="s">
        <v>1122</v>
      </c>
      <c r="C528" s="119" t="s">
        <v>1792</v>
      </c>
      <c r="D528" s="119" t="s">
        <v>1793</v>
      </c>
      <c r="E528" s="315" t="s">
        <v>1010</v>
      </c>
      <c r="G528" s="119">
        <v>9756</v>
      </c>
      <c r="H528" s="119" t="s">
        <v>1122</v>
      </c>
      <c r="I528" s="119" t="s">
        <v>1792</v>
      </c>
      <c r="J528" s="119" t="s">
        <v>1793</v>
      </c>
      <c r="K528" s="315" t="s">
        <v>1010</v>
      </c>
    </row>
    <row r="529" spans="1:12" x14ac:dyDescent="0.2">
      <c r="A529" s="302"/>
      <c r="B529" s="302"/>
      <c r="C529" s="302"/>
      <c r="D529" s="302"/>
      <c r="E529" s="302"/>
      <c r="F529" s="302"/>
      <c r="G529" s="302"/>
      <c r="H529" s="302"/>
      <c r="I529" s="302"/>
      <c r="J529" s="302"/>
      <c r="K529" s="302"/>
      <c r="L529" s="313"/>
    </row>
    <row r="530" spans="1:12" x14ac:dyDescent="0.2">
      <c r="A530" s="119">
        <v>9757</v>
      </c>
      <c r="B530" s="119" t="s">
        <v>1123</v>
      </c>
      <c r="C530" s="119" t="s">
        <v>234</v>
      </c>
      <c r="D530" s="119" t="s">
        <v>235</v>
      </c>
      <c r="E530" s="162" t="s">
        <v>209</v>
      </c>
      <c r="G530" s="119">
        <v>9757</v>
      </c>
      <c r="H530" s="119" t="s">
        <v>1123</v>
      </c>
      <c r="I530" s="119" t="s">
        <v>234</v>
      </c>
      <c r="J530" s="119" t="s">
        <v>235</v>
      </c>
      <c r="K530" s="162" t="s">
        <v>209</v>
      </c>
    </row>
    <row r="531" spans="1:12" x14ac:dyDescent="0.2">
      <c r="A531" s="119">
        <v>9757</v>
      </c>
      <c r="B531" s="119" t="s">
        <v>1123</v>
      </c>
      <c r="C531" s="119" t="s">
        <v>1823</v>
      </c>
      <c r="D531" s="119" t="s">
        <v>1824</v>
      </c>
      <c r="E531" s="162" t="s">
        <v>209</v>
      </c>
      <c r="G531" s="119">
        <v>9757</v>
      </c>
      <c r="H531" s="119" t="s">
        <v>1123</v>
      </c>
      <c r="I531" s="119" t="s">
        <v>1823</v>
      </c>
      <c r="J531" s="119" t="s">
        <v>1824</v>
      </c>
      <c r="K531" s="162" t="s">
        <v>209</v>
      </c>
    </row>
    <row r="532" spans="1:12" x14ac:dyDescent="0.2">
      <c r="A532" s="302"/>
      <c r="B532" s="302"/>
      <c r="C532" s="302"/>
      <c r="D532" s="302"/>
      <c r="E532" s="302"/>
      <c r="F532" s="302"/>
      <c r="G532" s="302"/>
      <c r="H532" s="302"/>
      <c r="I532" s="302"/>
      <c r="J532" s="302"/>
      <c r="K532" s="302"/>
      <c r="L532" s="313"/>
    </row>
    <row r="533" spans="1:12" x14ac:dyDescent="0.2">
      <c r="A533" s="119">
        <v>9758</v>
      </c>
      <c r="B533" s="119" t="s">
        <v>1067</v>
      </c>
      <c r="C533" s="119" t="s">
        <v>234</v>
      </c>
      <c r="D533" s="119" t="s">
        <v>235</v>
      </c>
      <c r="E533" s="162" t="s">
        <v>209</v>
      </c>
      <c r="G533" s="119">
        <v>9758</v>
      </c>
      <c r="H533" s="119" t="s">
        <v>1067</v>
      </c>
      <c r="I533" s="119" t="s">
        <v>234</v>
      </c>
      <c r="J533" s="119" t="s">
        <v>235</v>
      </c>
      <c r="K533" s="162" t="s">
        <v>209</v>
      </c>
    </row>
    <row r="534" spans="1:12" x14ac:dyDescent="0.2">
      <c r="A534" s="119">
        <v>9758</v>
      </c>
      <c r="B534" s="119" t="s">
        <v>1067</v>
      </c>
      <c r="C534" s="119" t="s">
        <v>1823</v>
      </c>
      <c r="D534" s="119" t="s">
        <v>1824</v>
      </c>
      <c r="E534" s="162" t="s">
        <v>209</v>
      </c>
      <c r="G534" s="119">
        <v>9758</v>
      </c>
      <c r="H534" s="119" t="s">
        <v>1067</v>
      </c>
      <c r="I534" s="119" t="s">
        <v>1823</v>
      </c>
      <c r="J534" s="119" t="s">
        <v>1824</v>
      </c>
      <c r="K534" s="162" t="s">
        <v>209</v>
      </c>
    </row>
    <row r="535" spans="1:12" x14ac:dyDescent="0.2">
      <c r="A535" s="302"/>
      <c r="B535" s="302"/>
      <c r="C535" s="302"/>
      <c r="D535" s="302"/>
      <c r="E535" s="302"/>
      <c r="F535" s="302"/>
      <c r="G535" s="302"/>
      <c r="H535" s="302"/>
      <c r="I535" s="302"/>
      <c r="J535" s="302"/>
      <c r="K535" s="302"/>
      <c r="L535" s="313"/>
    </row>
    <row r="536" spans="1:12" x14ac:dyDescent="0.2">
      <c r="A536" s="119">
        <v>9759</v>
      </c>
      <c r="B536" s="119" t="s">
        <v>1125</v>
      </c>
      <c r="C536" s="119" t="s">
        <v>234</v>
      </c>
      <c r="D536" s="119" t="s">
        <v>235</v>
      </c>
      <c r="E536" s="162" t="s">
        <v>209</v>
      </c>
      <c r="G536" s="119">
        <v>9759</v>
      </c>
      <c r="H536" s="119" t="s">
        <v>1125</v>
      </c>
      <c r="I536" s="119" t="s">
        <v>234</v>
      </c>
      <c r="J536" s="119" t="s">
        <v>235</v>
      </c>
      <c r="K536" s="162" t="s">
        <v>209</v>
      </c>
    </row>
    <row r="537" spans="1:12" x14ac:dyDescent="0.2">
      <c r="A537" s="119">
        <v>9759</v>
      </c>
      <c r="B537" s="119" t="s">
        <v>1125</v>
      </c>
      <c r="C537" s="119" t="s">
        <v>1823</v>
      </c>
      <c r="D537" s="119" t="s">
        <v>1824</v>
      </c>
      <c r="E537" s="162" t="s">
        <v>209</v>
      </c>
      <c r="G537" s="119">
        <v>9759</v>
      </c>
      <c r="H537" s="119" t="s">
        <v>1125</v>
      </c>
      <c r="I537" s="119" t="s">
        <v>1823</v>
      </c>
      <c r="J537" s="119" t="s">
        <v>1824</v>
      </c>
      <c r="K537" s="162" t="s">
        <v>209</v>
      </c>
    </row>
    <row r="538" spans="1:12" x14ac:dyDescent="0.2">
      <c r="A538" s="302"/>
      <c r="B538" s="302"/>
      <c r="C538" s="302"/>
      <c r="D538" s="302"/>
      <c r="E538" s="302"/>
      <c r="F538" s="302"/>
      <c r="G538" s="302"/>
      <c r="H538" s="302"/>
      <c r="I538" s="302"/>
      <c r="J538" s="302"/>
      <c r="K538" s="302"/>
      <c r="L538" s="313"/>
    </row>
    <row r="539" spans="1:12" x14ac:dyDescent="0.2">
      <c r="A539" s="119">
        <v>9760</v>
      </c>
      <c r="B539" s="119" t="s">
        <v>1126</v>
      </c>
      <c r="C539" s="119" t="s">
        <v>234</v>
      </c>
      <c r="D539" s="119" t="s">
        <v>235</v>
      </c>
      <c r="E539" s="162" t="s">
        <v>209</v>
      </c>
      <c r="G539" s="119">
        <v>9760</v>
      </c>
      <c r="H539" s="119" t="s">
        <v>1126</v>
      </c>
      <c r="I539" s="119" t="s">
        <v>234</v>
      </c>
      <c r="J539" s="119" t="s">
        <v>235</v>
      </c>
      <c r="K539" s="162" t="s">
        <v>209</v>
      </c>
    </row>
    <row r="540" spans="1:12" x14ac:dyDescent="0.2">
      <c r="A540" s="119">
        <v>9760</v>
      </c>
      <c r="B540" s="119" t="s">
        <v>1126</v>
      </c>
      <c r="C540" s="119" t="s">
        <v>1823</v>
      </c>
      <c r="D540" s="119" t="s">
        <v>1824</v>
      </c>
      <c r="E540" s="162" t="s">
        <v>209</v>
      </c>
      <c r="G540" s="119">
        <v>9760</v>
      </c>
      <c r="H540" s="119" t="s">
        <v>1126</v>
      </c>
      <c r="I540" s="119" t="s">
        <v>1823</v>
      </c>
      <c r="J540" s="119" t="s">
        <v>1824</v>
      </c>
      <c r="K540" s="162" t="s">
        <v>209</v>
      </c>
    </row>
    <row r="541" spans="1:12" x14ac:dyDescent="0.2">
      <c r="A541" s="302"/>
      <c r="B541" s="302"/>
      <c r="C541" s="302"/>
      <c r="D541" s="302"/>
      <c r="E541" s="302"/>
      <c r="F541" s="302"/>
      <c r="G541" s="302"/>
      <c r="H541" s="302"/>
      <c r="I541" s="302"/>
      <c r="J541" s="302"/>
      <c r="K541" s="302"/>
      <c r="L541" s="313"/>
    </row>
    <row r="542" spans="1:12" x14ac:dyDescent="0.2">
      <c r="A542" s="119">
        <v>9761</v>
      </c>
      <c r="B542" s="119" t="s">
        <v>1127</v>
      </c>
      <c r="C542" s="119" t="s">
        <v>234</v>
      </c>
      <c r="D542" s="119" t="s">
        <v>235</v>
      </c>
      <c r="E542" s="162" t="s">
        <v>209</v>
      </c>
      <c r="G542" s="119">
        <v>9761</v>
      </c>
      <c r="H542" s="119" t="s">
        <v>1127</v>
      </c>
      <c r="I542" s="119" t="s">
        <v>234</v>
      </c>
      <c r="J542" s="119" t="s">
        <v>235</v>
      </c>
      <c r="K542" s="162" t="s">
        <v>209</v>
      </c>
    </row>
    <row r="543" spans="1:12" x14ac:dyDescent="0.2">
      <c r="A543" s="119">
        <v>9761</v>
      </c>
      <c r="B543" s="119" t="s">
        <v>1127</v>
      </c>
      <c r="C543" s="119" t="s">
        <v>1823</v>
      </c>
      <c r="D543" s="119" t="s">
        <v>1824</v>
      </c>
      <c r="E543" s="162" t="s">
        <v>209</v>
      </c>
      <c r="G543" s="119">
        <v>9761</v>
      </c>
      <c r="H543" s="119" t="s">
        <v>1127</v>
      </c>
      <c r="I543" s="119" t="s">
        <v>1823</v>
      </c>
      <c r="J543" s="119" t="s">
        <v>1824</v>
      </c>
      <c r="K543" s="162" t="s">
        <v>209</v>
      </c>
    </row>
    <row r="544" spans="1:12" x14ac:dyDescent="0.2">
      <c r="A544" s="302"/>
      <c r="B544" s="302"/>
      <c r="C544" s="302"/>
      <c r="D544" s="302"/>
      <c r="E544" s="302"/>
      <c r="F544" s="302"/>
      <c r="G544" s="302"/>
      <c r="H544" s="302"/>
      <c r="I544" s="302"/>
      <c r="J544" s="302"/>
      <c r="K544" s="302"/>
      <c r="L544" s="313"/>
    </row>
    <row r="545" spans="1:12" x14ac:dyDescent="0.2">
      <c r="A545" s="119">
        <v>9762</v>
      </c>
      <c r="B545" s="119" t="s">
        <v>1128</v>
      </c>
      <c r="C545" s="119" t="s">
        <v>234</v>
      </c>
      <c r="D545" s="119" t="s">
        <v>235</v>
      </c>
      <c r="E545" s="162" t="s">
        <v>209</v>
      </c>
      <c r="G545" s="119">
        <v>9762</v>
      </c>
      <c r="H545" s="119" t="s">
        <v>1128</v>
      </c>
      <c r="I545" s="119" t="s">
        <v>234</v>
      </c>
      <c r="J545" s="119" t="s">
        <v>235</v>
      </c>
      <c r="K545" s="162" t="s">
        <v>209</v>
      </c>
    </row>
    <row r="546" spans="1:12" x14ac:dyDescent="0.2">
      <c r="A546" s="119">
        <v>9762</v>
      </c>
      <c r="B546" s="119" t="s">
        <v>1128</v>
      </c>
      <c r="C546" s="119" t="s">
        <v>1823</v>
      </c>
      <c r="D546" s="119" t="s">
        <v>1824</v>
      </c>
      <c r="E546" s="162" t="s">
        <v>209</v>
      </c>
      <c r="G546" s="119">
        <v>9762</v>
      </c>
      <c r="H546" s="119" t="s">
        <v>1128</v>
      </c>
      <c r="I546" s="119" t="s">
        <v>1823</v>
      </c>
      <c r="J546" s="119" t="s">
        <v>1824</v>
      </c>
      <c r="K546" s="162" t="s">
        <v>209</v>
      </c>
    </row>
    <row r="547" spans="1:12" x14ac:dyDescent="0.2">
      <c r="A547" s="302"/>
      <c r="B547" s="302"/>
      <c r="C547" s="302"/>
      <c r="D547" s="302"/>
      <c r="E547" s="302"/>
      <c r="F547" s="302"/>
      <c r="G547" s="302"/>
      <c r="H547" s="302"/>
      <c r="I547" s="302"/>
      <c r="J547" s="302"/>
      <c r="K547" s="302"/>
      <c r="L547" s="313"/>
    </row>
    <row r="548" spans="1:12" x14ac:dyDescent="0.2">
      <c r="A548" s="119">
        <v>9763</v>
      </c>
      <c r="B548" s="119" t="s">
        <v>1129</v>
      </c>
      <c r="C548" s="119" t="s">
        <v>234</v>
      </c>
      <c r="D548" s="119" t="s">
        <v>235</v>
      </c>
      <c r="E548" s="162" t="s">
        <v>209</v>
      </c>
      <c r="G548" s="119">
        <v>9763</v>
      </c>
      <c r="H548" s="119" t="s">
        <v>1129</v>
      </c>
      <c r="I548" s="119" t="s">
        <v>234</v>
      </c>
      <c r="J548" s="119" t="s">
        <v>235</v>
      </c>
      <c r="K548" s="162" t="s">
        <v>209</v>
      </c>
    </row>
    <row r="549" spans="1:12" x14ac:dyDescent="0.2">
      <c r="A549" s="119">
        <v>9763</v>
      </c>
      <c r="B549" s="119" t="s">
        <v>1129</v>
      </c>
      <c r="C549" s="119" t="s">
        <v>1823</v>
      </c>
      <c r="D549" s="119" t="s">
        <v>1824</v>
      </c>
      <c r="E549" s="162" t="s">
        <v>209</v>
      </c>
      <c r="G549" s="119">
        <v>9763</v>
      </c>
      <c r="H549" s="119" t="s">
        <v>1129</v>
      </c>
      <c r="I549" s="119" t="s">
        <v>1823</v>
      </c>
      <c r="J549" s="119" t="s">
        <v>1824</v>
      </c>
      <c r="K549" s="162" t="s">
        <v>209</v>
      </c>
    </row>
    <row r="550" spans="1:12" x14ac:dyDescent="0.2">
      <c r="A550" s="302"/>
      <c r="B550" s="302"/>
      <c r="C550" s="302"/>
      <c r="D550" s="302"/>
      <c r="E550" s="302"/>
      <c r="F550" s="302"/>
      <c r="G550" s="302"/>
      <c r="H550" s="302"/>
      <c r="I550" s="302"/>
      <c r="J550" s="302"/>
      <c r="K550" s="302"/>
      <c r="L550" s="313"/>
    </row>
    <row r="551" spans="1:12" x14ac:dyDescent="0.2">
      <c r="A551" s="119">
        <v>9764</v>
      </c>
      <c r="B551" s="119" t="s">
        <v>1130</v>
      </c>
      <c r="C551" s="119" t="s">
        <v>234</v>
      </c>
      <c r="D551" s="119" t="s">
        <v>235</v>
      </c>
      <c r="E551" s="162" t="s">
        <v>209</v>
      </c>
      <c r="G551" s="119">
        <v>9764</v>
      </c>
      <c r="H551" s="119" t="s">
        <v>1130</v>
      </c>
      <c r="I551" s="119" t="s">
        <v>234</v>
      </c>
      <c r="J551" s="119" t="s">
        <v>235</v>
      </c>
      <c r="K551" s="162" t="s">
        <v>209</v>
      </c>
    </row>
    <row r="552" spans="1:12" x14ac:dyDescent="0.2">
      <c r="A552" s="119">
        <v>9764</v>
      </c>
      <c r="B552" s="119" t="s">
        <v>1130</v>
      </c>
      <c r="C552" s="119" t="s">
        <v>1823</v>
      </c>
      <c r="D552" s="119" t="s">
        <v>1824</v>
      </c>
      <c r="E552" s="162" t="s">
        <v>209</v>
      </c>
      <c r="G552" s="119">
        <v>9764</v>
      </c>
      <c r="H552" s="119" t="s">
        <v>1130</v>
      </c>
      <c r="I552" s="119" t="s">
        <v>1823</v>
      </c>
      <c r="J552" s="119" t="s">
        <v>1824</v>
      </c>
      <c r="K552" s="162" t="s">
        <v>209</v>
      </c>
    </row>
    <row r="553" spans="1:12" x14ac:dyDescent="0.2">
      <c r="A553" s="302"/>
      <c r="B553" s="302"/>
      <c r="C553" s="302"/>
      <c r="D553" s="302"/>
      <c r="E553" s="302"/>
      <c r="F553" s="302"/>
      <c r="G553" s="302"/>
      <c r="H553" s="302"/>
      <c r="I553" s="302"/>
      <c r="J553" s="302"/>
      <c r="K553" s="302"/>
      <c r="L553" s="313"/>
    </row>
    <row r="554" spans="1:12" x14ac:dyDescent="0.2">
      <c r="A554" s="119">
        <v>9765</v>
      </c>
      <c r="B554" s="119" t="s">
        <v>1131</v>
      </c>
      <c r="C554" s="119" t="s">
        <v>234</v>
      </c>
      <c r="D554" s="119" t="s">
        <v>235</v>
      </c>
      <c r="E554" s="162" t="s">
        <v>209</v>
      </c>
      <c r="G554" s="119">
        <v>9765</v>
      </c>
      <c r="H554" s="119" t="s">
        <v>1131</v>
      </c>
      <c r="I554" s="119" t="s">
        <v>234</v>
      </c>
      <c r="J554" s="119" t="s">
        <v>235</v>
      </c>
      <c r="K554" s="162" t="s">
        <v>209</v>
      </c>
    </row>
    <row r="555" spans="1:12" x14ac:dyDescent="0.2">
      <c r="A555" s="119">
        <v>9765</v>
      </c>
      <c r="B555" s="119" t="s">
        <v>1131</v>
      </c>
      <c r="C555" s="119" t="s">
        <v>1823</v>
      </c>
      <c r="D555" s="119" t="s">
        <v>1824</v>
      </c>
      <c r="E555" s="162" t="s">
        <v>209</v>
      </c>
      <c r="G555" s="119">
        <v>9765</v>
      </c>
      <c r="H555" s="119" t="s">
        <v>1131</v>
      </c>
      <c r="I555" s="119" t="s">
        <v>1823</v>
      </c>
      <c r="J555" s="119" t="s">
        <v>1824</v>
      </c>
      <c r="K555" s="162" t="s">
        <v>209</v>
      </c>
    </row>
    <row r="556" spans="1:12" x14ac:dyDescent="0.2">
      <c r="A556" s="302"/>
      <c r="B556" s="302"/>
      <c r="C556" s="302"/>
      <c r="D556" s="302"/>
      <c r="E556" s="302"/>
      <c r="F556" s="302"/>
      <c r="G556" s="302"/>
      <c r="H556" s="302"/>
      <c r="I556" s="302"/>
      <c r="J556" s="302"/>
      <c r="K556" s="302"/>
      <c r="L556" s="313"/>
    </row>
    <row r="557" spans="1:12" x14ac:dyDescent="0.2">
      <c r="A557" s="119">
        <v>9766</v>
      </c>
      <c r="B557" s="119" t="s">
        <v>1132</v>
      </c>
      <c r="C557" s="119" t="s">
        <v>234</v>
      </c>
      <c r="D557" s="119" t="s">
        <v>235</v>
      </c>
      <c r="E557" s="162" t="s">
        <v>209</v>
      </c>
      <c r="G557" s="119">
        <v>9766</v>
      </c>
      <c r="H557" s="119" t="s">
        <v>1132</v>
      </c>
      <c r="I557" s="119" t="s">
        <v>234</v>
      </c>
      <c r="J557" s="119" t="s">
        <v>235</v>
      </c>
      <c r="K557" s="162" t="s">
        <v>209</v>
      </c>
    </row>
    <row r="558" spans="1:12" x14ac:dyDescent="0.2">
      <c r="A558" s="119">
        <v>9766</v>
      </c>
      <c r="B558" s="119" t="s">
        <v>1132</v>
      </c>
      <c r="C558" s="119" t="s">
        <v>1823</v>
      </c>
      <c r="D558" s="119" t="s">
        <v>1824</v>
      </c>
      <c r="E558" s="162" t="s">
        <v>209</v>
      </c>
      <c r="G558" s="119">
        <v>9766</v>
      </c>
      <c r="H558" s="119" t="s">
        <v>1132</v>
      </c>
      <c r="I558" s="119" t="s">
        <v>1823</v>
      </c>
      <c r="J558" s="119" t="s">
        <v>1824</v>
      </c>
      <c r="K558" s="162" t="s">
        <v>209</v>
      </c>
    </row>
    <row r="559" spans="1:12" x14ac:dyDescent="0.2">
      <c r="A559" s="302"/>
      <c r="B559" s="302"/>
      <c r="C559" s="302"/>
      <c r="D559" s="302"/>
      <c r="E559" s="302"/>
      <c r="F559" s="302"/>
      <c r="G559" s="302"/>
      <c r="H559" s="302"/>
      <c r="I559" s="302"/>
      <c r="J559" s="302"/>
      <c r="K559" s="302"/>
      <c r="L559" s="313"/>
    </row>
    <row r="560" spans="1:12" x14ac:dyDescent="0.2">
      <c r="A560" s="119">
        <v>9767</v>
      </c>
      <c r="B560" s="119" t="s">
        <v>1133</v>
      </c>
      <c r="C560" s="119" t="s">
        <v>234</v>
      </c>
      <c r="D560" s="119" t="s">
        <v>235</v>
      </c>
      <c r="E560" s="162" t="s">
        <v>209</v>
      </c>
      <c r="G560" s="119">
        <v>9767</v>
      </c>
      <c r="H560" s="119" t="s">
        <v>1133</v>
      </c>
      <c r="I560" s="119" t="s">
        <v>234</v>
      </c>
      <c r="J560" s="119" t="s">
        <v>235</v>
      </c>
      <c r="K560" s="162" t="s">
        <v>209</v>
      </c>
    </row>
    <row r="561" spans="1:12" x14ac:dyDescent="0.2">
      <c r="A561" s="119">
        <v>9767</v>
      </c>
      <c r="B561" s="119" t="s">
        <v>1133</v>
      </c>
      <c r="C561" s="119" t="s">
        <v>1823</v>
      </c>
      <c r="D561" s="119" t="s">
        <v>1824</v>
      </c>
      <c r="E561" s="162" t="s">
        <v>209</v>
      </c>
      <c r="G561" s="119">
        <v>9767</v>
      </c>
      <c r="H561" s="119" t="s">
        <v>1133</v>
      </c>
      <c r="I561" s="119" t="s">
        <v>1823</v>
      </c>
      <c r="J561" s="119" t="s">
        <v>1824</v>
      </c>
      <c r="K561" s="162" t="s">
        <v>209</v>
      </c>
    </row>
    <row r="562" spans="1:12" x14ac:dyDescent="0.2">
      <c r="A562" s="302"/>
      <c r="B562" s="302"/>
      <c r="C562" s="302"/>
      <c r="D562" s="302"/>
      <c r="E562" s="302"/>
      <c r="F562" s="302"/>
      <c r="G562" s="302"/>
      <c r="H562" s="302"/>
      <c r="I562" s="302"/>
      <c r="J562" s="302"/>
      <c r="K562" s="302"/>
      <c r="L562" s="313"/>
    </row>
    <row r="563" spans="1:12" x14ac:dyDescent="0.2">
      <c r="A563" s="119">
        <v>9768</v>
      </c>
      <c r="B563" s="119" t="s">
        <v>120</v>
      </c>
      <c r="C563" s="119" t="s">
        <v>234</v>
      </c>
      <c r="D563" s="119" t="s">
        <v>235</v>
      </c>
      <c r="E563" s="162" t="s">
        <v>209</v>
      </c>
      <c r="G563" s="119">
        <v>9768</v>
      </c>
      <c r="H563" s="119" t="s">
        <v>120</v>
      </c>
      <c r="I563" s="119" t="s">
        <v>234</v>
      </c>
      <c r="J563" s="119" t="s">
        <v>235</v>
      </c>
      <c r="K563" s="162" t="s">
        <v>209</v>
      </c>
    </row>
    <row r="564" spans="1:12" x14ac:dyDescent="0.2">
      <c r="A564" s="119">
        <v>9768</v>
      </c>
      <c r="B564" s="119" t="s">
        <v>120</v>
      </c>
      <c r="C564" s="119" t="s">
        <v>1823</v>
      </c>
      <c r="D564" s="119" t="s">
        <v>1824</v>
      </c>
      <c r="E564" s="162" t="s">
        <v>209</v>
      </c>
      <c r="G564" s="119">
        <v>9768</v>
      </c>
      <c r="H564" s="119" t="s">
        <v>120</v>
      </c>
      <c r="I564" s="119" t="s">
        <v>1823</v>
      </c>
      <c r="J564" s="119" t="s">
        <v>1824</v>
      </c>
      <c r="K564" s="162" t="s">
        <v>209</v>
      </c>
    </row>
    <row r="565" spans="1:12" x14ac:dyDescent="0.2">
      <c r="A565" s="302"/>
      <c r="B565" s="302"/>
      <c r="C565" s="302"/>
      <c r="D565" s="302"/>
      <c r="E565" s="302"/>
      <c r="F565" s="302"/>
      <c r="G565" s="302"/>
      <c r="H565" s="302"/>
      <c r="I565" s="302"/>
      <c r="J565" s="302"/>
      <c r="K565" s="302"/>
      <c r="L565" s="313"/>
    </row>
    <row r="566" spans="1:12" x14ac:dyDescent="0.2">
      <c r="A566" s="119">
        <v>9769</v>
      </c>
      <c r="B566" s="119" t="s">
        <v>1134</v>
      </c>
      <c r="C566" s="119" t="s">
        <v>234</v>
      </c>
      <c r="D566" s="119" t="s">
        <v>235</v>
      </c>
      <c r="E566" s="162" t="s">
        <v>209</v>
      </c>
      <c r="G566" s="119">
        <v>9769</v>
      </c>
      <c r="H566" s="119" t="s">
        <v>1134</v>
      </c>
      <c r="I566" s="119" t="s">
        <v>234</v>
      </c>
      <c r="J566" s="119" t="s">
        <v>235</v>
      </c>
      <c r="K566" s="162" t="s">
        <v>209</v>
      </c>
    </row>
    <row r="567" spans="1:12" x14ac:dyDescent="0.2">
      <c r="A567" s="119">
        <v>9769</v>
      </c>
      <c r="B567" s="119" t="s">
        <v>1134</v>
      </c>
      <c r="C567" s="119" t="s">
        <v>1823</v>
      </c>
      <c r="D567" s="119" t="s">
        <v>1824</v>
      </c>
      <c r="E567" s="162" t="s">
        <v>209</v>
      </c>
      <c r="G567" s="119">
        <v>9769</v>
      </c>
      <c r="H567" s="119" t="s">
        <v>1134</v>
      </c>
      <c r="I567" s="119" t="s">
        <v>1823</v>
      </c>
      <c r="J567" s="119" t="s">
        <v>1824</v>
      </c>
      <c r="K567" s="162" t="s">
        <v>209</v>
      </c>
    </row>
    <row r="568" spans="1:12" x14ac:dyDescent="0.2">
      <c r="A568" s="302"/>
      <c r="B568" s="302"/>
      <c r="C568" s="302"/>
      <c r="D568" s="302"/>
      <c r="E568" s="302"/>
      <c r="F568" s="302"/>
      <c r="G568" s="302"/>
      <c r="H568" s="302"/>
      <c r="I568" s="302"/>
      <c r="J568" s="302"/>
      <c r="K568" s="302"/>
      <c r="L568" s="313"/>
    </row>
    <row r="569" spans="1:12" x14ac:dyDescent="0.2">
      <c r="A569" s="119">
        <v>9770</v>
      </c>
      <c r="B569" s="119" t="s">
        <v>1068</v>
      </c>
      <c r="C569" s="119" t="s">
        <v>234</v>
      </c>
      <c r="D569" s="119" t="s">
        <v>235</v>
      </c>
      <c r="E569" s="162" t="s">
        <v>209</v>
      </c>
      <c r="G569" s="119">
        <v>9770</v>
      </c>
      <c r="H569" s="119" t="s">
        <v>1068</v>
      </c>
      <c r="I569" s="119" t="s">
        <v>234</v>
      </c>
      <c r="J569" s="119" t="s">
        <v>235</v>
      </c>
      <c r="K569" s="162" t="s">
        <v>209</v>
      </c>
    </row>
    <row r="570" spans="1:12" x14ac:dyDescent="0.2">
      <c r="A570" s="119">
        <v>9770</v>
      </c>
      <c r="B570" s="119" t="s">
        <v>1068</v>
      </c>
      <c r="C570" s="119" t="s">
        <v>1823</v>
      </c>
      <c r="D570" s="119" t="s">
        <v>1824</v>
      </c>
      <c r="E570" s="162" t="s">
        <v>209</v>
      </c>
      <c r="G570" s="119">
        <v>9770</v>
      </c>
      <c r="H570" s="119" t="s">
        <v>1068</v>
      </c>
      <c r="I570" s="119" t="s">
        <v>1823</v>
      </c>
      <c r="J570" s="119" t="s">
        <v>1824</v>
      </c>
      <c r="K570" s="162" t="s">
        <v>209</v>
      </c>
    </row>
    <row r="571" spans="1:12" x14ac:dyDescent="0.2">
      <c r="A571" s="302"/>
      <c r="B571" s="302"/>
      <c r="C571" s="302"/>
      <c r="D571" s="302"/>
      <c r="E571" s="302"/>
      <c r="F571" s="302"/>
      <c r="G571" s="302"/>
      <c r="H571" s="302"/>
      <c r="I571" s="302"/>
      <c r="J571" s="302"/>
      <c r="K571" s="302"/>
      <c r="L571" s="313"/>
    </row>
    <row r="572" spans="1:12" x14ac:dyDescent="0.2">
      <c r="A572" s="119">
        <v>9771</v>
      </c>
      <c r="B572" s="315" t="s">
        <v>1303</v>
      </c>
      <c r="C572" s="315" t="s">
        <v>1333</v>
      </c>
      <c r="D572" s="315" t="s">
        <v>1334</v>
      </c>
      <c r="E572" s="315" t="s">
        <v>1010</v>
      </c>
      <c r="G572" s="119">
        <v>9771</v>
      </c>
      <c r="H572" s="315" t="s">
        <v>1303</v>
      </c>
      <c r="I572" s="315" t="s">
        <v>1333</v>
      </c>
      <c r="J572" s="315" t="s">
        <v>1334</v>
      </c>
      <c r="K572" s="315" t="s">
        <v>1010</v>
      </c>
    </row>
    <row r="573" spans="1:12" x14ac:dyDescent="0.2">
      <c r="A573" s="119">
        <v>9771</v>
      </c>
      <c r="B573" s="315" t="s">
        <v>1303</v>
      </c>
      <c r="C573" s="315" t="s">
        <v>1348</v>
      </c>
      <c r="D573" s="315" t="s">
        <v>1349</v>
      </c>
      <c r="E573" s="82" t="s">
        <v>1008</v>
      </c>
      <c r="G573" s="119">
        <v>9771</v>
      </c>
      <c r="H573" s="315" t="s">
        <v>1303</v>
      </c>
      <c r="I573" s="315" t="s">
        <v>1348</v>
      </c>
      <c r="J573" s="315" t="s">
        <v>1349</v>
      </c>
      <c r="K573" s="82" t="s">
        <v>1008</v>
      </c>
    </row>
    <row r="574" spans="1:12" x14ac:dyDescent="0.2">
      <c r="A574" s="119">
        <v>9771</v>
      </c>
      <c r="B574" s="315" t="s">
        <v>1303</v>
      </c>
      <c r="C574" s="119" t="s">
        <v>234</v>
      </c>
      <c r="D574" s="119" t="s">
        <v>235</v>
      </c>
      <c r="E574" s="162" t="s">
        <v>209</v>
      </c>
      <c r="G574" s="119">
        <v>9771</v>
      </c>
      <c r="H574" s="315" t="s">
        <v>1303</v>
      </c>
      <c r="I574" s="119" t="s">
        <v>234</v>
      </c>
      <c r="J574" s="119" t="s">
        <v>235</v>
      </c>
      <c r="K574" s="162" t="s">
        <v>209</v>
      </c>
    </row>
    <row r="575" spans="1:12" x14ac:dyDescent="0.2">
      <c r="A575" s="119">
        <v>9771</v>
      </c>
      <c r="B575" s="315" t="s">
        <v>1303</v>
      </c>
      <c r="C575" s="119" t="s">
        <v>1823</v>
      </c>
      <c r="D575" s="119" t="s">
        <v>1824</v>
      </c>
      <c r="E575" s="162" t="s">
        <v>209</v>
      </c>
      <c r="G575" s="119">
        <v>9771</v>
      </c>
      <c r="H575" s="315" t="s">
        <v>1303</v>
      </c>
      <c r="I575" s="119" t="s">
        <v>1823</v>
      </c>
      <c r="J575" s="119" t="s">
        <v>1824</v>
      </c>
      <c r="K575" s="162" t="s">
        <v>209</v>
      </c>
    </row>
    <row r="576" spans="1:12" x14ac:dyDescent="0.2">
      <c r="A576" s="302"/>
      <c r="B576" s="302"/>
      <c r="C576" s="302"/>
      <c r="D576" s="302"/>
      <c r="E576" s="302"/>
      <c r="F576" s="302"/>
      <c r="G576" s="302"/>
      <c r="H576" s="302"/>
      <c r="I576" s="302"/>
      <c r="J576" s="302"/>
      <c r="K576" s="302"/>
      <c r="L576" s="313"/>
    </row>
    <row r="577" spans="1:12" x14ac:dyDescent="0.2">
      <c r="A577" s="119">
        <v>9772</v>
      </c>
      <c r="B577" s="119" t="s">
        <v>1136</v>
      </c>
      <c r="C577" s="119" t="s">
        <v>234</v>
      </c>
      <c r="D577" s="119" t="s">
        <v>235</v>
      </c>
      <c r="E577" s="162" t="s">
        <v>209</v>
      </c>
      <c r="G577" s="119">
        <v>9772</v>
      </c>
      <c r="H577" s="119" t="s">
        <v>1136</v>
      </c>
      <c r="I577" s="119" t="s">
        <v>234</v>
      </c>
      <c r="J577" s="119" t="s">
        <v>235</v>
      </c>
      <c r="K577" s="162" t="s">
        <v>209</v>
      </c>
    </row>
    <row r="578" spans="1:12" x14ac:dyDescent="0.2">
      <c r="A578" s="119">
        <v>9772</v>
      </c>
      <c r="B578" s="119" t="s">
        <v>1136</v>
      </c>
      <c r="C578" s="119" t="s">
        <v>1823</v>
      </c>
      <c r="D578" s="119" t="s">
        <v>1824</v>
      </c>
      <c r="E578" s="162" t="s">
        <v>209</v>
      </c>
      <c r="G578" s="119">
        <v>9772</v>
      </c>
      <c r="H578" s="119" t="s">
        <v>1136</v>
      </c>
      <c r="I578" s="119" t="s">
        <v>1823</v>
      </c>
      <c r="J578" s="119" t="s">
        <v>1824</v>
      </c>
      <c r="K578" s="162" t="s">
        <v>209</v>
      </c>
    </row>
    <row r="579" spans="1:12" x14ac:dyDescent="0.2">
      <c r="A579" s="302"/>
      <c r="B579" s="302"/>
      <c r="C579" s="302"/>
      <c r="D579" s="302"/>
      <c r="E579" s="302"/>
      <c r="F579" s="302"/>
      <c r="G579" s="302"/>
      <c r="H579" s="302"/>
      <c r="I579" s="302"/>
      <c r="J579" s="302"/>
      <c r="K579" s="302"/>
      <c r="L579" s="313"/>
    </row>
    <row r="580" spans="1:12" x14ac:dyDescent="0.2">
      <c r="A580" s="119">
        <v>9773</v>
      </c>
      <c r="B580" s="119" t="s">
        <v>1137</v>
      </c>
      <c r="C580" s="119" t="s">
        <v>234</v>
      </c>
      <c r="D580" s="119" t="s">
        <v>235</v>
      </c>
      <c r="E580" s="162" t="s">
        <v>209</v>
      </c>
      <c r="G580" s="119">
        <v>9773</v>
      </c>
      <c r="H580" s="119" t="s">
        <v>1137</v>
      </c>
      <c r="I580" s="119" t="s">
        <v>234</v>
      </c>
      <c r="J580" s="119" t="s">
        <v>235</v>
      </c>
      <c r="K580" s="162" t="s">
        <v>209</v>
      </c>
    </row>
    <row r="581" spans="1:12" x14ac:dyDescent="0.2">
      <c r="A581" s="119">
        <v>9773</v>
      </c>
      <c r="B581" s="119" t="s">
        <v>1137</v>
      </c>
      <c r="C581" s="119" t="s">
        <v>1823</v>
      </c>
      <c r="D581" s="119" t="s">
        <v>1824</v>
      </c>
      <c r="E581" s="162" t="s">
        <v>209</v>
      </c>
      <c r="G581" s="119">
        <v>9773</v>
      </c>
      <c r="H581" s="119" t="s">
        <v>1137</v>
      </c>
      <c r="I581" s="119" t="s">
        <v>1823</v>
      </c>
      <c r="J581" s="119" t="s">
        <v>1824</v>
      </c>
      <c r="K581" s="162" t="s">
        <v>209</v>
      </c>
    </row>
    <row r="582" spans="1:12" x14ac:dyDescent="0.2">
      <c r="A582" s="302"/>
      <c r="B582" s="302"/>
      <c r="C582" s="302"/>
      <c r="D582" s="302"/>
      <c r="E582" s="302"/>
      <c r="F582" s="302"/>
      <c r="G582" s="302"/>
      <c r="H582" s="302"/>
      <c r="I582" s="302"/>
      <c r="J582" s="302"/>
      <c r="K582" s="302"/>
      <c r="L582" s="313"/>
    </row>
    <row r="583" spans="1:12" x14ac:dyDescent="0.2">
      <c r="A583" s="119">
        <v>9774</v>
      </c>
      <c r="B583" s="119" t="s">
        <v>1138</v>
      </c>
      <c r="C583" s="119" t="s">
        <v>234</v>
      </c>
      <c r="D583" s="119" t="s">
        <v>235</v>
      </c>
      <c r="E583" s="162" t="s">
        <v>209</v>
      </c>
      <c r="G583" s="119">
        <v>9774</v>
      </c>
      <c r="H583" s="119" t="s">
        <v>1138</v>
      </c>
      <c r="I583" s="119" t="s">
        <v>234</v>
      </c>
      <c r="J583" s="119" t="s">
        <v>235</v>
      </c>
      <c r="K583" s="162" t="s">
        <v>209</v>
      </c>
    </row>
    <row r="584" spans="1:12" x14ac:dyDescent="0.2">
      <c r="A584" s="119">
        <v>9774</v>
      </c>
      <c r="B584" s="119" t="s">
        <v>1138</v>
      </c>
      <c r="C584" s="119" t="s">
        <v>1823</v>
      </c>
      <c r="D584" s="119" t="s">
        <v>1824</v>
      </c>
      <c r="E584" s="162" t="s">
        <v>209</v>
      </c>
      <c r="G584" s="119">
        <v>9774</v>
      </c>
      <c r="H584" s="119" t="s">
        <v>1138</v>
      </c>
      <c r="I584" s="119" t="s">
        <v>1823</v>
      </c>
      <c r="J584" s="119" t="s">
        <v>1824</v>
      </c>
      <c r="K584" s="162" t="s">
        <v>209</v>
      </c>
    </row>
    <row r="585" spans="1:12" x14ac:dyDescent="0.2">
      <c r="A585" s="302"/>
      <c r="B585" s="302"/>
      <c r="C585" s="302"/>
      <c r="D585" s="302"/>
      <c r="E585" s="302"/>
      <c r="F585" s="302"/>
      <c r="G585" s="302"/>
      <c r="H585" s="302"/>
      <c r="I585" s="302"/>
      <c r="J585" s="302"/>
      <c r="K585" s="302"/>
      <c r="L585" s="313"/>
    </row>
    <row r="586" spans="1:12" x14ac:dyDescent="0.2">
      <c r="A586" s="119">
        <v>9775</v>
      </c>
      <c r="B586" s="119" t="s">
        <v>1139</v>
      </c>
      <c r="C586" s="119" t="s">
        <v>234</v>
      </c>
      <c r="D586" s="119" t="s">
        <v>235</v>
      </c>
      <c r="E586" s="162" t="s">
        <v>209</v>
      </c>
      <c r="G586" s="119">
        <v>9775</v>
      </c>
      <c r="H586" s="119" t="s">
        <v>1139</v>
      </c>
      <c r="I586" s="119" t="s">
        <v>234</v>
      </c>
      <c r="J586" s="119" t="s">
        <v>235</v>
      </c>
      <c r="K586" s="162" t="s">
        <v>209</v>
      </c>
    </row>
    <row r="587" spans="1:12" x14ac:dyDescent="0.2">
      <c r="A587" s="119">
        <v>9775</v>
      </c>
      <c r="B587" s="119" t="s">
        <v>1139</v>
      </c>
      <c r="C587" s="119" t="s">
        <v>1823</v>
      </c>
      <c r="D587" s="119" t="s">
        <v>1824</v>
      </c>
      <c r="E587" s="162" t="s">
        <v>209</v>
      </c>
      <c r="G587" s="119">
        <v>9775</v>
      </c>
      <c r="H587" s="119" t="s">
        <v>1139</v>
      </c>
      <c r="I587" s="119" t="s">
        <v>1823</v>
      </c>
      <c r="J587" s="119" t="s">
        <v>1824</v>
      </c>
      <c r="K587" s="162" t="s">
        <v>209</v>
      </c>
    </row>
    <row r="588" spans="1:12" x14ac:dyDescent="0.2">
      <c r="A588" s="302"/>
      <c r="B588" s="302"/>
      <c r="C588" s="302"/>
      <c r="D588" s="302"/>
      <c r="E588" s="302"/>
      <c r="F588" s="302"/>
      <c r="G588" s="302"/>
      <c r="H588" s="302"/>
      <c r="I588" s="302"/>
      <c r="J588" s="302"/>
      <c r="K588" s="302"/>
      <c r="L588" s="313"/>
    </row>
    <row r="589" spans="1:12" x14ac:dyDescent="0.2">
      <c r="A589" s="119">
        <v>9776</v>
      </c>
      <c r="B589" s="315" t="s">
        <v>1304</v>
      </c>
      <c r="C589" s="315" t="s">
        <v>1821</v>
      </c>
      <c r="D589" s="315" t="s">
        <v>1822</v>
      </c>
      <c r="E589" s="82" t="s">
        <v>1008</v>
      </c>
      <c r="G589" s="119">
        <v>9776</v>
      </c>
      <c r="H589" s="315" t="s">
        <v>1304</v>
      </c>
      <c r="I589" s="315" t="s">
        <v>1821</v>
      </c>
      <c r="J589" s="315" t="s">
        <v>1822</v>
      </c>
      <c r="K589" s="82" t="s">
        <v>1008</v>
      </c>
    </row>
    <row r="590" spans="1:12" x14ac:dyDescent="0.2">
      <c r="A590" s="119">
        <v>9776</v>
      </c>
      <c r="B590" s="119" t="s">
        <v>1304</v>
      </c>
      <c r="C590" s="119" t="s">
        <v>234</v>
      </c>
      <c r="D590" s="119" t="s">
        <v>235</v>
      </c>
      <c r="E590" s="162" t="s">
        <v>209</v>
      </c>
      <c r="G590" s="119">
        <v>9776</v>
      </c>
      <c r="H590" s="119" t="s">
        <v>1304</v>
      </c>
      <c r="I590" s="119" t="s">
        <v>234</v>
      </c>
      <c r="J590" s="119" t="s">
        <v>235</v>
      </c>
      <c r="K590" s="162" t="s">
        <v>209</v>
      </c>
    </row>
    <row r="591" spans="1:12" x14ac:dyDescent="0.2">
      <c r="A591" s="119">
        <v>9776</v>
      </c>
      <c r="B591" s="119" t="s">
        <v>1304</v>
      </c>
      <c r="C591" s="119" t="s">
        <v>1823</v>
      </c>
      <c r="D591" s="119" t="s">
        <v>1824</v>
      </c>
      <c r="E591" s="162" t="s">
        <v>209</v>
      </c>
      <c r="G591" s="119">
        <v>9776</v>
      </c>
      <c r="H591" s="119" t="s">
        <v>1304</v>
      </c>
      <c r="I591" s="119" t="s">
        <v>1823</v>
      </c>
      <c r="J591" s="119" t="s">
        <v>1824</v>
      </c>
      <c r="K591" s="162" t="s">
        <v>209</v>
      </c>
    </row>
    <row r="592" spans="1:12" x14ac:dyDescent="0.2">
      <c r="A592" s="302"/>
      <c r="B592" s="302"/>
      <c r="C592" s="302"/>
      <c r="D592" s="302"/>
      <c r="E592" s="302"/>
      <c r="F592" s="302"/>
      <c r="G592" s="302"/>
      <c r="H592" s="302"/>
      <c r="I592" s="302"/>
      <c r="J592" s="302"/>
      <c r="K592" s="302"/>
      <c r="L592" s="313"/>
    </row>
    <row r="593" spans="1:12" x14ac:dyDescent="0.2">
      <c r="A593" s="119">
        <v>9777</v>
      </c>
      <c r="B593" s="119" t="s">
        <v>1140</v>
      </c>
      <c r="C593" s="119" t="s">
        <v>234</v>
      </c>
      <c r="D593" s="119" t="s">
        <v>235</v>
      </c>
      <c r="E593" s="162" t="s">
        <v>209</v>
      </c>
      <c r="G593" s="119">
        <v>9777</v>
      </c>
      <c r="H593" s="119" t="s">
        <v>1140</v>
      </c>
      <c r="I593" s="119" t="s">
        <v>234</v>
      </c>
      <c r="J593" s="119" t="s">
        <v>235</v>
      </c>
      <c r="K593" s="162" t="s">
        <v>209</v>
      </c>
    </row>
    <row r="594" spans="1:12" x14ac:dyDescent="0.2">
      <c r="A594" s="119">
        <v>9777</v>
      </c>
      <c r="B594" s="119" t="s">
        <v>1140</v>
      </c>
      <c r="C594" s="119" t="s">
        <v>1823</v>
      </c>
      <c r="D594" s="119" t="s">
        <v>1824</v>
      </c>
      <c r="E594" s="162" t="s">
        <v>209</v>
      </c>
      <c r="G594" s="119">
        <v>9777</v>
      </c>
      <c r="H594" s="119" t="s">
        <v>1140</v>
      </c>
      <c r="I594" s="119" t="s">
        <v>1823</v>
      </c>
      <c r="J594" s="119" t="s">
        <v>1824</v>
      </c>
      <c r="K594" s="162" t="s">
        <v>209</v>
      </c>
    </row>
    <row r="595" spans="1:12" x14ac:dyDescent="0.2">
      <c r="A595" s="302"/>
      <c r="B595" s="302"/>
      <c r="C595" s="302"/>
      <c r="D595" s="302"/>
      <c r="E595" s="302"/>
      <c r="F595" s="302"/>
      <c r="G595" s="302"/>
      <c r="H595" s="302"/>
      <c r="I595" s="302"/>
      <c r="J595" s="302"/>
      <c r="K595" s="302"/>
      <c r="L595" s="313"/>
    </row>
    <row r="596" spans="1:12" x14ac:dyDescent="0.2">
      <c r="A596" s="119">
        <v>9778</v>
      </c>
      <c r="B596" s="119" t="s">
        <v>1141</v>
      </c>
      <c r="C596" s="119" t="s">
        <v>234</v>
      </c>
      <c r="D596" s="119" t="s">
        <v>235</v>
      </c>
      <c r="E596" s="162" t="s">
        <v>209</v>
      </c>
      <c r="G596" s="119">
        <v>9778</v>
      </c>
      <c r="H596" s="119" t="s">
        <v>1141</v>
      </c>
      <c r="I596" s="119" t="s">
        <v>234</v>
      </c>
      <c r="J596" s="119" t="s">
        <v>235</v>
      </c>
      <c r="K596" s="162" t="s">
        <v>209</v>
      </c>
    </row>
    <row r="597" spans="1:12" x14ac:dyDescent="0.2">
      <c r="A597" s="119">
        <v>9778</v>
      </c>
      <c r="B597" s="119" t="s">
        <v>1141</v>
      </c>
      <c r="C597" s="119" t="s">
        <v>1823</v>
      </c>
      <c r="D597" s="119" t="s">
        <v>1824</v>
      </c>
      <c r="E597" s="162" t="s">
        <v>209</v>
      </c>
      <c r="G597" s="119">
        <v>9778</v>
      </c>
      <c r="H597" s="119" t="s">
        <v>1141</v>
      </c>
      <c r="I597" s="119" t="s">
        <v>1823</v>
      </c>
      <c r="J597" s="119" t="s">
        <v>1824</v>
      </c>
      <c r="K597" s="162" t="s">
        <v>209</v>
      </c>
    </row>
    <row r="598" spans="1:12" x14ac:dyDescent="0.2">
      <c r="A598" s="302"/>
      <c r="B598" s="302"/>
      <c r="C598" s="302"/>
      <c r="D598" s="302"/>
      <c r="E598" s="302"/>
      <c r="F598" s="302"/>
      <c r="G598" s="302"/>
      <c r="H598" s="302"/>
      <c r="I598" s="302"/>
      <c r="J598" s="302"/>
      <c r="K598" s="302"/>
      <c r="L598" s="313"/>
    </row>
    <row r="599" spans="1:12" x14ac:dyDescent="0.2">
      <c r="A599" s="119">
        <v>9780</v>
      </c>
      <c r="B599" s="315" t="s">
        <v>1306</v>
      </c>
      <c r="C599" s="119" t="s">
        <v>234</v>
      </c>
      <c r="D599" s="119" t="s">
        <v>235</v>
      </c>
      <c r="E599" s="162" t="s">
        <v>209</v>
      </c>
      <c r="G599" s="119">
        <v>9780</v>
      </c>
      <c r="H599" s="315" t="s">
        <v>1306</v>
      </c>
      <c r="I599" s="119" t="s">
        <v>234</v>
      </c>
      <c r="J599" s="119" t="s">
        <v>235</v>
      </c>
      <c r="K599" s="162" t="s">
        <v>209</v>
      </c>
    </row>
    <row r="600" spans="1:12" x14ac:dyDescent="0.2">
      <c r="A600" s="119">
        <v>9780</v>
      </c>
      <c r="B600" s="315" t="s">
        <v>1306</v>
      </c>
      <c r="C600" s="119" t="s">
        <v>1823</v>
      </c>
      <c r="D600" s="119" t="s">
        <v>1824</v>
      </c>
      <c r="E600" s="162" t="s">
        <v>209</v>
      </c>
      <c r="G600" s="119">
        <v>9780</v>
      </c>
      <c r="H600" s="315" t="s">
        <v>1306</v>
      </c>
      <c r="I600" s="119" t="s">
        <v>1823</v>
      </c>
      <c r="J600" s="119" t="s">
        <v>1824</v>
      </c>
      <c r="K600" s="162" t="s">
        <v>209</v>
      </c>
    </row>
    <row r="601" spans="1:12" x14ac:dyDescent="0.2">
      <c r="A601" s="302"/>
      <c r="B601" s="302"/>
      <c r="C601" s="302"/>
      <c r="D601" s="302"/>
      <c r="E601" s="302"/>
      <c r="F601" s="302"/>
      <c r="G601" s="302"/>
      <c r="H601" s="302"/>
      <c r="I601" s="302"/>
      <c r="J601" s="302"/>
      <c r="K601" s="302"/>
      <c r="L601" s="313"/>
    </row>
    <row r="602" spans="1:12" x14ac:dyDescent="0.2">
      <c r="A602" s="119">
        <v>9781</v>
      </c>
      <c r="B602" s="119" t="s">
        <v>523</v>
      </c>
      <c r="C602" s="119" t="s">
        <v>234</v>
      </c>
      <c r="D602" s="119" t="s">
        <v>235</v>
      </c>
      <c r="E602" s="162" t="s">
        <v>209</v>
      </c>
      <c r="G602" s="119">
        <v>9781</v>
      </c>
      <c r="H602" s="119" t="s">
        <v>523</v>
      </c>
      <c r="I602" s="119" t="s">
        <v>234</v>
      </c>
      <c r="J602" s="119" t="s">
        <v>235</v>
      </c>
      <c r="K602" s="162" t="s">
        <v>209</v>
      </c>
    </row>
    <row r="603" spans="1:12" x14ac:dyDescent="0.2">
      <c r="A603" s="119">
        <v>9781</v>
      </c>
      <c r="B603" s="119" t="s">
        <v>523</v>
      </c>
      <c r="C603" s="119" t="s">
        <v>1823</v>
      </c>
      <c r="D603" s="119" t="s">
        <v>1824</v>
      </c>
      <c r="E603" s="162" t="s">
        <v>209</v>
      </c>
      <c r="G603" s="119">
        <v>9781</v>
      </c>
      <c r="H603" s="119" t="s">
        <v>523</v>
      </c>
      <c r="I603" s="119" t="s">
        <v>1823</v>
      </c>
      <c r="J603" s="119" t="s">
        <v>1824</v>
      </c>
      <c r="K603" s="162" t="s">
        <v>209</v>
      </c>
    </row>
    <row r="604" spans="1:12" x14ac:dyDescent="0.2">
      <c r="A604" s="302"/>
      <c r="B604" s="302"/>
      <c r="C604" s="302"/>
      <c r="D604" s="302"/>
      <c r="E604" s="302"/>
      <c r="F604" s="302"/>
      <c r="G604" s="302"/>
      <c r="H604" s="302"/>
      <c r="I604" s="302"/>
      <c r="J604" s="302"/>
      <c r="K604" s="302"/>
      <c r="L604" s="313"/>
    </row>
    <row r="605" spans="1:12" x14ac:dyDescent="0.2">
      <c r="A605" s="119">
        <v>9788</v>
      </c>
      <c r="B605" s="315" t="s">
        <v>1309</v>
      </c>
      <c r="C605" s="119" t="s">
        <v>234</v>
      </c>
      <c r="D605" s="119" t="s">
        <v>235</v>
      </c>
      <c r="E605" s="162" t="s">
        <v>209</v>
      </c>
      <c r="G605" s="119">
        <v>9788</v>
      </c>
      <c r="H605" s="315" t="s">
        <v>1309</v>
      </c>
      <c r="I605" s="119" t="s">
        <v>234</v>
      </c>
      <c r="J605" s="119" t="s">
        <v>235</v>
      </c>
      <c r="K605" s="162" t="s">
        <v>209</v>
      </c>
    </row>
    <row r="606" spans="1:12" x14ac:dyDescent="0.2">
      <c r="A606" s="119">
        <v>9788</v>
      </c>
      <c r="B606" s="315" t="s">
        <v>1309</v>
      </c>
      <c r="C606" s="119" t="s">
        <v>1823</v>
      </c>
      <c r="D606" s="119" t="s">
        <v>1824</v>
      </c>
      <c r="E606" s="162" t="s">
        <v>209</v>
      </c>
      <c r="G606" s="119">
        <v>9788</v>
      </c>
      <c r="H606" s="315" t="s">
        <v>1309</v>
      </c>
      <c r="I606" s="119" t="s">
        <v>1823</v>
      </c>
      <c r="J606" s="119" t="s">
        <v>1824</v>
      </c>
      <c r="K606" s="162" t="s">
        <v>209</v>
      </c>
    </row>
    <row r="607" spans="1:12" x14ac:dyDescent="0.2">
      <c r="A607" s="302"/>
      <c r="B607" s="302"/>
      <c r="C607" s="302"/>
      <c r="D607" s="302"/>
      <c r="E607" s="302"/>
      <c r="F607" s="302"/>
      <c r="G607" s="302"/>
      <c r="H607" s="302"/>
      <c r="I607" s="302"/>
      <c r="J607" s="302"/>
      <c r="K607" s="302"/>
      <c r="L607" s="313"/>
    </row>
    <row r="608" spans="1:12" x14ac:dyDescent="0.2">
      <c r="A608" s="119">
        <v>9789</v>
      </c>
      <c r="B608" s="315" t="s">
        <v>1311</v>
      </c>
      <c r="C608" s="119" t="s">
        <v>1331</v>
      </c>
      <c r="D608" s="315" t="s">
        <v>1332</v>
      </c>
      <c r="E608" s="315" t="s">
        <v>1010</v>
      </c>
      <c r="G608" s="119">
        <v>9789</v>
      </c>
      <c r="H608" s="315" t="s">
        <v>1311</v>
      </c>
      <c r="I608" s="119" t="s">
        <v>1331</v>
      </c>
      <c r="J608" s="315" t="s">
        <v>1332</v>
      </c>
      <c r="K608" s="315" t="s">
        <v>1010</v>
      </c>
    </row>
    <row r="609" spans="1:12" x14ac:dyDescent="0.2">
      <c r="A609" s="119">
        <v>9789</v>
      </c>
      <c r="B609" s="315" t="s">
        <v>1311</v>
      </c>
      <c r="C609" s="119" t="s">
        <v>234</v>
      </c>
      <c r="D609" s="119" t="s">
        <v>235</v>
      </c>
      <c r="E609" s="162" t="s">
        <v>209</v>
      </c>
      <c r="G609" s="119">
        <v>9789</v>
      </c>
      <c r="H609" s="315" t="s">
        <v>1311</v>
      </c>
      <c r="I609" s="119" t="s">
        <v>234</v>
      </c>
      <c r="J609" s="119" t="s">
        <v>235</v>
      </c>
      <c r="K609" s="162" t="s">
        <v>209</v>
      </c>
    </row>
    <row r="610" spans="1:12" x14ac:dyDescent="0.2">
      <c r="A610" s="119">
        <v>9789</v>
      </c>
      <c r="B610" s="315" t="s">
        <v>1311</v>
      </c>
      <c r="C610" s="119" t="s">
        <v>1823</v>
      </c>
      <c r="D610" s="119" t="s">
        <v>1824</v>
      </c>
      <c r="E610" s="162" t="s">
        <v>209</v>
      </c>
      <c r="G610" s="119">
        <v>9789</v>
      </c>
      <c r="H610" s="315" t="s">
        <v>1311</v>
      </c>
      <c r="I610" s="119" t="s">
        <v>1823</v>
      </c>
      <c r="J610" s="119" t="s">
        <v>1824</v>
      </c>
      <c r="K610" s="162" t="s">
        <v>209</v>
      </c>
    </row>
    <row r="611" spans="1:12" x14ac:dyDescent="0.2">
      <c r="A611" s="302"/>
      <c r="B611" s="302"/>
      <c r="C611" s="302"/>
      <c r="D611" s="302"/>
      <c r="E611" s="302"/>
      <c r="F611" s="302"/>
      <c r="G611" s="302"/>
      <c r="H611" s="302"/>
      <c r="I611" s="302"/>
      <c r="J611" s="302"/>
      <c r="K611" s="302"/>
      <c r="L611" s="313"/>
    </row>
    <row r="612" spans="1:12" x14ac:dyDescent="0.2">
      <c r="A612" s="119">
        <v>9790</v>
      </c>
      <c r="B612" s="119" t="s">
        <v>1313</v>
      </c>
      <c r="C612" s="119" t="s">
        <v>234</v>
      </c>
      <c r="D612" s="119" t="s">
        <v>235</v>
      </c>
      <c r="E612" s="162" t="s">
        <v>209</v>
      </c>
      <c r="G612" s="119">
        <v>9790</v>
      </c>
      <c r="H612" s="119" t="s">
        <v>1313</v>
      </c>
      <c r="I612" s="119" t="s">
        <v>234</v>
      </c>
      <c r="J612" s="119" t="s">
        <v>235</v>
      </c>
      <c r="K612" s="162" t="s">
        <v>209</v>
      </c>
    </row>
    <row r="613" spans="1:12" x14ac:dyDescent="0.2">
      <c r="A613" s="119">
        <v>9790</v>
      </c>
      <c r="B613" s="119" t="s">
        <v>1313</v>
      </c>
      <c r="C613" s="119" t="s">
        <v>1823</v>
      </c>
      <c r="D613" s="119" t="s">
        <v>1824</v>
      </c>
      <c r="E613" s="162" t="s">
        <v>209</v>
      </c>
      <c r="G613" s="119">
        <v>9790</v>
      </c>
      <c r="H613" s="119" t="s">
        <v>1313</v>
      </c>
      <c r="I613" s="119" t="s">
        <v>1823</v>
      </c>
      <c r="J613" s="119" t="s">
        <v>1824</v>
      </c>
      <c r="K613" s="162" t="s">
        <v>209</v>
      </c>
    </row>
    <row r="614" spans="1:12" x14ac:dyDescent="0.2">
      <c r="A614" s="302"/>
      <c r="B614" s="302"/>
      <c r="C614" s="302"/>
      <c r="D614" s="302"/>
      <c r="E614" s="302"/>
      <c r="F614" s="302"/>
      <c r="G614" s="302"/>
      <c r="H614" s="302"/>
      <c r="I614" s="302"/>
      <c r="J614" s="302"/>
      <c r="K614" s="302"/>
      <c r="L614" s="313"/>
    </row>
    <row r="615" spans="1:12" x14ac:dyDescent="0.2">
      <c r="A615" s="119">
        <v>9791</v>
      </c>
      <c r="B615" s="315" t="s">
        <v>121</v>
      </c>
      <c r="C615" s="119" t="s">
        <v>234</v>
      </c>
      <c r="D615" s="119" t="s">
        <v>235</v>
      </c>
      <c r="E615" s="162" t="s">
        <v>209</v>
      </c>
      <c r="G615" s="119">
        <v>9791</v>
      </c>
      <c r="H615" s="315" t="s">
        <v>121</v>
      </c>
      <c r="I615" s="119" t="s">
        <v>234</v>
      </c>
      <c r="J615" s="119" t="s">
        <v>235</v>
      </c>
      <c r="K615" s="162" t="s">
        <v>209</v>
      </c>
    </row>
    <row r="616" spans="1:12" x14ac:dyDescent="0.2">
      <c r="A616" s="119">
        <v>9791</v>
      </c>
      <c r="B616" s="315" t="s">
        <v>121</v>
      </c>
      <c r="C616" s="119" t="s">
        <v>1823</v>
      </c>
      <c r="D616" s="119" t="s">
        <v>1824</v>
      </c>
      <c r="E616" s="162" t="s">
        <v>209</v>
      </c>
      <c r="G616" s="119">
        <v>9791</v>
      </c>
      <c r="H616" s="315" t="s">
        <v>121</v>
      </c>
      <c r="I616" s="119" t="s">
        <v>1823</v>
      </c>
      <c r="J616" s="119" t="s">
        <v>1824</v>
      </c>
      <c r="K616" s="162" t="s">
        <v>209</v>
      </c>
    </row>
    <row r="617" spans="1:12" x14ac:dyDescent="0.2">
      <c r="A617" s="302"/>
      <c r="B617" s="302"/>
      <c r="C617" s="302"/>
      <c r="D617" s="302"/>
      <c r="E617" s="302"/>
      <c r="F617" s="302"/>
      <c r="G617" s="302"/>
      <c r="H617" s="302"/>
      <c r="I617" s="302"/>
      <c r="J617" s="302"/>
      <c r="K617" s="302"/>
      <c r="L617" s="313"/>
    </row>
    <row r="618" spans="1:12" x14ac:dyDescent="0.2">
      <c r="A618" s="315">
        <v>9904</v>
      </c>
      <c r="B618" s="315" t="s">
        <v>1142</v>
      </c>
      <c r="C618" s="119" t="s">
        <v>234</v>
      </c>
      <c r="D618" s="119" t="s">
        <v>235</v>
      </c>
      <c r="E618" s="162" t="s">
        <v>209</v>
      </c>
      <c r="G618" s="315">
        <v>9904</v>
      </c>
      <c r="H618" s="315" t="s">
        <v>1142</v>
      </c>
      <c r="I618" s="119" t="s">
        <v>234</v>
      </c>
      <c r="J618" s="119" t="s">
        <v>235</v>
      </c>
      <c r="K618" s="162" t="s">
        <v>209</v>
      </c>
    </row>
    <row r="619" spans="1:12" x14ac:dyDescent="0.2">
      <c r="A619" s="315">
        <v>9904</v>
      </c>
      <c r="B619" s="315" t="s">
        <v>1142</v>
      </c>
      <c r="C619" s="119" t="s">
        <v>1823</v>
      </c>
      <c r="D619" s="119" t="s">
        <v>1824</v>
      </c>
      <c r="E619" s="162" t="s">
        <v>209</v>
      </c>
      <c r="G619" s="315">
        <v>9904</v>
      </c>
      <c r="H619" s="315" t="s">
        <v>1142</v>
      </c>
      <c r="I619" s="119" t="s">
        <v>1823</v>
      </c>
      <c r="J619" s="119" t="s">
        <v>1824</v>
      </c>
      <c r="K619" s="162" t="s">
        <v>209</v>
      </c>
    </row>
    <row r="620" spans="1:12" x14ac:dyDescent="0.2">
      <c r="A620" s="302"/>
      <c r="B620" s="302"/>
      <c r="C620" s="302"/>
      <c r="D620" s="302"/>
      <c r="E620" s="302"/>
      <c r="F620" s="302"/>
      <c r="G620" s="302"/>
      <c r="H620" s="302"/>
      <c r="I620" s="302"/>
      <c r="J620" s="302"/>
      <c r="K620" s="302"/>
      <c r="L620" s="313"/>
    </row>
    <row r="621" spans="1:12" x14ac:dyDescent="0.2">
      <c r="A621" s="314">
        <v>9911</v>
      </c>
      <c r="B621" s="325" t="s">
        <v>152</v>
      </c>
      <c r="C621" s="311" t="s">
        <v>1794</v>
      </c>
      <c r="D621" s="311" t="s">
        <v>1795</v>
      </c>
      <c r="E621" s="101" t="s">
        <v>1056</v>
      </c>
      <c r="G621" s="314">
        <v>9911</v>
      </c>
      <c r="H621" s="325" t="s">
        <v>152</v>
      </c>
      <c r="I621" s="311" t="s">
        <v>1794</v>
      </c>
      <c r="J621" s="311" t="s">
        <v>1795</v>
      </c>
      <c r="K621" s="101" t="s">
        <v>1056</v>
      </c>
    </row>
    <row r="622" spans="1:12" x14ac:dyDescent="0.2">
      <c r="A622" s="314">
        <v>9911</v>
      </c>
      <c r="B622" s="325" t="s">
        <v>152</v>
      </c>
      <c r="C622" s="311" t="s">
        <v>1796</v>
      </c>
      <c r="D622" s="311" t="s">
        <v>1797</v>
      </c>
      <c r="E622" s="101" t="s">
        <v>1056</v>
      </c>
      <c r="G622" s="314">
        <v>9911</v>
      </c>
      <c r="H622" s="325" t="s">
        <v>152</v>
      </c>
      <c r="I622" s="311" t="s">
        <v>1796</v>
      </c>
      <c r="J622" s="311" t="s">
        <v>1797</v>
      </c>
      <c r="K622" s="101" t="s">
        <v>1056</v>
      </c>
    </row>
    <row r="623" spans="1:12" x14ac:dyDescent="0.2">
      <c r="A623" s="314">
        <v>9911</v>
      </c>
      <c r="B623" s="325" t="s">
        <v>152</v>
      </c>
      <c r="C623" s="311" t="s">
        <v>989</v>
      </c>
      <c r="D623" s="311" t="s">
        <v>990</v>
      </c>
      <c r="E623" s="101" t="s">
        <v>1056</v>
      </c>
      <c r="G623" s="314">
        <v>9911</v>
      </c>
      <c r="H623" s="325" t="s">
        <v>152</v>
      </c>
      <c r="I623" s="311" t="s">
        <v>989</v>
      </c>
      <c r="J623" s="311" t="s">
        <v>990</v>
      </c>
      <c r="K623" s="101" t="s">
        <v>1056</v>
      </c>
    </row>
    <row r="624" spans="1:12" x14ac:dyDescent="0.2">
      <c r="A624" s="314">
        <v>9911</v>
      </c>
      <c r="B624" s="325" t="s">
        <v>152</v>
      </c>
      <c r="C624" s="311" t="s">
        <v>1819</v>
      </c>
      <c r="D624" s="311" t="s">
        <v>1820</v>
      </c>
      <c r="E624" s="101" t="s">
        <v>1056</v>
      </c>
      <c r="G624" s="314">
        <v>9911</v>
      </c>
      <c r="H624" s="325" t="s">
        <v>152</v>
      </c>
      <c r="I624" s="311" t="s">
        <v>1819</v>
      </c>
      <c r="J624" s="311" t="s">
        <v>1820</v>
      </c>
      <c r="K624" s="101" t="s">
        <v>1056</v>
      </c>
    </row>
    <row r="625" spans="1:12" x14ac:dyDescent="0.2">
      <c r="A625" s="314">
        <v>9911</v>
      </c>
      <c r="B625" s="325" t="s">
        <v>152</v>
      </c>
      <c r="C625" s="311" t="s">
        <v>267</v>
      </c>
      <c r="D625" s="311" t="s">
        <v>268</v>
      </c>
      <c r="E625" s="101" t="s">
        <v>1056</v>
      </c>
      <c r="G625" s="314">
        <v>9911</v>
      </c>
      <c r="H625" s="325" t="s">
        <v>152</v>
      </c>
      <c r="I625" s="311" t="s">
        <v>267</v>
      </c>
      <c r="J625" s="311" t="s">
        <v>268</v>
      </c>
      <c r="K625" s="101" t="s">
        <v>1056</v>
      </c>
    </row>
    <row r="626" spans="1:12" x14ac:dyDescent="0.2">
      <c r="A626" s="302"/>
      <c r="B626" s="302"/>
      <c r="C626" s="302"/>
      <c r="D626" s="302"/>
      <c r="E626" s="302"/>
      <c r="F626" s="302"/>
      <c r="G626" s="302"/>
      <c r="H626" s="302"/>
      <c r="I626" s="302"/>
      <c r="J626" s="302"/>
      <c r="K626" s="302"/>
      <c r="L626" s="313"/>
    </row>
    <row r="627" spans="1:12" x14ac:dyDescent="0.2">
      <c r="A627" s="314">
        <v>7376003</v>
      </c>
      <c r="B627" s="311" t="s">
        <v>130</v>
      </c>
      <c r="C627" s="311" t="s">
        <v>234</v>
      </c>
      <c r="D627" s="311" t="s">
        <v>235</v>
      </c>
      <c r="E627" s="101" t="s">
        <v>1056</v>
      </c>
      <c r="G627" s="314">
        <v>7376003</v>
      </c>
      <c r="H627" s="311" t="s">
        <v>130</v>
      </c>
      <c r="I627" s="311" t="s">
        <v>234</v>
      </c>
      <c r="J627" s="311" t="s">
        <v>235</v>
      </c>
      <c r="K627" s="101" t="s">
        <v>1056</v>
      </c>
    </row>
    <row r="628" spans="1:12" x14ac:dyDescent="0.2">
      <c r="A628" s="314">
        <v>7376003</v>
      </c>
      <c r="B628" s="311" t="s">
        <v>130</v>
      </c>
      <c r="C628" s="311" t="s">
        <v>1823</v>
      </c>
      <c r="D628" s="311" t="s">
        <v>1824</v>
      </c>
      <c r="E628" s="101" t="s">
        <v>1056</v>
      </c>
      <c r="G628" s="314">
        <v>7376003</v>
      </c>
      <c r="H628" s="311" t="s">
        <v>130</v>
      </c>
      <c r="I628" s="311" t="s">
        <v>1823</v>
      </c>
      <c r="J628" s="311" t="s">
        <v>1824</v>
      </c>
      <c r="K628" s="101" t="s">
        <v>1056</v>
      </c>
    </row>
    <row r="629" spans="1:12" x14ac:dyDescent="0.2">
      <c r="A629" s="302"/>
      <c r="B629" s="302"/>
      <c r="C629" s="302"/>
      <c r="D629" s="302"/>
      <c r="E629" s="302"/>
      <c r="F629" s="302"/>
      <c r="G629" s="302"/>
      <c r="H629" s="302"/>
      <c r="I629" s="302"/>
      <c r="J629" s="302"/>
      <c r="K629" s="302"/>
      <c r="L629" s="313"/>
    </row>
    <row r="630" spans="1:12" x14ac:dyDescent="0.2">
      <c r="A630" s="314">
        <v>9935</v>
      </c>
      <c r="B630" s="311" t="s">
        <v>155</v>
      </c>
      <c r="C630" s="331" t="s">
        <v>931</v>
      </c>
      <c r="D630" s="85" t="s">
        <v>932</v>
      </c>
      <c r="E630" s="98" t="s">
        <v>1008</v>
      </c>
      <c r="G630" s="314">
        <v>9935</v>
      </c>
      <c r="H630" s="311" t="s">
        <v>155</v>
      </c>
      <c r="I630" s="331" t="s">
        <v>931</v>
      </c>
      <c r="J630" s="85" t="s">
        <v>932</v>
      </c>
      <c r="K630" s="98" t="s">
        <v>1008</v>
      </c>
    </row>
    <row r="631" spans="1:12" x14ac:dyDescent="0.2">
      <c r="A631" s="302"/>
      <c r="B631" s="302"/>
      <c r="C631" s="302"/>
      <c r="D631" s="302"/>
      <c r="E631" s="302"/>
      <c r="F631" s="302"/>
      <c r="G631" s="302"/>
      <c r="H631" s="302"/>
      <c r="I631" s="302"/>
      <c r="J631" s="302"/>
      <c r="K631" s="302"/>
      <c r="L631" s="313"/>
    </row>
  </sheetData>
  <mergeCells count="2">
    <mergeCell ref="A1:E1"/>
    <mergeCell ref="G1:K1"/>
  </mergeCells>
  <phoneticPr fontId="10" type="noConversion"/>
  <conditionalFormatting sqref="I630 C630 K398:K401 K432:K434 K422:K425 K427:K428 I421:J421 G430 E422:E425 E427:E428 C421:D421 A430 G378:H379 G381:H382 G384:H385 I389:J389 G387:H389 I363:K363 I375:J376 E432:E434 A378:B379 A381:B382 A384:B385 C389:D389 A387:B389 C363:E363 C375:D376 E398:E401 J336 D336 A391:A394 C396:E396 G391:G394 I313 C313 I248:K248 E254:E256 K254:K256 C248:E248 K250:K251 E250:E251 K258:K262 H2 C138:E138 G165:K165 C246:E246 K116:K122 E258:E262 K43:K50 K31:K40 K53:K60 K63:K70 K83:K90 K73:K80 K103:K113 K93:K100 G167:G218 K167:K218 I13:I17 C13:C17 A222:A223 K222:K223 G222:G223 G246:K246 A246 A250:A252 G250:G252 G254:G256 A254:A256 C365:E366 I365:K366 G258:G262 A258:A262 E140:E142 E31:E41 E43:E51 E53:E61 E63:E71 E73:E81 E83:E91 E93:E101 E103:E114 E116:E122 G124 A124 E124 K124 K126:K130 E126:E130 A126:A130 G126:G130 G132:G133 A132:A133 E132:E133 K132:K133 K135:K136 E135:E136 A135:A136 G135:G136 A138 G138:K138 K140:K142 A140:A142 G140:G142 G144:G146 A144:A146 K144:K146 E144:E146 E148:E149 K148:K149 A148:A149 G148:G149 G151:G152 A151:A152 K151:K152 E151:E152 E154:E156 K154:K156 A154:A156 G154:G156 G158:G160 A158:A160 K158:K160 E158:E160 E162:E163 K162:K163 A162:A163 G162:G163 A165 E165 E167:E218 A167:A218 E222:E223 E225:E242 G225:G242 K225:K242 A225:A242 A248 G248 A264:A269 G264:G269 E264:E269 K264:K269 K271 E271 G271 A271 A273:A276 G273:G276 E273:E276 K273:K276 K278:K281 E278:E281 G278:G281 A278:A281 A283:A285 G283:G285 E283:E285 K283:K285 K287:K291 E287:E291 G287:G291 A287:A291 A293:A294 G293:G294 E293:E294 K293:K294 K296:K297 E296:E297 G296:G297 A296:A297 A299:A304 G299:G304 E299:E304 K299:K304 K306:K311 E306:E311 G306:G311 A306:A311 A313:A320 G313:G320 E313:E320 K313:K320 K322:K327 E322:E327 G322:G327 A322:A327 A329 G329 E329 K329 K331:K337 E331:E337 G331:G337 A331:A337 A339:A344 G339:G344 E339:E344 K339:K344 K346:K352 E346:E352 G346:G352 A346:A352 A354:A357 G354:G357 E354:E357 K354:K357 K359:K361 E359:E361 G359:G361 A359:A361 A363 G363 G365:G366 A365:A366 A368:A371 G368:G371 E373:E376 K373:K376 G373:G376 A373:A376 K378:K379 E378:E379 E381:E382 K381:K382 K384:K385 E384:E385 E387:E389 K387:K389 K391:K393 E391:E394 G396:K396 A396 A398:A401 G398:G401 G403:G405 A403:A405 E403:E405 K403:K405 K407:K409 E407:E409 A407:A409 G407:G409 G411:G413 A411:A413 E411:E413 K411:K413 K415:K417 E415:E417 A415:A417 G415:G417 G419 A419 E419 K419 A432:A434 G432:G434 G436:G437 A436:A437 E436:E437 K436:K437 K439:K440 E439:E440 A439:A440 G439:G440 G442:G443 A442:A443 E442:E443 K442:K443 K445:K446 E445:E446 A445:A446 G445:G446 G448:G449 A448:A449 E448:E449 K448:K449 K451:K453 E451:E453 A451:A453 G451:G453 G455:G456 A455:A456 E455:E456 K455:K456 K458:K459 E458:E459 A458:A459 G458:G459 G461:G462 A461:A462 E461:E462 K461:K462 K464:K465 E464:E465 A464:A465 G464:G465 G467:G468 A467:A468 E467:E468 K467:K468 K470:K471 E470:E471 A470:A471 G470:G471 G473:G474 A473:A474 E473:E474 K473:K474 K476:K477 E476:E477 A476:A477 G476:G477 G479:G480 A479:A480 E479:E480 K479:K480 K482:K483 E482:E483 A482:A483 G482:G483 G485:G486 A485:A486 E485:E486 K485:K486 K488:K491 E488:E491 A488:A491 G488:G491 G493:G494 A493:A494 E493:E494 K493:K494 K496:K497 E496:E497 A496:A497 G496:G497 G499:G500 A499:A500 E499:E500 K499:K500 K502:K503 E502:E503 A502:A503 G502:G503 G505:G506 A505:A506 E505:E506 K505:K506 K508:K509 E508:E509 A508:A509 G508:G509 G511:G512 A511:A512 E511:E512 K511:K512 K514:K515 E514:E515 A514:A515 G514:G515 G517:G518 A517:A518 E517:E518 K517:K518 K520:K521 E520:E521 A520:A521 G520:G521 G523:G524 A523:A524 E523:E524 K523:K524 K526:K528 E526:E528 A526:A528 G526:G528 G530:G531 A530:A531 E530:E531 K530:K531 K533:K534 E533:E534 A533:A534 G533:G534 G536:G537 A536:A537 E536:E537 K536:K537 K539:K540 E539:E540 A539:A540 G539:G540 G542:G543 A542:A543 E542:E543 K542:K543 K545:K546 E545:E546 A545:A546 G545:G546 G548:G549 A548:A549 E548:E549 K548:K549 K551:K552 E551:E552 A551:A552 G551:G552 G554:G555 A554:A555 E554:E555 K554:K555 K557:K558 E557:E558 A557:A558 G557:G558 G560:G561 A560:A561 E560:E561 K560:K561 K563:K564 E563:E564 A563:A564 G563:G564 G566:G567 A566:A567 E566:E567 K566:K567 K569:K570 E569:E570 A569:A570 G569:G570 G572:G575 A572:A575 E572:E575 K572:K575 K577:K578 E577:E578 A577:A578 G577:G578 G580:G581 A580:A581 E580:E581 K580:K581 K583:K584 E583:E584 A583:A584 G583:G584 G586:G587 A586:A587 E586:E587 K586:K587 K589:K591 E589:E591 A589:A591 G589:G591 G593:G594 A593:A594 E593:E594 K593:K594 K596:K597 E596:E597 A596:A597 G596:G597 G599:G600 A599:A600 E599:E600 K599:K600 K602:K603 E602:E603 A602:A603 G602:G603 G605:G606 A605:A606 E605:E606 K605:K606 K608:K610 E608:E610 A608:A610 G608:G610 G612:G613 A612:A613 E612:E613 K612:K613 K615:K616 E615:E616 A615:A616 G615:G616 G618:G619 A618:A619 E618:E619 K618:K619 K621:K625 E621:E625 A621:A625 G621:G625 G627:G628 A627:A628 E627:E628 K627:K628 K630 E630 A630 G630 G632:G65537 A632:A65537 K4:K28 G2:G29 A1:A29 E4:E29 C368:E371 I368:K371 A31:A41 A43:A51 A53:A61 A63:A71 G53:G61 G63:G71 G73:G81 G83:G91 G93:G101 A93:A101 A83:A91 A73:A81 A103:A114 G103:G114 A116:A122 G116:G122 G31:G41 G43:G51">
    <cfRule type="cellIs" dxfId="382" priority="177" stopIfTrue="1" operator="equal">
      <formula>"n.a."</formula>
    </cfRule>
  </conditionalFormatting>
  <conditionalFormatting sqref="K29">
    <cfRule type="cellIs" dxfId="381" priority="169" stopIfTrue="1" operator="equal">
      <formula>"n.a."</formula>
    </cfRule>
  </conditionalFormatting>
  <conditionalFormatting sqref="K41">
    <cfRule type="cellIs" dxfId="380" priority="168" stopIfTrue="1" operator="equal">
      <formula>"n.a."</formula>
    </cfRule>
  </conditionalFormatting>
  <conditionalFormatting sqref="K51">
    <cfRule type="cellIs" dxfId="379" priority="167" stopIfTrue="1" operator="equal">
      <formula>"n.a."</formula>
    </cfRule>
  </conditionalFormatting>
  <conditionalFormatting sqref="K61">
    <cfRule type="cellIs" dxfId="378" priority="166" stopIfTrue="1" operator="equal">
      <formula>"n.a."</formula>
    </cfRule>
  </conditionalFormatting>
  <conditionalFormatting sqref="K71">
    <cfRule type="cellIs" dxfId="377" priority="165" stopIfTrue="1" operator="equal">
      <formula>"n.a."</formula>
    </cfRule>
  </conditionalFormatting>
  <conditionalFormatting sqref="K81">
    <cfRule type="cellIs" dxfId="376" priority="164" stopIfTrue="1" operator="equal">
      <formula>"n.a."</formula>
    </cfRule>
  </conditionalFormatting>
  <conditionalFormatting sqref="K91">
    <cfRule type="cellIs" dxfId="375" priority="163" stopIfTrue="1" operator="equal">
      <formula>"n.a."</formula>
    </cfRule>
  </conditionalFormatting>
  <conditionalFormatting sqref="K101">
    <cfRule type="cellIs" dxfId="374" priority="162" stopIfTrue="1" operator="equal">
      <formula>"n.a."</formula>
    </cfRule>
  </conditionalFormatting>
  <conditionalFormatting sqref="K114">
    <cfRule type="cellIs" dxfId="373" priority="161" stopIfTrue="1" operator="equal">
      <formula>"n.a."</formula>
    </cfRule>
  </conditionalFormatting>
  <conditionalFormatting sqref="K394">
    <cfRule type="cellIs" dxfId="372" priority="160" stopIfTrue="1" operator="equal">
      <formula>"n.a."</formula>
    </cfRule>
  </conditionalFormatting>
  <conditionalFormatting sqref="A219:A220">
    <cfRule type="cellIs" dxfId="371" priority="159" stopIfTrue="1" operator="equal">
      <formula>"n.a."</formula>
    </cfRule>
  </conditionalFormatting>
  <conditionalFormatting sqref="G219">
    <cfRule type="cellIs" dxfId="370" priority="157" stopIfTrue="1" operator="equal">
      <formula>"n.a."</formula>
    </cfRule>
  </conditionalFormatting>
  <conditionalFormatting sqref="A243:A244">
    <cfRule type="cellIs" dxfId="369" priority="152" stopIfTrue="1" operator="equal">
      <formula>"n.a."</formula>
    </cfRule>
  </conditionalFormatting>
  <conditionalFormatting sqref="G243">
    <cfRule type="cellIs" dxfId="368" priority="151" stopIfTrue="1" operator="equal">
      <formula>"n.a."</formula>
    </cfRule>
  </conditionalFormatting>
  <conditionalFormatting sqref="G220">
    <cfRule type="cellIs" dxfId="367" priority="140" stopIfTrue="1" operator="equal">
      <formula>"n.a."</formula>
    </cfRule>
  </conditionalFormatting>
  <conditionalFormatting sqref="G244">
    <cfRule type="cellIs" dxfId="366" priority="135" stopIfTrue="1" operator="equal">
      <formula>"n.a."</formula>
    </cfRule>
  </conditionalFormatting>
  <conditionalFormatting sqref="K30 G30 A30 E30">
    <cfRule type="cellIs" dxfId="365" priority="134" stopIfTrue="1" operator="equal">
      <formula>"n.a."</formula>
    </cfRule>
  </conditionalFormatting>
  <conditionalFormatting sqref="K42 G42 A42 E42">
    <cfRule type="cellIs" dxfId="364" priority="133" stopIfTrue="1" operator="equal">
      <formula>"n.a."</formula>
    </cfRule>
  </conditionalFormatting>
  <conditionalFormatting sqref="K52 G52 A52 E52">
    <cfRule type="cellIs" dxfId="363" priority="132" stopIfTrue="1" operator="equal">
      <formula>"n.a."</formula>
    </cfRule>
  </conditionalFormatting>
  <conditionalFormatting sqref="K62 G62 A62 E62">
    <cfRule type="cellIs" dxfId="362" priority="131" stopIfTrue="1" operator="equal">
      <formula>"n.a."</formula>
    </cfRule>
  </conditionalFormatting>
  <conditionalFormatting sqref="K72 G72 A72 E72">
    <cfRule type="cellIs" dxfId="361" priority="130" stopIfTrue="1" operator="equal">
      <formula>"n.a."</formula>
    </cfRule>
  </conditionalFormatting>
  <conditionalFormatting sqref="K82 G82 A82 E82">
    <cfRule type="cellIs" dxfId="360" priority="129" stopIfTrue="1" operator="equal">
      <formula>"n.a."</formula>
    </cfRule>
  </conditionalFormatting>
  <conditionalFormatting sqref="K92 G92 A92 E92">
    <cfRule type="cellIs" dxfId="359" priority="128" stopIfTrue="1" operator="equal">
      <formula>"n.a."</formula>
    </cfRule>
  </conditionalFormatting>
  <conditionalFormatting sqref="K102 G102 A102 E102">
    <cfRule type="cellIs" dxfId="358" priority="127" stopIfTrue="1" operator="equal">
      <formula>"n.a."</formula>
    </cfRule>
  </conditionalFormatting>
  <conditionalFormatting sqref="K115 G115 A115 E115">
    <cfRule type="cellIs" dxfId="357" priority="126" stopIfTrue="1" operator="equal">
      <formula>"n.a."</formula>
    </cfRule>
  </conditionalFormatting>
  <conditionalFormatting sqref="K123 G123 A123 E123">
    <cfRule type="cellIs" dxfId="356" priority="125" stopIfTrue="1" operator="equal">
      <formula>"n.a."</formula>
    </cfRule>
  </conditionalFormatting>
  <conditionalFormatting sqref="K125 G125 A125 E125">
    <cfRule type="cellIs" dxfId="355" priority="124" stopIfTrue="1" operator="equal">
      <formula>"n.a."</formula>
    </cfRule>
  </conditionalFormatting>
  <conditionalFormatting sqref="K131 G131 A131 E131">
    <cfRule type="cellIs" dxfId="354" priority="123" stopIfTrue="1" operator="equal">
      <formula>"n.a."</formula>
    </cfRule>
  </conditionalFormatting>
  <conditionalFormatting sqref="K134 G134 A134 E134">
    <cfRule type="cellIs" dxfId="353" priority="122" stopIfTrue="1" operator="equal">
      <formula>"n.a."</formula>
    </cfRule>
  </conditionalFormatting>
  <conditionalFormatting sqref="K137 G137 A137 E137">
    <cfRule type="cellIs" dxfId="352" priority="121" stopIfTrue="1" operator="equal">
      <formula>"n.a."</formula>
    </cfRule>
  </conditionalFormatting>
  <conditionalFormatting sqref="K139 G139 A139 E139">
    <cfRule type="cellIs" dxfId="351" priority="120" stopIfTrue="1" operator="equal">
      <formula>"n.a."</formula>
    </cfRule>
  </conditionalFormatting>
  <conditionalFormatting sqref="K143 G143 A143 E143">
    <cfRule type="cellIs" dxfId="350" priority="119" stopIfTrue="1" operator="equal">
      <formula>"n.a."</formula>
    </cfRule>
  </conditionalFormatting>
  <conditionalFormatting sqref="K147 G147 A147 E147">
    <cfRule type="cellIs" dxfId="349" priority="118" stopIfTrue="1" operator="equal">
      <formula>"n.a."</formula>
    </cfRule>
  </conditionalFormatting>
  <conditionalFormatting sqref="K150 G150 A150 E150">
    <cfRule type="cellIs" dxfId="348" priority="117" stopIfTrue="1" operator="equal">
      <formula>"n.a."</formula>
    </cfRule>
  </conditionalFormatting>
  <conditionalFormatting sqref="K153 G153 A153 E153">
    <cfRule type="cellIs" dxfId="347" priority="116" stopIfTrue="1" operator="equal">
      <formula>"n.a."</formula>
    </cfRule>
  </conditionalFormatting>
  <conditionalFormatting sqref="K157 G157 A157 E157">
    <cfRule type="cellIs" dxfId="346" priority="115" stopIfTrue="1" operator="equal">
      <formula>"n.a."</formula>
    </cfRule>
  </conditionalFormatting>
  <conditionalFormatting sqref="K161 G161 A161 E161">
    <cfRule type="cellIs" dxfId="345" priority="114" stopIfTrue="1" operator="equal">
      <formula>"n.a."</formula>
    </cfRule>
  </conditionalFormatting>
  <conditionalFormatting sqref="K164 G164 A164 E164">
    <cfRule type="cellIs" dxfId="344" priority="113" stopIfTrue="1" operator="equal">
      <formula>"n.a."</formula>
    </cfRule>
  </conditionalFormatting>
  <conditionalFormatting sqref="K166 G166 A166 E166">
    <cfRule type="cellIs" dxfId="343" priority="112" stopIfTrue="1" operator="equal">
      <formula>"n.a."</formula>
    </cfRule>
  </conditionalFormatting>
  <conditionalFormatting sqref="K221 G221 A221 E221">
    <cfRule type="cellIs" dxfId="342" priority="111" stopIfTrue="1" operator="equal">
      <formula>"n.a."</formula>
    </cfRule>
  </conditionalFormatting>
  <conditionalFormatting sqref="K224 G224 A224 E224">
    <cfRule type="cellIs" dxfId="341" priority="110" stopIfTrue="1" operator="equal">
      <formula>"n.a."</formula>
    </cfRule>
  </conditionalFormatting>
  <conditionalFormatting sqref="K245 G245 A245 E245">
    <cfRule type="cellIs" dxfId="340" priority="109" stopIfTrue="1" operator="equal">
      <formula>"n.a."</formula>
    </cfRule>
  </conditionalFormatting>
  <conditionalFormatting sqref="K247 G247 A247 E247">
    <cfRule type="cellIs" dxfId="339" priority="108" stopIfTrue="1" operator="equal">
      <formula>"n.a."</formula>
    </cfRule>
  </conditionalFormatting>
  <conditionalFormatting sqref="K249 G249 A249 E249">
    <cfRule type="cellIs" dxfId="338" priority="107" stopIfTrue="1" operator="equal">
      <formula>"n.a."</formula>
    </cfRule>
  </conditionalFormatting>
  <conditionalFormatting sqref="K253 G253 A253 E253">
    <cfRule type="cellIs" dxfId="337" priority="106" stopIfTrue="1" operator="equal">
      <formula>"n.a."</formula>
    </cfRule>
  </conditionalFormatting>
  <conditionalFormatting sqref="K257 G257 A257 E257">
    <cfRule type="cellIs" dxfId="336" priority="105" stopIfTrue="1" operator="equal">
      <formula>"n.a."</formula>
    </cfRule>
  </conditionalFormatting>
  <conditionalFormatting sqref="K263 G263 A263 E263">
    <cfRule type="cellIs" dxfId="335" priority="104" stopIfTrue="1" operator="equal">
      <formula>"n.a."</formula>
    </cfRule>
  </conditionalFormatting>
  <conditionalFormatting sqref="K270 G270 A270 E270">
    <cfRule type="cellIs" dxfId="334" priority="103" stopIfTrue="1" operator="equal">
      <formula>"n.a."</formula>
    </cfRule>
  </conditionalFormatting>
  <conditionalFormatting sqref="K272 G272 A272 E272">
    <cfRule type="cellIs" dxfId="333" priority="102" stopIfTrue="1" operator="equal">
      <formula>"n.a."</formula>
    </cfRule>
  </conditionalFormatting>
  <conditionalFormatting sqref="K277 G277 A277 E277">
    <cfRule type="cellIs" dxfId="332" priority="101" stopIfTrue="1" operator="equal">
      <formula>"n.a."</formula>
    </cfRule>
  </conditionalFormatting>
  <conditionalFormatting sqref="K282 G282 A282 E282">
    <cfRule type="cellIs" dxfId="331" priority="100" stopIfTrue="1" operator="equal">
      <formula>"n.a."</formula>
    </cfRule>
  </conditionalFormatting>
  <conditionalFormatting sqref="K286 G286 A286 E286">
    <cfRule type="cellIs" dxfId="330" priority="99" stopIfTrue="1" operator="equal">
      <formula>"n.a."</formula>
    </cfRule>
  </conditionalFormatting>
  <conditionalFormatting sqref="K292 G292 A292 E292">
    <cfRule type="cellIs" dxfId="329" priority="98" stopIfTrue="1" operator="equal">
      <formula>"n.a."</formula>
    </cfRule>
  </conditionalFormatting>
  <conditionalFormatting sqref="K295 G295 A295 E295">
    <cfRule type="cellIs" dxfId="328" priority="97" stopIfTrue="1" operator="equal">
      <formula>"n.a."</formula>
    </cfRule>
  </conditionalFormatting>
  <conditionalFormatting sqref="K298 G298 A298 E298">
    <cfRule type="cellIs" dxfId="327" priority="96" stopIfTrue="1" operator="equal">
      <formula>"n.a."</formula>
    </cfRule>
  </conditionalFormatting>
  <conditionalFormatting sqref="K305 G305 A305 E305">
    <cfRule type="cellIs" dxfId="326" priority="95" stopIfTrue="1" operator="equal">
      <formula>"n.a."</formula>
    </cfRule>
  </conditionalFormatting>
  <conditionalFormatting sqref="K312 G312 A312 E312">
    <cfRule type="cellIs" dxfId="325" priority="94" stopIfTrue="1" operator="equal">
      <formula>"n.a."</formula>
    </cfRule>
  </conditionalFormatting>
  <conditionalFormatting sqref="K321 G321 A321 E321">
    <cfRule type="cellIs" dxfId="324" priority="93" stopIfTrue="1" operator="equal">
      <formula>"n.a."</formula>
    </cfRule>
  </conditionalFormatting>
  <conditionalFormatting sqref="K328 G328 A328 E328">
    <cfRule type="cellIs" dxfId="323" priority="92" stopIfTrue="1" operator="equal">
      <formula>"n.a."</formula>
    </cfRule>
  </conditionalFormatting>
  <conditionalFormatting sqref="K330 G330 A330 E330">
    <cfRule type="cellIs" dxfId="322" priority="91" stopIfTrue="1" operator="equal">
      <formula>"n.a."</formula>
    </cfRule>
  </conditionalFormatting>
  <conditionalFormatting sqref="K338 G338 A338 E338">
    <cfRule type="cellIs" dxfId="321" priority="90" stopIfTrue="1" operator="equal">
      <formula>"n.a."</formula>
    </cfRule>
  </conditionalFormatting>
  <conditionalFormatting sqref="K345 G345 A345 E345">
    <cfRule type="cellIs" dxfId="320" priority="89" stopIfTrue="1" operator="equal">
      <formula>"n.a."</formula>
    </cfRule>
  </conditionalFormatting>
  <conditionalFormatting sqref="K353 G353 A353 E353">
    <cfRule type="cellIs" dxfId="319" priority="88" stopIfTrue="1" operator="equal">
      <formula>"n.a."</formula>
    </cfRule>
  </conditionalFormatting>
  <conditionalFormatting sqref="K358 G358 A358 E358">
    <cfRule type="cellIs" dxfId="318" priority="87" stopIfTrue="1" operator="equal">
      <formula>"n.a."</formula>
    </cfRule>
  </conditionalFormatting>
  <conditionalFormatting sqref="K362 G362 A362 E362">
    <cfRule type="cellIs" dxfId="317" priority="86" stopIfTrue="1" operator="equal">
      <formula>"n.a."</formula>
    </cfRule>
  </conditionalFormatting>
  <conditionalFormatting sqref="K364 G364 A364 E364">
    <cfRule type="cellIs" dxfId="316" priority="85" stopIfTrue="1" operator="equal">
      <formula>"n.a."</formula>
    </cfRule>
  </conditionalFormatting>
  <conditionalFormatting sqref="K367 G367 A367 E367">
    <cfRule type="cellIs" dxfId="315" priority="84" stopIfTrue="1" operator="equal">
      <formula>"n.a."</formula>
    </cfRule>
  </conditionalFormatting>
  <conditionalFormatting sqref="K372 G372 A372 E372">
    <cfRule type="cellIs" dxfId="314" priority="83" stopIfTrue="1" operator="equal">
      <formula>"n.a."</formula>
    </cfRule>
  </conditionalFormatting>
  <conditionalFormatting sqref="K377 G377 A377 E377">
    <cfRule type="cellIs" dxfId="313" priority="82" stopIfTrue="1" operator="equal">
      <formula>"n.a."</formula>
    </cfRule>
  </conditionalFormatting>
  <conditionalFormatting sqref="K380 G380 A380 E380">
    <cfRule type="cellIs" dxfId="312" priority="81" stopIfTrue="1" operator="equal">
      <formula>"n.a."</formula>
    </cfRule>
  </conditionalFormatting>
  <conditionalFormatting sqref="K383 G383 A383 E383">
    <cfRule type="cellIs" dxfId="311" priority="80" stopIfTrue="1" operator="equal">
      <formula>"n.a."</formula>
    </cfRule>
  </conditionalFormatting>
  <conditionalFormatting sqref="K386 G386 A386 E386">
    <cfRule type="cellIs" dxfId="310" priority="79" stopIfTrue="1" operator="equal">
      <formula>"n.a."</formula>
    </cfRule>
  </conditionalFormatting>
  <conditionalFormatting sqref="K390 G390 A390 E390">
    <cfRule type="cellIs" dxfId="309" priority="78" stopIfTrue="1" operator="equal">
      <formula>"n.a."</formula>
    </cfRule>
  </conditionalFormatting>
  <conditionalFormatting sqref="K395 G395 A395 E395">
    <cfRule type="cellIs" dxfId="308" priority="77" stopIfTrue="1" operator="equal">
      <formula>"n.a."</formula>
    </cfRule>
  </conditionalFormatting>
  <conditionalFormatting sqref="K397 G397 A397 E397">
    <cfRule type="cellIs" dxfId="307" priority="76" stopIfTrue="1" operator="equal">
      <formula>"n.a."</formula>
    </cfRule>
  </conditionalFormatting>
  <conditionalFormatting sqref="K402 G402 A402 E402">
    <cfRule type="cellIs" dxfId="306" priority="75" stopIfTrue="1" operator="equal">
      <formula>"n.a."</formula>
    </cfRule>
  </conditionalFormatting>
  <conditionalFormatting sqref="K406 G406 A406 E406">
    <cfRule type="cellIs" dxfId="305" priority="74" stopIfTrue="1" operator="equal">
      <formula>"n.a."</formula>
    </cfRule>
  </conditionalFormatting>
  <conditionalFormatting sqref="K410 G410 A410 E410">
    <cfRule type="cellIs" dxfId="304" priority="73" stopIfTrue="1" operator="equal">
      <formula>"n.a."</formula>
    </cfRule>
  </conditionalFormatting>
  <conditionalFormatting sqref="K414 G414 A414 E414">
    <cfRule type="cellIs" dxfId="303" priority="72" stopIfTrue="1" operator="equal">
      <formula>"n.a."</formula>
    </cfRule>
  </conditionalFormatting>
  <conditionalFormatting sqref="K418 G418 A418 E418">
    <cfRule type="cellIs" dxfId="302" priority="71" stopIfTrue="1" operator="equal">
      <formula>"n.a."</formula>
    </cfRule>
  </conditionalFormatting>
  <conditionalFormatting sqref="K420 G420 A420 E420">
    <cfRule type="cellIs" dxfId="301" priority="70" stopIfTrue="1" operator="equal">
      <formula>"n.a."</formula>
    </cfRule>
  </conditionalFormatting>
  <conditionalFormatting sqref="K429 G429 A429 E429">
    <cfRule type="cellIs" dxfId="300" priority="69" stopIfTrue="1" operator="equal">
      <formula>"n.a."</formula>
    </cfRule>
  </conditionalFormatting>
  <conditionalFormatting sqref="K431 G431 A431 E431">
    <cfRule type="cellIs" dxfId="299" priority="68" stopIfTrue="1" operator="equal">
      <formula>"n.a."</formula>
    </cfRule>
  </conditionalFormatting>
  <conditionalFormatting sqref="K435 G435 A435 E435">
    <cfRule type="cellIs" dxfId="298" priority="67" stopIfTrue="1" operator="equal">
      <formula>"n.a."</formula>
    </cfRule>
  </conditionalFormatting>
  <conditionalFormatting sqref="K438 G438 A438 E438">
    <cfRule type="cellIs" dxfId="297" priority="66" stopIfTrue="1" operator="equal">
      <formula>"n.a."</formula>
    </cfRule>
  </conditionalFormatting>
  <conditionalFormatting sqref="K441 G441 A441 E441">
    <cfRule type="cellIs" dxfId="296" priority="65" stopIfTrue="1" operator="equal">
      <formula>"n.a."</formula>
    </cfRule>
  </conditionalFormatting>
  <conditionalFormatting sqref="K444 G444 A444 E444">
    <cfRule type="cellIs" dxfId="295" priority="64" stopIfTrue="1" operator="equal">
      <formula>"n.a."</formula>
    </cfRule>
  </conditionalFormatting>
  <conditionalFormatting sqref="K447 G447 A447 E447">
    <cfRule type="cellIs" dxfId="294" priority="63" stopIfTrue="1" operator="equal">
      <formula>"n.a."</formula>
    </cfRule>
  </conditionalFormatting>
  <conditionalFormatting sqref="K450 G450 A450 E450">
    <cfRule type="cellIs" dxfId="293" priority="62" stopIfTrue="1" operator="equal">
      <formula>"n.a."</formula>
    </cfRule>
  </conditionalFormatting>
  <conditionalFormatting sqref="K454 G454 A454 E454">
    <cfRule type="cellIs" dxfId="292" priority="61" stopIfTrue="1" operator="equal">
      <formula>"n.a."</formula>
    </cfRule>
  </conditionalFormatting>
  <conditionalFormatting sqref="K457 G457 A457 E457">
    <cfRule type="cellIs" dxfId="291" priority="60" stopIfTrue="1" operator="equal">
      <formula>"n.a."</formula>
    </cfRule>
  </conditionalFormatting>
  <conditionalFormatting sqref="K460 G460 A460 E460">
    <cfRule type="cellIs" dxfId="290" priority="59" stopIfTrue="1" operator="equal">
      <formula>"n.a."</formula>
    </cfRule>
  </conditionalFormatting>
  <conditionalFormatting sqref="K463 G463 A463 E463">
    <cfRule type="cellIs" dxfId="289" priority="58" stopIfTrue="1" operator="equal">
      <formula>"n.a."</formula>
    </cfRule>
  </conditionalFormatting>
  <conditionalFormatting sqref="K466 G466 A466 E466">
    <cfRule type="cellIs" dxfId="288" priority="57" stopIfTrue="1" operator="equal">
      <formula>"n.a."</formula>
    </cfRule>
  </conditionalFormatting>
  <conditionalFormatting sqref="K469 G469 A469 E469">
    <cfRule type="cellIs" dxfId="287" priority="56" stopIfTrue="1" operator="equal">
      <formula>"n.a."</formula>
    </cfRule>
  </conditionalFormatting>
  <conditionalFormatting sqref="K472 G472 A472 E472">
    <cfRule type="cellIs" dxfId="286" priority="55" stopIfTrue="1" operator="equal">
      <formula>"n.a."</formula>
    </cfRule>
  </conditionalFormatting>
  <conditionalFormatting sqref="K475 G475 A475 E475">
    <cfRule type="cellIs" dxfId="285" priority="54" stopIfTrue="1" operator="equal">
      <formula>"n.a."</formula>
    </cfRule>
  </conditionalFormatting>
  <conditionalFormatting sqref="K478 G478 A478 E478">
    <cfRule type="cellIs" dxfId="284" priority="53" stopIfTrue="1" operator="equal">
      <formula>"n.a."</formula>
    </cfRule>
  </conditionalFormatting>
  <conditionalFormatting sqref="K481 G481 A481 E481">
    <cfRule type="cellIs" dxfId="283" priority="52" stopIfTrue="1" operator="equal">
      <formula>"n.a."</formula>
    </cfRule>
  </conditionalFormatting>
  <conditionalFormatting sqref="K484 G484 A484 E484">
    <cfRule type="cellIs" dxfId="282" priority="51" stopIfTrue="1" operator="equal">
      <formula>"n.a."</formula>
    </cfRule>
  </conditionalFormatting>
  <conditionalFormatting sqref="K487 G487 A487 E487">
    <cfRule type="cellIs" dxfId="281" priority="50" stopIfTrue="1" operator="equal">
      <formula>"n.a."</formula>
    </cfRule>
  </conditionalFormatting>
  <conditionalFormatting sqref="K492 G492 A492 E492">
    <cfRule type="cellIs" dxfId="280" priority="49" stopIfTrue="1" operator="equal">
      <formula>"n.a."</formula>
    </cfRule>
  </conditionalFormatting>
  <conditionalFormatting sqref="K495 G495 A495 E495">
    <cfRule type="cellIs" dxfId="279" priority="48" stopIfTrue="1" operator="equal">
      <formula>"n.a."</formula>
    </cfRule>
  </conditionalFormatting>
  <conditionalFormatting sqref="K498 G498 A498 E498">
    <cfRule type="cellIs" dxfId="278" priority="47" stopIfTrue="1" operator="equal">
      <formula>"n.a."</formula>
    </cfRule>
  </conditionalFormatting>
  <conditionalFormatting sqref="K501 G501 A501 E501">
    <cfRule type="cellIs" dxfId="277" priority="46" stopIfTrue="1" operator="equal">
      <formula>"n.a."</formula>
    </cfRule>
  </conditionalFormatting>
  <conditionalFormatting sqref="K504 G504 A504 E504">
    <cfRule type="cellIs" dxfId="276" priority="45" stopIfTrue="1" operator="equal">
      <formula>"n.a."</formula>
    </cfRule>
  </conditionalFormatting>
  <conditionalFormatting sqref="K507 G507 A507 E507">
    <cfRule type="cellIs" dxfId="275" priority="44" stopIfTrue="1" operator="equal">
      <formula>"n.a."</formula>
    </cfRule>
  </conditionalFormatting>
  <conditionalFormatting sqref="K510 G510 A510 E510">
    <cfRule type="cellIs" dxfId="274" priority="43" stopIfTrue="1" operator="equal">
      <formula>"n.a."</formula>
    </cfRule>
  </conditionalFormatting>
  <conditionalFormatting sqref="K513 G513 A513 E513">
    <cfRule type="cellIs" dxfId="273" priority="42" stopIfTrue="1" operator="equal">
      <formula>"n.a."</formula>
    </cfRule>
  </conditionalFormatting>
  <conditionalFormatting sqref="K516 G516 A516 E516">
    <cfRule type="cellIs" dxfId="272" priority="41" stopIfTrue="1" operator="equal">
      <formula>"n.a."</formula>
    </cfRule>
  </conditionalFormatting>
  <conditionalFormatting sqref="K519 G519 A519 E519">
    <cfRule type="cellIs" dxfId="271" priority="40" stopIfTrue="1" operator="equal">
      <formula>"n.a."</formula>
    </cfRule>
  </conditionalFormatting>
  <conditionalFormatting sqref="K522 G522 A522 E522">
    <cfRule type="cellIs" dxfId="270" priority="39" stopIfTrue="1" operator="equal">
      <formula>"n.a."</formula>
    </cfRule>
  </conditionalFormatting>
  <conditionalFormatting sqref="K525 G525 A525 E525">
    <cfRule type="cellIs" dxfId="269" priority="38" stopIfTrue="1" operator="equal">
      <formula>"n.a."</formula>
    </cfRule>
  </conditionalFormatting>
  <conditionalFormatting sqref="K529 G529 A529 E529">
    <cfRule type="cellIs" dxfId="268" priority="37" stopIfTrue="1" operator="equal">
      <formula>"n.a."</formula>
    </cfRule>
  </conditionalFormatting>
  <conditionalFormatting sqref="K532 G532 A532 E532">
    <cfRule type="cellIs" dxfId="267" priority="36" stopIfTrue="1" operator="equal">
      <formula>"n.a."</formula>
    </cfRule>
  </conditionalFormatting>
  <conditionalFormatting sqref="K535 G535 A535 E535">
    <cfRule type="cellIs" dxfId="266" priority="35" stopIfTrue="1" operator="equal">
      <formula>"n.a."</formula>
    </cfRule>
  </conditionalFormatting>
  <conditionalFormatting sqref="K538 G538 A538 E538">
    <cfRule type="cellIs" dxfId="265" priority="34" stopIfTrue="1" operator="equal">
      <formula>"n.a."</formula>
    </cfRule>
  </conditionalFormatting>
  <conditionalFormatting sqref="K541 G541 A541 E541">
    <cfRule type="cellIs" dxfId="264" priority="33" stopIfTrue="1" operator="equal">
      <formula>"n.a."</formula>
    </cfRule>
  </conditionalFormatting>
  <conditionalFormatting sqref="K544 G544 A544 E544">
    <cfRule type="cellIs" dxfId="263" priority="32" stopIfTrue="1" operator="equal">
      <formula>"n.a."</formula>
    </cfRule>
  </conditionalFormatting>
  <conditionalFormatting sqref="K547 G547 A547 E547">
    <cfRule type="cellIs" dxfId="262" priority="31" stopIfTrue="1" operator="equal">
      <formula>"n.a."</formula>
    </cfRule>
  </conditionalFormatting>
  <conditionalFormatting sqref="K550 G550 A550 E550">
    <cfRule type="cellIs" dxfId="261" priority="30" stopIfTrue="1" operator="equal">
      <formula>"n.a."</formula>
    </cfRule>
  </conditionalFormatting>
  <conditionalFormatting sqref="K553 G553 A553 E553">
    <cfRule type="cellIs" dxfId="260" priority="29" stopIfTrue="1" operator="equal">
      <formula>"n.a."</formula>
    </cfRule>
  </conditionalFormatting>
  <conditionalFormatting sqref="K556 G556 A556 E556">
    <cfRule type="cellIs" dxfId="259" priority="28" stopIfTrue="1" operator="equal">
      <formula>"n.a."</formula>
    </cfRule>
  </conditionalFormatting>
  <conditionalFormatting sqref="K559 G559 A559 E559">
    <cfRule type="cellIs" dxfId="258" priority="27" stopIfTrue="1" operator="equal">
      <formula>"n.a."</formula>
    </cfRule>
  </conditionalFormatting>
  <conditionalFormatting sqref="K562 G562 A562 E562">
    <cfRule type="cellIs" dxfId="257" priority="26" stopIfTrue="1" operator="equal">
      <formula>"n.a."</formula>
    </cfRule>
  </conditionalFormatting>
  <conditionalFormatting sqref="K565 G565 A565 E565">
    <cfRule type="cellIs" dxfId="256" priority="25" stopIfTrue="1" operator="equal">
      <formula>"n.a."</formula>
    </cfRule>
  </conditionalFormatting>
  <conditionalFormatting sqref="K568 G568 A568 E568">
    <cfRule type="cellIs" dxfId="255" priority="24" stopIfTrue="1" operator="equal">
      <formula>"n.a."</formula>
    </cfRule>
  </conditionalFormatting>
  <conditionalFormatting sqref="K571 G571 A571 E571">
    <cfRule type="cellIs" dxfId="254" priority="23" stopIfTrue="1" operator="equal">
      <formula>"n.a."</formula>
    </cfRule>
  </conditionalFormatting>
  <conditionalFormatting sqref="K576 G576 A576 E576">
    <cfRule type="cellIs" dxfId="253" priority="22" stopIfTrue="1" operator="equal">
      <formula>"n.a."</formula>
    </cfRule>
  </conditionalFormatting>
  <conditionalFormatting sqref="K579 G579 A579 E579">
    <cfRule type="cellIs" dxfId="252" priority="21" stopIfTrue="1" operator="equal">
      <formula>"n.a."</formula>
    </cfRule>
  </conditionalFormatting>
  <conditionalFormatting sqref="K582 G582 A582 E582">
    <cfRule type="cellIs" dxfId="251" priority="20" stopIfTrue="1" operator="equal">
      <formula>"n.a."</formula>
    </cfRule>
  </conditionalFormatting>
  <conditionalFormatting sqref="K585 G585 A585 E585">
    <cfRule type="cellIs" dxfId="250" priority="19" stopIfTrue="1" operator="equal">
      <formula>"n.a."</formula>
    </cfRule>
  </conditionalFormatting>
  <conditionalFormatting sqref="K588 G588 A588 E588">
    <cfRule type="cellIs" dxfId="249" priority="18" stopIfTrue="1" operator="equal">
      <formula>"n.a."</formula>
    </cfRule>
  </conditionalFormatting>
  <conditionalFormatting sqref="K592 G592 A592 E592">
    <cfRule type="cellIs" dxfId="248" priority="17" stopIfTrue="1" operator="equal">
      <formula>"n.a."</formula>
    </cfRule>
  </conditionalFormatting>
  <conditionalFormatting sqref="K595 G595 A595 E595">
    <cfRule type="cellIs" dxfId="247" priority="16" stopIfTrue="1" operator="equal">
      <formula>"n.a."</formula>
    </cfRule>
  </conditionalFormatting>
  <conditionalFormatting sqref="K598 G598 A598 E598">
    <cfRule type="cellIs" dxfId="246" priority="15" stopIfTrue="1" operator="equal">
      <formula>"n.a."</formula>
    </cfRule>
  </conditionalFormatting>
  <conditionalFormatting sqref="K601 G601 A601 E601">
    <cfRule type="cellIs" dxfId="245" priority="14" stopIfTrue="1" operator="equal">
      <formula>"n.a."</formula>
    </cfRule>
  </conditionalFormatting>
  <conditionalFormatting sqref="K604 G604 A604 E604">
    <cfRule type="cellIs" dxfId="244" priority="13" stopIfTrue="1" operator="equal">
      <formula>"n.a."</formula>
    </cfRule>
  </conditionalFormatting>
  <conditionalFormatting sqref="K607 G607 A607 E607">
    <cfRule type="cellIs" dxfId="243" priority="12" stopIfTrue="1" operator="equal">
      <formula>"n.a."</formula>
    </cfRule>
  </conditionalFormatting>
  <conditionalFormatting sqref="K611 G611 A611 E611">
    <cfRule type="cellIs" dxfId="242" priority="11" stopIfTrue="1" operator="equal">
      <formula>"n.a."</formula>
    </cfRule>
  </conditionalFormatting>
  <conditionalFormatting sqref="K614 G614 A614 E614">
    <cfRule type="cellIs" dxfId="241" priority="10" stopIfTrue="1" operator="equal">
      <formula>"n.a."</formula>
    </cfRule>
  </conditionalFormatting>
  <conditionalFormatting sqref="K617 G617 A617 E617">
    <cfRule type="cellIs" dxfId="240" priority="9" stopIfTrue="1" operator="equal">
      <formula>"n.a."</formula>
    </cfRule>
  </conditionalFormatting>
  <conditionalFormatting sqref="K620 G620 A620 E620">
    <cfRule type="cellIs" dxfId="239" priority="8" stopIfTrue="1" operator="equal">
      <formula>"n.a."</formula>
    </cfRule>
  </conditionalFormatting>
  <conditionalFormatting sqref="K626 G626 A626 E626">
    <cfRule type="cellIs" dxfId="238" priority="7" stopIfTrue="1" operator="equal">
      <formula>"n.a."</formula>
    </cfRule>
  </conditionalFormatting>
  <conditionalFormatting sqref="K629 G629 A629 E629">
    <cfRule type="cellIs" dxfId="237" priority="6" stopIfTrue="1" operator="equal">
      <formula>"n.a."</formula>
    </cfRule>
  </conditionalFormatting>
  <conditionalFormatting sqref="K631 G631 A631 E631">
    <cfRule type="cellIs" dxfId="236" priority="5" stopIfTrue="1" operator="equal">
      <formula>"n.a."</formula>
    </cfRule>
  </conditionalFormatting>
  <conditionalFormatting sqref="E219:E220">
    <cfRule type="cellIs" dxfId="235" priority="4" stopIfTrue="1" operator="equal">
      <formula>"n.a."</formula>
    </cfRule>
  </conditionalFormatting>
  <conditionalFormatting sqref="K219:K220">
    <cfRule type="cellIs" dxfId="234" priority="3" stopIfTrue="1" operator="equal">
      <formula>"n.a."</formula>
    </cfRule>
  </conditionalFormatting>
  <conditionalFormatting sqref="E243:E244">
    <cfRule type="cellIs" dxfId="233" priority="2" stopIfTrue="1" operator="equal">
      <formula>"n.a."</formula>
    </cfRule>
  </conditionalFormatting>
  <conditionalFormatting sqref="K243:K244">
    <cfRule type="cellIs" dxfId="232" priority="1" stopIfTrue="1" operator="equal">
      <formula>"n.a."</formula>
    </cfRule>
  </conditionalFormatting>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84"/>
  <sheetViews>
    <sheetView zoomScaleNormal="100" workbookViewId="0">
      <pane ySplit="3" topLeftCell="A4" activePane="bottomLeft" state="frozen"/>
      <selection pane="bottomLeft" activeCell="A4" sqref="A4"/>
    </sheetView>
  </sheetViews>
  <sheetFormatPr defaultColWidth="9.140625" defaultRowHeight="12.75" x14ac:dyDescent="0.2"/>
  <cols>
    <col min="1" max="1" width="7.7109375" style="14" customWidth="1"/>
    <col min="2" max="2" width="31.5703125" style="5" customWidth="1"/>
    <col min="3" max="3" width="12" style="5" bestFit="1" customWidth="1"/>
    <col min="4" max="4" width="38.5703125" style="337" bestFit="1" customWidth="1"/>
    <col min="5" max="5" width="2.5703125" style="69" customWidth="1"/>
    <col min="6" max="6" width="7.7109375" style="6" customWidth="1"/>
    <col min="7" max="7" width="34.28515625" style="5" bestFit="1" customWidth="1"/>
    <col min="8" max="8" width="5.42578125" style="9" bestFit="1" customWidth="1"/>
    <col min="9" max="9" width="10.85546875" style="15" customWidth="1"/>
    <col min="10" max="10" width="18.140625" style="15" customWidth="1"/>
    <col min="11" max="11" width="48.140625" style="337" customWidth="1"/>
    <col min="12" max="16384" width="9.140625" style="5"/>
  </cols>
  <sheetData>
    <row r="1" spans="1:11" ht="15.75" x14ac:dyDescent="0.2">
      <c r="A1" s="388" t="s">
        <v>2004</v>
      </c>
      <c r="B1" s="389"/>
      <c r="C1" s="390"/>
      <c r="D1" s="338"/>
      <c r="F1" s="393" t="s">
        <v>1964</v>
      </c>
      <c r="G1" s="393"/>
      <c r="H1" s="393"/>
      <c r="I1" s="387" t="s">
        <v>1237</v>
      </c>
      <c r="J1" s="291"/>
      <c r="K1" s="332" t="s">
        <v>525</v>
      </c>
    </row>
    <row r="2" spans="1:11" x14ac:dyDescent="0.2">
      <c r="A2" s="391" t="s">
        <v>1325</v>
      </c>
      <c r="B2" s="392"/>
      <c r="C2" s="377"/>
      <c r="D2" s="338"/>
      <c r="F2" s="394" t="s">
        <v>1325</v>
      </c>
      <c r="G2" s="394"/>
      <c r="H2" s="394"/>
      <c r="I2" s="387"/>
      <c r="J2" s="291"/>
      <c r="K2" s="332"/>
    </row>
    <row r="3" spans="1:11" x14ac:dyDescent="0.2">
      <c r="A3" s="286" t="s">
        <v>1238</v>
      </c>
      <c r="B3" s="288" t="s">
        <v>1239</v>
      </c>
      <c r="C3" s="300" t="s">
        <v>1326</v>
      </c>
      <c r="D3" s="339" t="s">
        <v>525</v>
      </c>
      <c r="F3" s="286" t="s">
        <v>1238</v>
      </c>
      <c r="G3" s="288" t="s">
        <v>1239</v>
      </c>
      <c r="H3" s="301" t="s">
        <v>1326</v>
      </c>
      <c r="I3" s="387"/>
      <c r="J3" s="290" t="s">
        <v>1198</v>
      </c>
      <c r="K3" s="289"/>
    </row>
    <row r="4" spans="1:11" x14ac:dyDescent="0.2">
      <c r="A4" s="73" t="s">
        <v>1328</v>
      </c>
      <c r="B4" s="262" t="s">
        <v>1329</v>
      </c>
      <c r="C4" s="108" t="s">
        <v>1330</v>
      </c>
      <c r="D4" s="340"/>
      <c r="F4" s="73" t="s">
        <v>1328</v>
      </c>
      <c r="G4" s="262" t="s">
        <v>1329</v>
      </c>
      <c r="H4" s="75" t="s">
        <v>1890</v>
      </c>
      <c r="I4" s="49" t="s">
        <v>623</v>
      </c>
      <c r="J4" s="262" t="s">
        <v>773</v>
      </c>
      <c r="K4" s="261"/>
    </row>
    <row r="5" spans="1:11" x14ac:dyDescent="0.2">
      <c r="A5" s="73" t="s">
        <v>1331</v>
      </c>
      <c r="B5" s="27" t="s">
        <v>1332</v>
      </c>
      <c r="C5" s="108" t="s">
        <v>1330</v>
      </c>
      <c r="D5" s="27"/>
      <c r="F5" s="73" t="s">
        <v>1331</v>
      </c>
      <c r="G5" s="27" t="s">
        <v>1332</v>
      </c>
      <c r="H5" s="23" t="s">
        <v>80</v>
      </c>
      <c r="I5" s="76" t="s">
        <v>774</v>
      </c>
      <c r="J5" s="27" t="s">
        <v>775</v>
      </c>
      <c r="K5" s="27"/>
    </row>
    <row r="6" spans="1:11" x14ac:dyDescent="0.2">
      <c r="A6" s="73" t="s">
        <v>1333</v>
      </c>
      <c r="B6" s="27" t="s">
        <v>1334</v>
      </c>
      <c r="C6" s="108" t="s">
        <v>1330</v>
      </c>
      <c r="D6" s="27"/>
      <c r="F6" s="73" t="s">
        <v>1333</v>
      </c>
      <c r="G6" s="27" t="s">
        <v>1334</v>
      </c>
      <c r="H6" s="23" t="s">
        <v>1890</v>
      </c>
      <c r="I6" s="76" t="s">
        <v>537</v>
      </c>
      <c r="J6" s="27" t="s">
        <v>776</v>
      </c>
      <c r="K6" s="27"/>
    </row>
    <row r="7" spans="1:11" x14ac:dyDescent="0.2">
      <c r="A7" s="73" t="s">
        <v>1335</v>
      </c>
      <c r="B7" s="27" t="s">
        <v>1336</v>
      </c>
      <c r="C7" s="108" t="s">
        <v>1330</v>
      </c>
      <c r="D7" s="27"/>
      <c r="F7" s="73" t="s">
        <v>1335</v>
      </c>
      <c r="G7" s="27" t="s">
        <v>1336</v>
      </c>
      <c r="H7" s="23" t="s">
        <v>1890</v>
      </c>
      <c r="I7" s="76" t="s">
        <v>537</v>
      </c>
      <c r="J7" s="27" t="s">
        <v>777</v>
      </c>
      <c r="K7" s="27"/>
    </row>
    <row r="8" spans="1:11" x14ac:dyDescent="0.2">
      <c r="A8" s="73" t="s">
        <v>1337</v>
      </c>
      <c r="B8" s="27" t="s">
        <v>1338</v>
      </c>
      <c r="C8" s="108" t="s">
        <v>1330</v>
      </c>
      <c r="D8" s="27"/>
      <c r="F8" s="73" t="s">
        <v>1337</v>
      </c>
      <c r="G8" s="27" t="s">
        <v>1338</v>
      </c>
      <c r="H8" s="23" t="s">
        <v>1890</v>
      </c>
      <c r="I8" s="76" t="s">
        <v>537</v>
      </c>
      <c r="J8" s="27" t="s">
        <v>776</v>
      </c>
      <c r="K8" s="27"/>
    </row>
    <row r="9" spans="1:11" x14ac:dyDescent="0.2">
      <c r="A9" s="23" t="s">
        <v>1339</v>
      </c>
      <c r="B9" s="27" t="s">
        <v>1340</v>
      </c>
      <c r="C9" s="109" t="s">
        <v>1327</v>
      </c>
      <c r="D9" s="27"/>
      <c r="F9" s="23" t="s">
        <v>1339</v>
      </c>
      <c r="G9" s="27" t="s">
        <v>1340</v>
      </c>
      <c r="H9" s="23" t="s">
        <v>1890</v>
      </c>
      <c r="I9" s="76" t="s">
        <v>250</v>
      </c>
      <c r="J9" s="27" t="s">
        <v>778</v>
      </c>
      <c r="K9" s="27"/>
    </row>
    <row r="10" spans="1:11" x14ac:dyDescent="0.2">
      <c r="A10" s="73" t="s">
        <v>1341</v>
      </c>
      <c r="B10" s="27" t="s">
        <v>1342</v>
      </c>
      <c r="C10" s="109" t="s">
        <v>1327</v>
      </c>
      <c r="D10" s="27"/>
      <c r="F10" s="73" t="s">
        <v>1341</v>
      </c>
      <c r="G10" s="27" t="s">
        <v>1342</v>
      </c>
      <c r="H10" s="23" t="s">
        <v>1890</v>
      </c>
      <c r="I10" s="76" t="s">
        <v>245</v>
      </c>
      <c r="J10" s="27" t="s">
        <v>779</v>
      </c>
      <c r="K10" s="27"/>
    </row>
    <row r="11" spans="1:11" x14ac:dyDescent="0.2">
      <c r="A11" s="73" t="s">
        <v>1343</v>
      </c>
      <c r="B11" s="262" t="s">
        <v>1344</v>
      </c>
      <c r="C11" s="108" t="s">
        <v>1330</v>
      </c>
      <c r="D11" s="340"/>
      <c r="F11" s="73" t="s">
        <v>1343</v>
      </c>
      <c r="G11" s="262" t="s">
        <v>1344</v>
      </c>
      <c r="H11" s="75" t="s">
        <v>80</v>
      </c>
      <c r="I11" s="49" t="s">
        <v>668</v>
      </c>
      <c r="J11" s="262" t="s">
        <v>536</v>
      </c>
      <c r="K11" s="261"/>
    </row>
    <row r="12" spans="1:11" x14ac:dyDescent="0.2">
      <c r="A12" s="73" t="s">
        <v>780</v>
      </c>
      <c r="B12" s="262" t="s">
        <v>781</v>
      </c>
      <c r="C12" s="108" t="s">
        <v>1345</v>
      </c>
      <c r="D12" s="340"/>
      <c r="F12" s="73" t="s">
        <v>780</v>
      </c>
      <c r="G12" s="262" t="s">
        <v>781</v>
      </c>
      <c r="H12" s="75" t="s">
        <v>1890</v>
      </c>
      <c r="I12" s="49" t="s">
        <v>261</v>
      </c>
      <c r="J12" s="262" t="s">
        <v>782</v>
      </c>
      <c r="K12" s="261"/>
    </row>
    <row r="13" spans="1:11" x14ac:dyDescent="0.2">
      <c r="A13" s="73" t="s">
        <v>1346</v>
      </c>
      <c r="B13" s="262" t="s">
        <v>1347</v>
      </c>
      <c r="C13" s="108" t="s">
        <v>1330</v>
      </c>
      <c r="D13" s="340"/>
      <c r="F13" s="73" t="s">
        <v>1346</v>
      </c>
      <c r="G13" s="262" t="s">
        <v>1347</v>
      </c>
      <c r="H13" s="75" t="s">
        <v>80</v>
      </c>
      <c r="I13" s="49" t="s">
        <v>261</v>
      </c>
      <c r="J13" s="262" t="s">
        <v>783</v>
      </c>
      <c r="K13" s="261"/>
    </row>
    <row r="14" spans="1:11" x14ac:dyDescent="0.2">
      <c r="A14" s="73" t="s">
        <v>1348</v>
      </c>
      <c r="B14" s="262" t="s">
        <v>1349</v>
      </c>
      <c r="C14" s="108" t="s">
        <v>1370</v>
      </c>
      <c r="D14" s="340"/>
      <c r="F14" s="73" t="s">
        <v>1348</v>
      </c>
      <c r="G14" s="262" t="s">
        <v>1349</v>
      </c>
      <c r="H14" s="75" t="s">
        <v>80</v>
      </c>
      <c r="I14" s="49" t="s">
        <v>537</v>
      </c>
      <c r="J14" s="262" t="s">
        <v>784</v>
      </c>
      <c r="K14" s="261"/>
    </row>
    <row r="15" spans="1:11" x14ac:dyDescent="0.2">
      <c r="A15" s="77" t="s">
        <v>1350</v>
      </c>
      <c r="B15" s="78" t="s">
        <v>1351</v>
      </c>
      <c r="C15" s="108" t="s">
        <v>1330</v>
      </c>
      <c r="D15" s="68"/>
      <c r="F15" s="77" t="s">
        <v>1350</v>
      </c>
      <c r="G15" s="78" t="s">
        <v>1351</v>
      </c>
      <c r="H15" s="79" t="s">
        <v>80</v>
      </c>
      <c r="I15" s="50" t="s">
        <v>785</v>
      </c>
      <c r="J15" s="78" t="s">
        <v>786</v>
      </c>
      <c r="K15" s="68"/>
    </row>
    <row r="16" spans="1:11" x14ac:dyDescent="0.2">
      <c r="A16" s="23" t="s">
        <v>1352</v>
      </c>
      <c r="B16" s="27" t="s">
        <v>1353</v>
      </c>
      <c r="C16" s="108" t="s">
        <v>1345</v>
      </c>
      <c r="D16" s="340"/>
      <c r="F16" s="23" t="s">
        <v>1352</v>
      </c>
      <c r="G16" s="27" t="s">
        <v>1353</v>
      </c>
      <c r="H16" s="23" t="s">
        <v>80</v>
      </c>
      <c r="I16" s="76" t="s">
        <v>630</v>
      </c>
      <c r="J16" s="262" t="s">
        <v>775</v>
      </c>
      <c r="K16" s="261"/>
    </row>
    <row r="17" spans="1:11" x14ac:dyDescent="0.2">
      <c r="A17" s="23" t="s">
        <v>1900</v>
      </c>
      <c r="B17" s="262" t="s">
        <v>0</v>
      </c>
      <c r="C17" s="108" t="s">
        <v>1345</v>
      </c>
      <c r="D17" s="82"/>
      <c r="F17" s="23" t="s">
        <v>1900</v>
      </c>
      <c r="G17" s="262" t="s">
        <v>0</v>
      </c>
      <c r="H17" s="80" t="s">
        <v>1890</v>
      </c>
      <c r="I17" s="81" t="s">
        <v>714</v>
      </c>
      <c r="J17" s="82" t="s">
        <v>1194</v>
      </c>
      <c r="K17" s="82"/>
    </row>
    <row r="18" spans="1:11" x14ac:dyDescent="0.2">
      <c r="A18" s="23" t="s">
        <v>1354</v>
      </c>
      <c r="B18" s="262" t="s">
        <v>1355</v>
      </c>
      <c r="C18" s="108" t="s">
        <v>1330</v>
      </c>
      <c r="D18" s="340"/>
      <c r="F18" s="23" t="s">
        <v>1354</v>
      </c>
      <c r="G18" s="262" t="s">
        <v>1355</v>
      </c>
      <c r="H18" s="75" t="s">
        <v>1890</v>
      </c>
      <c r="I18" s="49" t="s">
        <v>668</v>
      </c>
      <c r="J18" s="262" t="s">
        <v>787</v>
      </c>
      <c r="K18" s="261"/>
    </row>
    <row r="19" spans="1:11" x14ac:dyDescent="0.2">
      <c r="A19" s="23" t="s">
        <v>1356</v>
      </c>
      <c r="B19" s="262" t="s">
        <v>1357</v>
      </c>
      <c r="C19" s="108" t="s">
        <v>1330</v>
      </c>
      <c r="D19" s="340"/>
      <c r="F19" s="23" t="s">
        <v>1356</v>
      </c>
      <c r="G19" s="262" t="s">
        <v>1357</v>
      </c>
      <c r="H19" s="75" t="s">
        <v>1890</v>
      </c>
      <c r="I19" s="49" t="s">
        <v>668</v>
      </c>
      <c r="J19" s="262" t="s">
        <v>788</v>
      </c>
      <c r="K19" s="261"/>
    </row>
    <row r="20" spans="1:11" x14ac:dyDescent="0.2">
      <c r="A20" s="23" t="s">
        <v>1358</v>
      </c>
      <c r="B20" s="262" t="s">
        <v>1359</v>
      </c>
      <c r="C20" s="108" t="s">
        <v>1330</v>
      </c>
      <c r="D20" s="340"/>
      <c r="F20" s="23" t="s">
        <v>1358</v>
      </c>
      <c r="G20" s="262" t="s">
        <v>1359</v>
      </c>
      <c r="H20" s="75" t="s">
        <v>1890</v>
      </c>
      <c r="I20" s="49" t="s">
        <v>668</v>
      </c>
      <c r="J20" s="262" t="s">
        <v>1195</v>
      </c>
      <c r="K20" s="261"/>
    </row>
    <row r="21" spans="1:11" x14ac:dyDescent="0.2">
      <c r="A21" s="23" t="s">
        <v>1360</v>
      </c>
      <c r="B21" s="27" t="s">
        <v>1361</v>
      </c>
      <c r="C21" s="108" t="s">
        <v>1330</v>
      </c>
      <c r="D21" s="68"/>
      <c r="F21" s="23" t="s">
        <v>1360</v>
      </c>
      <c r="G21" s="27" t="s">
        <v>1361</v>
      </c>
      <c r="H21" s="23" t="s">
        <v>80</v>
      </c>
      <c r="I21" s="76" t="s">
        <v>789</v>
      </c>
      <c r="J21" s="78" t="s">
        <v>786</v>
      </c>
      <c r="K21" s="68"/>
    </row>
    <row r="22" spans="1:11" x14ac:dyDescent="0.2">
      <c r="A22" s="77" t="s">
        <v>1204</v>
      </c>
      <c r="B22" s="78" t="s">
        <v>1205</v>
      </c>
      <c r="C22" s="108" t="s">
        <v>1330</v>
      </c>
      <c r="D22" s="68"/>
      <c r="F22" s="77" t="s">
        <v>1204</v>
      </c>
      <c r="G22" s="78" t="s">
        <v>1205</v>
      </c>
      <c r="H22" s="79" t="s">
        <v>80</v>
      </c>
      <c r="I22" s="50" t="s">
        <v>630</v>
      </c>
      <c r="J22" s="78" t="s">
        <v>786</v>
      </c>
      <c r="K22" s="68"/>
    </row>
    <row r="23" spans="1:11" x14ac:dyDescent="0.2">
      <c r="A23" s="80" t="s">
        <v>790</v>
      </c>
      <c r="B23" s="262" t="s">
        <v>791</v>
      </c>
      <c r="C23" s="108" t="s">
        <v>1330</v>
      </c>
      <c r="D23" s="82"/>
      <c r="F23" s="80" t="s">
        <v>790</v>
      </c>
      <c r="G23" s="262" t="s">
        <v>791</v>
      </c>
      <c r="H23" s="80" t="s">
        <v>1890</v>
      </c>
      <c r="I23" s="81" t="s">
        <v>732</v>
      </c>
      <c r="J23" s="82" t="s">
        <v>792</v>
      </c>
      <c r="K23" s="82"/>
    </row>
    <row r="24" spans="1:11" x14ac:dyDescent="0.2">
      <c r="A24" s="77" t="s">
        <v>1206</v>
      </c>
      <c r="B24" s="78" t="s">
        <v>1207</v>
      </c>
      <c r="C24" s="108" t="s">
        <v>1330</v>
      </c>
      <c r="D24" s="82"/>
      <c r="F24" s="77" t="s">
        <v>1206</v>
      </c>
      <c r="G24" s="78" t="s">
        <v>1207</v>
      </c>
      <c r="H24" s="80" t="s">
        <v>1890</v>
      </c>
      <c r="I24" s="50" t="s">
        <v>668</v>
      </c>
      <c r="J24" s="82" t="s">
        <v>793</v>
      </c>
      <c r="K24" s="82"/>
    </row>
    <row r="25" spans="1:11" x14ac:dyDescent="0.2">
      <c r="A25" s="73" t="s">
        <v>1362</v>
      </c>
      <c r="B25" s="262" t="s">
        <v>1363</v>
      </c>
      <c r="C25" s="108" t="s">
        <v>1330</v>
      </c>
      <c r="D25" s="82"/>
      <c r="F25" s="73" t="s">
        <v>1362</v>
      </c>
      <c r="G25" s="262" t="s">
        <v>1363</v>
      </c>
      <c r="H25" s="75" t="s">
        <v>80</v>
      </c>
      <c r="I25" s="49" t="s">
        <v>254</v>
      </c>
      <c r="J25" s="82" t="s">
        <v>794</v>
      </c>
      <c r="K25" s="82"/>
    </row>
    <row r="26" spans="1:11" x14ac:dyDescent="0.2">
      <c r="A26" s="73" t="s">
        <v>1364</v>
      </c>
      <c r="B26" s="262" t="s">
        <v>1365</v>
      </c>
      <c r="C26" s="108" t="s">
        <v>1394</v>
      </c>
      <c r="D26" s="340"/>
      <c r="F26" s="73" t="s">
        <v>1364</v>
      </c>
      <c r="G26" s="262" t="s">
        <v>1365</v>
      </c>
      <c r="H26" s="75" t="s">
        <v>80</v>
      </c>
      <c r="I26" s="49" t="s">
        <v>1213</v>
      </c>
      <c r="J26" s="262" t="s">
        <v>795</v>
      </c>
      <c r="K26" s="261"/>
    </row>
    <row r="27" spans="1:11" x14ac:dyDescent="0.2">
      <c r="A27" s="73" t="s">
        <v>1366</v>
      </c>
      <c r="B27" s="262" t="s">
        <v>1367</v>
      </c>
      <c r="C27" s="108" t="s">
        <v>1330</v>
      </c>
      <c r="D27" s="340"/>
      <c r="F27" s="73" t="s">
        <v>1366</v>
      </c>
      <c r="G27" s="262" t="s">
        <v>1367</v>
      </c>
      <c r="H27" s="75" t="s">
        <v>1890</v>
      </c>
      <c r="I27" s="49" t="s">
        <v>1199</v>
      </c>
      <c r="J27" s="262" t="s">
        <v>796</v>
      </c>
      <c r="K27" s="261"/>
    </row>
    <row r="28" spans="1:11" x14ac:dyDescent="0.2">
      <c r="A28" s="73" t="s">
        <v>1368</v>
      </c>
      <c r="B28" s="262" t="s">
        <v>1369</v>
      </c>
      <c r="C28" s="108" t="s">
        <v>1370</v>
      </c>
      <c r="D28" s="340"/>
      <c r="F28" s="73" t="s">
        <v>1368</v>
      </c>
      <c r="G28" s="262" t="s">
        <v>1369</v>
      </c>
      <c r="H28" s="75" t="s">
        <v>80</v>
      </c>
      <c r="I28" s="49" t="s">
        <v>1213</v>
      </c>
      <c r="J28" s="262" t="s">
        <v>795</v>
      </c>
      <c r="K28" s="261"/>
    </row>
    <row r="29" spans="1:11" x14ac:dyDescent="0.2">
      <c r="A29" s="73" t="s">
        <v>1371</v>
      </c>
      <c r="B29" s="262" t="s">
        <v>1372</v>
      </c>
      <c r="C29" s="108" t="s">
        <v>1330</v>
      </c>
      <c r="D29" s="340"/>
      <c r="F29" s="73" t="s">
        <v>1371</v>
      </c>
      <c r="G29" s="262" t="s">
        <v>1372</v>
      </c>
      <c r="H29" s="75" t="s">
        <v>80</v>
      </c>
      <c r="I29" s="49" t="s">
        <v>1213</v>
      </c>
      <c r="J29" s="262" t="s">
        <v>795</v>
      </c>
      <c r="K29" s="261"/>
    </row>
    <row r="30" spans="1:11" x14ac:dyDescent="0.2">
      <c r="A30" s="73" t="s">
        <v>1373</v>
      </c>
      <c r="B30" s="262" t="s">
        <v>1374</v>
      </c>
      <c r="C30" s="108" t="s">
        <v>1370</v>
      </c>
      <c r="D30" s="340"/>
      <c r="F30" s="73" t="s">
        <v>1373</v>
      </c>
      <c r="G30" s="262" t="s">
        <v>1374</v>
      </c>
      <c r="H30" s="75" t="s">
        <v>80</v>
      </c>
      <c r="I30" s="49" t="s">
        <v>1213</v>
      </c>
      <c r="J30" s="262" t="s">
        <v>795</v>
      </c>
      <c r="K30" s="261"/>
    </row>
    <row r="31" spans="1:11" x14ac:dyDescent="0.2">
      <c r="A31" s="73" t="s">
        <v>1375</v>
      </c>
      <c r="B31" s="262" t="s">
        <v>1376</v>
      </c>
      <c r="C31" s="109" t="s">
        <v>1327</v>
      </c>
      <c r="D31" s="340"/>
      <c r="F31" s="73" t="s">
        <v>1375</v>
      </c>
      <c r="G31" s="262" t="s">
        <v>1376</v>
      </c>
      <c r="H31" s="75" t="s">
        <v>80</v>
      </c>
      <c r="I31" s="49" t="s">
        <v>1213</v>
      </c>
      <c r="J31" s="262" t="s">
        <v>795</v>
      </c>
      <c r="K31" s="261"/>
    </row>
    <row r="32" spans="1:11" x14ac:dyDescent="0.2">
      <c r="A32" s="73" t="s">
        <v>1377</v>
      </c>
      <c r="B32" s="262" t="s">
        <v>1378</v>
      </c>
      <c r="C32" s="109" t="s">
        <v>1327</v>
      </c>
      <c r="D32" s="340"/>
      <c r="F32" s="73" t="s">
        <v>1377</v>
      </c>
      <c r="G32" s="262" t="s">
        <v>1378</v>
      </c>
      <c r="H32" s="75" t="s">
        <v>80</v>
      </c>
      <c r="I32" s="49" t="s">
        <v>1213</v>
      </c>
      <c r="J32" s="262" t="s">
        <v>795</v>
      </c>
      <c r="K32" s="261"/>
    </row>
    <row r="33" spans="1:11" x14ac:dyDescent="0.2">
      <c r="A33" s="73" t="s">
        <v>1379</v>
      </c>
      <c r="B33" s="262" t="s">
        <v>1380</v>
      </c>
      <c r="C33" s="108" t="s">
        <v>1330</v>
      </c>
      <c r="D33" s="340"/>
      <c r="F33" s="73" t="s">
        <v>1379</v>
      </c>
      <c r="G33" s="262" t="s">
        <v>1380</v>
      </c>
      <c r="H33" s="75" t="s">
        <v>1890</v>
      </c>
      <c r="I33" s="49" t="s">
        <v>649</v>
      </c>
      <c r="J33" s="262" t="s">
        <v>797</v>
      </c>
      <c r="K33" s="261"/>
    </row>
    <row r="34" spans="1:11" x14ac:dyDescent="0.2">
      <c r="A34" s="73" t="s">
        <v>1381</v>
      </c>
      <c r="B34" s="262" t="s">
        <v>1382</v>
      </c>
      <c r="C34" s="108" t="s">
        <v>1345</v>
      </c>
      <c r="D34" s="340"/>
      <c r="F34" s="73" t="s">
        <v>1381</v>
      </c>
      <c r="G34" s="262" t="s">
        <v>1382</v>
      </c>
      <c r="H34" s="75" t="s">
        <v>1890</v>
      </c>
      <c r="I34" s="49" t="s">
        <v>1213</v>
      </c>
      <c r="J34" s="262" t="s">
        <v>798</v>
      </c>
      <c r="K34" s="261"/>
    </row>
    <row r="35" spans="1:11" x14ac:dyDescent="0.2">
      <c r="A35" s="73" t="s">
        <v>799</v>
      </c>
      <c r="B35" s="262" t="s">
        <v>800</v>
      </c>
      <c r="C35" s="108" t="s">
        <v>1394</v>
      </c>
      <c r="D35" s="340"/>
      <c r="F35" s="73" t="s">
        <v>799</v>
      </c>
      <c r="G35" s="262" t="s">
        <v>800</v>
      </c>
      <c r="H35" s="75" t="s">
        <v>80</v>
      </c>
      <c r="I35" s="49" t="s">
        <v>331</v>
      </c>
      <c r="J35" s="262" t="s">
        <v>801</v>
      </c>
      <c r="K35" s="261"/>
    </row>
    <row r="36" spans="1:11" x14ac:dyDescent="0.2">
      <c r="A36" s="73" t="s">
        <v>1383</v>
      </c>
      <c r="B36" s="262" t="s">
        <v>1384</v>
      </c>
      <c r="C36" s="108" t="s">
        <v>1330</v>
      </c>
      <c r="D36" s="340"/>
      <c r="F36" s="73" t="s">
        <v>1383</v>
      </c>
      <c r="G36" s="262" t="s">
        <v>1384</v>
      </c>
      <c r="H36" s="75" t="s">
        <v>1890</v>
      </c>
      <c r="I36" s="49" t="s">
        <v>649</v>
      </c>
      <c r="J36" s="262" t="s">
        <v>802</v>
      </c>
      <c r="K36" s="261"/>
    </row>
    <row r="37" spans="1:11" x14ac:dyDescent="0.2">
      <c r="A37" s="73" t="s">
        <v>803</v>
      </c>
      <c r="B37" s="262" t="s">
        <v>804</v>
      </c>
      <c r="C37" s="108" t="s">
        <v>1394</v>
      </c>
      <c r="D37" s="340"/>
      <c r="F37" s="73" t="s">
        <v>803</v>
      </c>
      <c r="G37" s="262" t="s">
        <v>804</v>
      </c>
      <c r="H37" s="75" t="s">
        <v>80</v>
      </c>
      <c r="I37" s="49" t="s">
        <v>267</v>
      </c>
      <c r="J37" s="262" t="s">
        <v>805</v>
      </c>
      <c r="K37" s="261"/>
    </row>
    <row r="38" spans="1:11" x14ac:dyDescent="0.2">
      <c r="A38" s="73" t="s">
        <v>806</v>
      </c>
      <c r="B38" s="262" t="s">
        <v>807</v>
      </c>
      <c r="C38" s="108" t="s">
        <v>1394</v>
      </c>
      <c r="D38" s="340"/>
      <c r="F38" s="73" t="s">
        <v>806</v>
      </c>
      <c r="G38" s="262" t="s">
        <v>807</v>
      </c>
      <c r="H38" s="75" t="s">
        <v>80</v>
      </c>
      <c r="I38" s="49" t="s">
        <v>730</v>
      </c>
      <c r="J38" s="262" t="s">
        <v>808</v>
      </c>
      <c r="K38" s="261"/>
    </row>
    <row r="39" spans="1:11" x14ac:dyDescent="0.2">
      <c r="A39" s="73" t="s">
        <v>809</v>
      </c>
      <c r="B39" s="262" t="s">
        <v>810</v>
      </c>
      <c r="C39" s="108" t="s">
        <v>1394</v>
      </c>
      <c r="D39" s="340"/>
      <c r="F39" s="73" t="s">
        <v>809</v>
      </c>
      <c r="G39" s="262" t="s">
        <v>810</v>
      </c>
      <c r="H39" s="75" t="s">
        <v>80</v>
      </c>
      <c r="I39" s="49" t="s">
        <v>730</v>
      </c>
      <c r="J39" s="262" t="s">
        <v>811</v>
      </c>
      <c r="K39" s="261"/>
    </row>
    <row r="40" spans="1:11" x14ac:dyDescent="0.2">
      <c r="A40" s="73" t="s">
        <v>812</v>
      </c>
      <c r="B40" s="262" t="s">
        <v>813</v>
      </c>
      <c r="C40" s="108" t="s">
        <v>1330</v>
      </c>
      <c r="D40" s="340"/>
      <c r="F40" s="73" t="s">
        <v>812</v>
      </c>
      <c r="G40" s="262" t="s">
        <v>813</v>
      </c>
      <c r="H40" s="75" t="s">
        <v>1890</v>
      </c>
      <c r="I40" s="49" t="s">
        <v>549</v>
      </c>
      <c r="J40" s="262" t="s">
        <v>1162</v>
      </c>
      <c r="K40" s="261"/>
    </row>
    <row r="41" spans="1:11" x14ac:dyDescent="0.2">
      <c r="A41" s="77" t="s">
        <v>1385</v>
      </c>
      <c r="B41" s="27" t="s">
        <v>1386</v>
      </c>
      <c r="C41" s="108" t="s">
        <v>1330</v>
      </c>
      <c r="D41" s="27"/>
      <c r="F41" s="77" t="s">
        <v>1385</v>
      </c>
      <c r="G41" s="27" t="s">
        <v>1386</v>
      </c>
      <c r="H41" s="23" t="s">
        <v>1890</v>
      </c>
      <c r="I41" s="76" t="s">
        <v>1203</v>
      </c>
      <c r="J41" s="27" t="s">
        <v>814</v>
      </c>
      <c r="K41" s="27"/>
    </row>
    <row r="42" spans="1:11" ht="38.25" x14ac:dyDescent="0.2">
      <c r="A42" s="77" t="s">
        <v>1387</v>
      </c>
      <c r="B42" s="262" t="s">
        <v>1621</v>
      </c>
      <c r="C42" s="108" t="s">
        <v>1394</v>
      </c>
      <c r="D42" s="68"/>
      <c r="F42" s="77" t="s">
        <v>1387</v>
      </c>
      <c r="G42" s="262" t="s">
        <v>1621</v>
      </c>
      <c r="H42" s="79" t="s">
        <v>80</v>
      </c>
      <c r="I42" s="88" t="s">
        <v>1947</v>
      </c>
      <c r="J42" s="68" t="s">
        <v>1948</v>
      </c>
      <c r="K42" s="68"/>
    </row>
    <row r="43" spans="1:11" x14ac:dyDescent="0.2">
      <c r="A43" s="77" t="s">
        <v>815</v>
      </c>
      <c r="B43" s="78" t="s">
        <v>816</v>
      </c>
      <c r="C43" s="108" t="s">
        <v>1394</v>
      </c>
      <c r="D43" s="68"/>
      <c r="F43" s="77" t="s">
        <v>815</v>
      </c>
      <c r="G43" s="78" t="s">
        <v>816</v>
      </c>
      <c r="H43" s="79" t="s">
        <v>1890</v>
      </c>
      <c r="I43" s="50" t="s">
        <v>694</v>
      </c>
      <c r="J43" s="78" t="s">
        <v>817</v>
      </c>
      <c r="K43" s="68"/>
    </row>
    <row r="44" spans="1:11" x14ac:dyDescent="0.2">
      <c r="A44" s="23" t="s">
        <v>1622</v>
      </c>
      <c r="B44" s="78" t="s">
        <v>1222</v>
      </c>
      <c r="C44" s="108" t="s">
        <v>1394</v>
      </c>
      <c r="D44" s="68"/>
      <c r="F44" s="23" t="s">
        <v>1622</v>
      </c>
      <c r="G44" s="78" t="s">
        <v>1222</v>
      </c>
      <c r="H44" s="23" t="s">
        <v>1890</v>
      </c>
      <c r="I44" s="50" t="s">
        <v>694</v>
      </c>
      <c r="J44" s="78" t="s">
        <v>817</v>
      </c>
      <c r="K44" s="68"/>
    </row>
    <row r="45" spans="1:11" ht="25.5" x14ac:dyDescent="0.2">
      <c r="A45" s="23" t="s">
        <v>818</v>
      </c>
      <c r="B45" s="261" t="s">
        <v>819</v>
      </c>
      <c r="C45" s="109" t="s">
        <v>1395</v>
      </c>
      <c r="D45" s="68" t="s">
        <v>1397</v>
      </c>
      <c r="F45" s="23" t="s">
        <v>818</v>
      </c>
      <c r="G45" s="261" t="s">
        <v>819</v>
      </c>
      <c r="H45" s="23"/>
      <c r="I45" s="50">
        <v>2200</v>
      </c>
      <c r="J45" s="78"/>
      <c r="K45" s="68" t="s">
        <v>1658</v>
      </c>
    </row>
    <row r="46" spans="1:11" x14ac:dyDescent="0.2">
      <c r="A46" s="84" t="s">
        <v>1623</v>
      </c>
      <c r="B46" s="85" t="s">
        <v>1624</v>
      </c>
      <c r="C46" s="110" t="s">
        <v>1330</v>
      </c>
      <c r="D46" s="27"/>
      <c r="F46" s="84" t="s">
        <v>1623</v>
      </c>
      <c r="G46" s="85" t="s">
        <v>1624</v>
      </c>
      <c r="H46" s="75" t="s">
        <v>80</v>
      </c>
      <c r="I46" s="76" t="s">
        <v>552</v>
      </c>
      <c r="J46" s="27" t="s">
        <v>786</v>
      </c>
      <c r="K46" s="27"/>
    </row>
    <row r="47" spans="1:11" x14ac:dyDescent="0.2">
      <c r="A47" s="84" t="s">
        <v>1625</v>
      </c>
      <c r="B47" s="85" t="s">
        <v>2027</v>
      </c>
      <c r="C47" s="110" t="s">
        <v>1330</v>
      </c>
      <c r="D47" s="340"/>
      <c r="F47" s="84" t="s">
        <v>1625</v>
      </c>
      <c r="G47" s="85" t="s">
        <v>2027</v>
      </c>
      <c r="H47" s="75" t="s">
        <v>1890</v>
      </c>
      <c r="I47" s="49" t="s">
        <v>714</v>
      </c>
      <c r="J47" s="262" t="s">
        <v>820</v>
      </c>
      <c r="K47" s="261"/>
    </row>
    <row r="48" spans="1:11" x14ac:dyDescent="0.2">
      <c r="A48" s="84" t="s">
        <v>1626</v>
      </c>
      <c r="B48" s="85" t="s">
        <v>1627</v>
      </c>
      <c r="C48" s="110" t="s">
        <v>1370</v>
      </c>
      <c r="D48" s="27"/>
      <c r="F48" s="84" t="s">
        <v>1626</v>
      </c>
      <c r="G48" s="85" t="s">
        <v>1627</v>
      </c>
      <c r="H48" s="75" t="s">
        <v>80</v>
      </c>
      <c r="I48" s="76" t="s">
        <v>821</v>
      </c>
      <c r="J48" s="27" t="s">
        <v>786</v>
      </c>
      <c r="K48" s="27"/>
    </row>
    <row r="49" spans="1:11" x14ac:dyDescent="0.2">
      <c r="A49" s="84" t="s">
        <v>1626</v>
      </c>
      <c r="B49" s="85" t="s">
        <v>1627</v>
      </c>
      <c r="C49" s="110" t="s">
        <v>1370</v>
      </c>
      <c r="D49" s="27"/>
      <c r="F49" s="84" t="s">
        <v>1626</v>
      </c>
      <c r="G49" s="85" t="s">
        <v>1627</v>
      </c>
      <c r="H49" s="75" t="s">
        <v>80</v>
      </c>
      <c r="I49" s="76" t="s">
        <v>822</v>
      </c>
      <c r="J49" s="27" t="s">
        <v>823</v>
      </c>
      <c r="K49" s="27"/>
    </row>
    <row r="50" spans="1:11" x14ac:dyDescent="0.2">
      <c r="A50" s="84" t="s">
        <v>1628</v>
      </c>
      <c r="B50" s="85" t="s">
        <v>1629</v>
      </c>
      <c r="C50" s="110" t="s">
        <v>1370</v>
      </c>
      <c r="D50" s="27"/>
      <c r="E50" s="113"/>
      <c r="F50" s="84" t="s">
        <v>1628</v>
      </c>
      <c r="G50" s="85" t="s">
        <v>1629</v>
      </c>
      <c r="H50" s="75" t="s">
        <v>80</v>
      </c>
      <c r="I50" s="76" t="s">
        <v>821</v>
      </c>
      <c r="J50" s="27" t="s">
        <v>786</v>
      </c>
      <c r="K50" s="27"/>
    </row>
    <row r="51" spans="1:11" x14ac:dyDescent="0.2">
      <c r="A51" s="84" t="s">
        <v>1628</v>
      </c>
      <c r="B51" s="85" t="s">
        <v>1629</v>
      </c>
      <c r="C51" s="110" t="s">
        <v>1370</v>
      </c>
      <c r="D51" s="27"/>
      <c r="F51" s="84" t="s">
        <v>1628</v>
      </c>
      <c r="G51" s="85" t="s">
        <v>1629</v>
      </c>
      <c r="H51" s="75" t="s">
        <v>80</v>
      </c>
      <c r="I51" s="76" t="s">
        <v>822</v>
      </c>
      <c r="J51" s="27" t="s">
        <v>823</v>
      </c>
      <c r="K51" s="27"/>
    </row>
    <row r="52" spans="1:11" x14ac:dyDescent="0.2">
      <c r="A52" s="23" t="s">
        <v>1630</v>
      </c>
      <c r="B52" s="27" t="s">
        <v>1631</v>
      </c>
      <c r="C52" s="109" t="s">
        <v>1330</v>
      </c>
      <c r="D52" s="27"/>
      <c r="F52" s="23" t="s">
        <v>1630</v>
      </c>
      <c r="G52" s="27" t="s">
        <v>1631</v>
      </c>
      <c r="H52" s="23" t="s">
        <v>1890</v>
      </c>
      <c r="I52" s="76" t="s">
        <v>668</v>
      </c>
      <c r="J52" s="27" t="s">
        <v>1200</v>
      </c>
      <c r="K52" s="27"/>
    </row>
    <row r="53" spans="1:11" x14ac:dyDescent="0.2">
      <c r="A53" s="77" t="s">
        <v>1632</v>
      </c>
      <c r="B53" s="78" t="s">
        <v>1633</v>
      </c>
      <c r="C53" s="108" t="s">
        <v>1394</v>
      </c>
      <c r="D53" s="340"/>
      <c r="F53" s="77" t="s">
        <v>1632</v>
      </c>
      <c r="G53" s="78" t="s">
        <v>1633</v>
      </c>
      <c r="H53" s="75" t="s">
        <v>80</v>
      </c>
      <c r="I53" s="49" t="s">
        <v>267</v>
      </c>
      <c r="J53" s="262" t="s">
        <v>198</v>
      </c>
      <c r="K53" s="261"/>
    </row>
    <row r="54" spans="1:11" ht="51" x14ac:dyDescent="0.2">
      <c r="A54" s="77" t="s">
        <v>824</v>
      </c>
      <c r="B54" s="78" t="s">
        <v>825</v>
      </c>
      <c r="C54" s="108" t="s">
        <v>1330</v>
      </c>
      <c r="D54" s="340"/>
      <c r="F54" s="77" t="s">
        <v>824</v>
      </c>
      <c r="G54" s="78" t="s">
        <v>825</v>
      </c>
      <c r="H54" s="75" t="s">
        <v>1890</v>
      </c>
      <c r="I54" s="49" t="s">
        <v>649</v>
      </c>
      <c r="J54" s="261" t="s">
        <v>826</v>
      </c>
      <c r="K54" s="261"/>
    </row>
    <row r="55" spans="1:11" x14ac:dyDescent="0.2">
      <c r="A55" s="77" t="s">
        <v>1634</v>
      </c>
      <c r="B55" s="78" t="s">
        <v>1639</v>
      </c>
      <c r="C55" s="108" t="s">
        <v>1330</v>
      </c>
      <c r="D55" s="340"/>
      <c r="F55" s="77" t="s">
        <v>1634</v>
      </c>
      <c r="G55" s="78" t="s">
        <v>1639</v>
      </c>
      <c r="H55" s="75" t="s">
        <v>1890</v>
      </c>
      <c r="I55" s="49" t="s">
        <v>1213</v>
      </c>
      <c r="J55" s="262" t="s">
        <v>839</v>
      </c>
      <c r="K55" s="261"/>
    </row>
    <row r="56" spans="1:11" x14ac:dyDescent="0.2">
      <c r="A56" s="77" t="s">
        <v>840</v>
      </c>
      <c r="B56" s="78" t="s">
        <v>841</v>
      </c>
      <c r="C56" s="108" t="s">
        <v>1330</v>
      </c>
      <c r="D56" s="340"/>
      <c r="F56" s="77" t="s">
        <v>840</v>
      </c>
      <c r="G56" s="78" t="s">
        <v>841</v>
      </c>
      <c r="H56" s="75" t="s">
        <v>1890</v>
      </c>
      <c r="I56" s="49" t="s">
        <v>669</v>
      </c>
      <c r="J56" s="262" t="s">
        <v>842</v>
      </c>
      <c r="K56" s="261"/>
    </row>
    <row r="57" spans="1:11" x14ac:dyDescent="0.2">
      <c r="A57" s="23" t="s">
        <v>1640</v>
      </c>
      <c r="B57" s="27" t="s">
        <v>1641</v>
      </c>
      <c r="C57" s="108" t="s">
        <v>1330</v>
      </c>
      <c r="D57" s="27"/>
      <c r="F57" s="23" t="s">
        <v>1640</v>
      </c>
      <c r="G57" s="27" t="s">
        <v>1641</v>
      </c>
      <c r="H57" s="23" t="s">
        <v>80</v>
      </c>
      <c r="I57" s="76" t="s">
        <v>668</v>
      </c>
      <c r="J57" s="27" t="s">
        <v>1201</v>
      </c>
      <c r="K57" s="27"/>
    </row>
    <row r="58" spans="1:11" x14ac:dyDescent="0.2">
      <c r="A58" s="84" t="s">
        <v>1642</v>
      </c>
      <c r="B58" s="85" t="s">
        <v>1208</v>
      </c>
      <c r="C58" s="117" t="s">
        <v>1396</v>
      </c>
      <c r="D58" s="27"/>
      <c r="F58" s="84" t="s">
        <v>1642</v>
      </c>
      <c r="G58" s="85" t="s">
        <v>1208</v>
      </c>
      <c r="H58" s="23" t="s">
        <v>80</v>
      </c>
      <c r="I58" s="49" t="s">
        <v>821</v>
      </c>
      <c r="J58" s="27" t="s">
        <v>786</v>
      </c>
      <c r="K58" s="27"/>
    </row>
    <row r="59" spans="1:11" x14ac:dyDescent="0.2">
      <c r="A59" s="84" t="s">
        <v>1642</v>
      </c>
      <c r="B59" s="85" t="s">
        <v>1208</v>
      </c>
      <c r="C59" s="117" t="s">
        <v>1396</v>
      </c>
      <c r="D59" s="27"/>
      <c r="F59" s="84" t="s">
        <v>1642</v>
      </c>
      <c r="G59" s="85" t="s">
        <v>1208</v>
      </c>
      <c r="H59" s="23" t="s">
        <v>80</v>
      </c>
      <c r="I59" s="76" t="s">
        <v>822</v>
      </c>
      <c r="J59" s="27" t="s">
        <v>823</v>
      </c>
      <c r="K59" s="27"/>
    </row>
    <row r="60" spans="1:11" x14ac:dyDescent="0.2">
      <c r="A60" s="77" t="s">
        <v>843</v>
      </c>
      <c r="B60" s="78" t="s">
        <v>844</v>
      </c>
      <c r="C60" s="108" t="s">
        <v>1330</v>
      </c>
      <c r="D60" s="68"/>
      <c r="F60" s="77" t="s">
        <v>843</v>
      </c>
      <c r="G60" s="78" t="s">
        <v>844</v>
      </c>
      <c r="H60" s="79" t="s">
        <v>80</v>
      </c>
      <c r="I60" s="50" t="s">
        <v>254</v>
      </c>
      <c r="J60" s="78" t="s">
        <v>794</v>
      </c>
      <c r="K60" s="68"/>
    </row>
    <row r="61" spans="1:11" x14ac:dyDescent="0.2">
      <c r="A61" s="77" t="s">
        <v>1643</v>
      </c>
      <c r="B61" s="78" t="s">
        <v>1644</v>
      </c>
      <c r="C61" s="108" t="s">
        <v>1330</v>
      </c>
      <c r="D61" s="68"/>
      <c r="F61" s="77" t="s">
        <v>1643</v>
      </c>
      <c r="G61" s="78" t="s">
        <v>1644</v>
      </c>
      <c r="H61" s="79" t="s">
        <v>1890</v>
      </c>
      <c r="I61" s="50" t="s">
        <v>668</v>
      </c>
      <c r="J61" s="78" t="s">
        <v>845</v>
      </c>
      <c r="K61" s="68"/>
    </row>
    <row r="62" spans="1:11" x14ac:dyDescent="0.2">
      <c r="A62" s="77" t="s">
        <v>1645</v>
      </c>
      <c r="B62" s="262" t="s">
        <v>1646</v>
      </c>
      <c r="C62" s="111" t="s">
        <v>1370</v>
      </c>
      <c r="D62" s="68"/>
      <c r="F62" s="77" t="s">
        <v>1645</v>
      </c>
      <c r="G62" s="262" t="s">
        <v>1646</v>
      </c>
      <c r="H62" s="79" t="s">
        <v>80</v>
      </c>
      <c r="I62" s="50" t="s">
        <v>552</v>
      </c>
      <c r="J62" s="78" t="s">
        <v>846</v>
      </c>
      <c r="K62" s="68"/>
    </row>
    <row r="63" spans="1:11" x14ac:dyDescent="0.2">
      <c r="A63" s="77" t="s">
        <v>1645</v>
      </c>
      <c r="B63" s="262" t="s">
        <v>1646</v>
      </c>
      <c r="C63" s="111" t="s">
        <v>1370</v>
      </c>
      <c r="D63" s="68"/>
      <c r="F63" s="77" t="s">
        <v>1645</v>
      </c>
      <c r="G63" s="262" t="s">
        <v>1646</v>
      </c>
      <c r="H63" s="79" t="s">
        <v>80</v>
      </c>
      <c r="I63" s="50" t="s">
        <v>847</v>
      </c>
      <c r="J63" s="78" t="s">
        <v>1370</v>
      </c>
      <c r="K63" s="68"/>
    </row>
    <row r="64" spans="1:11" x14ac:dyDescent="0.2">
      <c r="A64" s="77" t="s">
        <v>1645</v>
      </c>
      <c r="B64" s="262" t="s">
        <v>1646</v>
      </c>
      <c r="C64" s="111" t="s">
        <v>1370</v>
      </c>
      <c r="D64" s="68"/>
      <c r="F64" s="77" t="s">
        <v>1645</v>
      </c>
      <c r="G64" s="262" t="s">
        <v>1646</v>
      </c>
      <c r="H64" s="79" t="s">
        <v>80</v>
      </c>
      <c r="I64" s="50" t="s">
        <v>1213</v>
      </c>
      <c r="J64" s="78" t="s">
        <v>795</v>
      </c>
      <c r="K64" s="68"/>
    </row>
    <row r="65" spans="1:11" x14ac:dyDescent="0.2">
      <c r="A65" s="77" t="s">
        <v>1645</v>
      </c>
      <c r="B65" s="262" t="s">
        <v>1646</v>
      </c>
      <c r="C65" s="111" t="s">
        <v>1370</v>
      </c>
      <c r="D65" s="68"/>
      <c r="F65" s="77" t="s">
        <v>1645</v>
      </c>
      <c r="G65" s="262" t="s">
        <v>1646</v>
      </c>
      <c r="H65" s="79" t="s">
        <v>80</v>
      </c>
      <c r="I65" s="50" t="s">
        <v>649</v>
      </c>
      <c r="J65" s="78" t="s">
        <v>848</v>
      </c>
      <c r="K65" s="68"/>
    </row>
    <row r="66" spans="1:11" x14ac:dyDescent="0.2">
      <c r="A66" s="77" t="s">
        <v>1647</v>
      </c>
      <c r="B66" s="78" t="s">
        <v>1648</v>
      </c>
      <c r="C66" s="111" t="s">
        <v>1395</v>
      </c>
      <c r="D66" s="68" t="s">
        <v>1398</v>
      </c>
      <c r="F66" s="77" t="s">
        <v>1647</v>
      </c>
      <c r="G66" s="78" t="s">
        <v>1648</v>
      </c>
      <c r="H66" s="79" t="s">
        <v>1890</v>
      </c>
      <c r="I66" s="50" t="s">
        <v>668</v>
      </c>
      <c r="J66" s="78" t="s">
        <v>849</v>
      </c>
      <c r="K66" s="68"/>
    </row>
    <row r="67" spans="1:11" x14ac:dyDescent="0.2">
      <c r="A67" s="77" t="s">
        <v>1647</v>
      </c>
      <c r="B67" s="78" t="s">
        <v>1648</v>
      </c>
      <c r="C67" s="111" t="s">
        <v>1395</v>
      </c>
      <c r="D67" s="68" t="s">
        <v>1398</v>
      </c>
      <c r="F67" s="77" t="s">
        <v>1647</v>
      </c>
      <c r="G67" s="78" t="s">
        <v>1648</v>
      </c>
      <c r="H67" s="79" t="s">
        <v>80</v>
      </c>
      <c r="I67" s="50" t="s">
        <v>1213</v>
      </c>
      <c r="J67" s="78" t="s">
        <v>795</v>
      </c>
      <c r="K67" s="68"/>
    </row>
    <row r="68" spans="1:11" x14ac:dyDescent="0.2">
      <c r="A68" s="77" t="s">
        <v>1647</v>
      </c>
      <c r="B68" s="78" t="s">
        <v>1648</v>
      </c>
      <c r="C68" s="111" t="s">
        <v>1395</v>
      </c>
      <c r="D68" s="68" t="s">
        <v>1398</v>
      </c>
      <c r="F68" s="77" t="s">
        <v>1647</v>
      </c>
      <c r="G68" s="78" t="s">
        <v>1648</v>
      </c>
      <c r="H68" s="79" t="s">
        <v>1890</v>
      </c>
      <c r="I68" s="50" t="s">
        <v>847</v>
      </c>
      <c r="J68" s="78" t="s">
        <v>849</v>
      </c>
      <c r="K68" s="68"/>
    </row>
    <row r="69" spans="1:11" x14ac:dyDescent="0.2">
      <c r="A69" s="77" t="s">
        <v>1647</v>
      </c>
      <c r="B69" s="78" t="s">
        <v>1648</v>
      </c>
      <c r="C69" s="111" t="s">
        <v>1395</v>
      </c>
      <c r="D69" s="68" t="s">
        <v>1398</v>
      </c>
      <c r="F69" s="77" t="s">
        <v>1647</v>
      </c>
      <c r="G69" s="78" t="s">
        <v>1648</v>
      </c>
      <c r="H69" s="79" t="s">
        <v>1890</v>
      </c>
      <c r="I69" s="50" t="s">
        <v>647</v>
      </c>
      <c r="J69" s="78" t="s">
        <v>849</v>
      </c>
      <c r="K69" s="68"/>
    </row>
    <row r="70" spans="1:11" x14ac:dyDescent="0.2">
      <c r="A70" s="77" t="s">
        <v>1647</v>
      </c>
      <c r="B70" s="78" t="s">
        <v>1648</v>
      </c>
      <c r="C70" s="111" t="s">
        <v>1395</v>
      </c>
      <c r="D70" s="68" t="s">
        <v>1398</v>
      </c>
      <c r="F70" s="77" t="s">
        <v>1647</v>
      </c>
      <c r="G70" s="78" t="s">
        <v>1648</v>
      </c>
      <c r="H70" s="79" t="s">
        <v>1890</v>
      </c>
      <c r="I70" s="50" t="s">
        <v>250</v>
      </c>
      <c r="J70" s="78" t="s">
        <v>849</v>
      </c>
      <c r="K70" s="68"/>
    </row>
    <row r="71" spans="1:11" x14ac:dyDescent="0.2">
      <c r="A71" s="77" t="s">
        <v>1649</v>
      </c>
      <c r="B71" s="78" t="s">
        <v>1762</v>
      </c>
      <c r="C71" s="111" t="s">
        <v>1330</v>
      </c>
      <c r="D71" s="68"/>
      <c r="F71" s="77" t="s">
        <v>1649</v>
      </c>
      <c r="G71" s="78" t="s">
        <v>1762</v>
      </c>
      <c r="H71" s="79" t="s">
        <v>80</v>
      </c>
      <c r="I71" s="50" t="s">
        <v>668</v>
      </c>
      <c r="J71" s="78" t="s">
        <v>81</v>
      </c>
      <c r="K71" s="68"/>
    </row>
    <row r="72" spans="1:11" ht="25.5" x14ac:dyDescent="0.2">
      <c r="A72" s="23" t="s">
        <v>1763</v>
      </c>
      <c r="B72" s="82" t="s">
        <v>1764</v>
      </c>
      <c r="C72" s="111" t="s">
        <v>1399</v>
      </c>
      <c r="D72" s="68"/>
      <c r="F72" s="299" t="s">
        <v>524</v>
      </c>
      <c r="G72" s="299" t="s">
        <v>524</v>
      </c>
      <c r="H72" s="79" t="s">
        <v>80</v>
      </c>
      <c r="I72" s="78"/>
      <c r="J72" s="78"/>
      <c r="K72" s="68" t="s">
        <v>1906</v>
      </c>
    </row>
    <row r="73" spans="1:11" x14ac:dyDescent="0.2">
      <c r="A73" s="23" t="s">
        <v>851</v>
      </c>
      <c r="B73" s="82" t="s">
        <v>852</v>
      </c>
      <c r="C73" s="108" t="s">
        <v>1330</v>
      </c>
      <c r="D73" s="340"/>
      <c r="F73" s="23" t="s">
        <v>851</v>
      </c>
      <c r="G73" s="82" t="s">
        <v>852</v>
      </c>
      <c r="H73" s="75" t="s">
        <v>80</v>
      </c>
      <c r="I73" s="49" t="s">
        <v>853</v>
      </c>
      <c r="J73" s="262" t="s">
        <v>850</v>
      </c>
      <c r="K73" s="261"/>
    </row>
    <row r="74" spans="1:11" x14ac:dyDescent="0.2">
      <c r="A74" s="73" t="s">
        <v>1765</v>
      </c>
      <c r="B74" s="262" t="s">
        <v>1766</v>
      </c>
      <c r="C74" s="111" t="s">
        <v>1395</v>
      </c>
      <c r="D74" s="340" t="s">
        <v>1400</v>
      </c>
      <c r="F74" s="73" t="s">
        <v>1765</v>
      </c>
      <c r="G74" s="262" t="s">
        <v>1766</v>
      </c>
      <c r="H74" s="75" t="s">
        <v>80</v>
      </c>
      <c r="I74" s="49" t="s">
        <v>553</v>
      </c>
      <c r="J74" s="262" t="s">
        <v>854</v>
      </c>
      <c r="K74" s="261"/>
    </row>
    <row r="75" spans="1:11" x14ac:dyDescent="0.2">
      <c r="A75" s="73" t="s">
        <v>1767</v>
      </c>
      <c r="B75" s="262" t="s">
        <v>1768</v>
      </c>
      <c r="C75" s="108" t="s">
        <v>1330</v>
      </c>
      <c r="D75" s="340"/>
      <c r="F75" s="73" t="s">
        <v>1767</v>
      </c>
      <c r="G75" s="262" t="s">
        <v>1768</v>
      </c>
      <c r="H75" s="75" t="s">
        <v>1890</v>
      </c>
      <c r="I75" s="49" t="s">
        <v>657</v>
      </c>
      <c r="J75" s="262" t="s">
        <v>855</v>
      </c>
      <c r="K75" s="261"/>
    </row>
    <row r="76" spans="1:11" x14ac:dyDescent="0.2">
      <c r="A76" s="73" t="s">
        <v>1769</v>
      </c>
      <c r="B76" s="262" t="s">
        <v>1770</v>
      </c>
      <c r="C76" s="111" t="s">
        <v>1399</v>
      </c>
      <c r="D76" s="340"/>
      <c r="F76" s="73" t="s">
        <v>1769</v>
      </c>
      <c r="G76" s="262" t="s">
        <v>1770</v>
      </c>
      <c r="H76" s="75" t="s">
        <v>1890</v>
      </c>
      <c r="I76" s="49" t="s">
        <v>1879</v>
      </c>
      <c r="J76" s="262" t="s">
        <v>856</v>
      </c>
      <c r="K76" s="261"/>
    </row>
    <row r="77" spans="1:11" x14ac:dyDescent="0.2">
      <c r="A77" s="73" t="s">
        <v>1771</v>
      </c>
      <c r="B77" s="262" t="s">
        <v>1772</v>
      </c>
      <c r="C77" s="108" t="s">
        <v>1330</v>
      </c>
      <c r="D77" s="340"/>
      <c r="F77" s="73" t="s">
        <v>1771</v>
      </c>
      <c r="G77" s="262" t="s">
        <v>1772</v>
      </c>
      <c r="H77" s="75" t="s">
        <v>1890</v>
      </c>
      <c r="I77" s="49" t="s">
        <v>655</v>
      </c>
      <c r="J77" s="262" t="s">
        <v>857</v>
      </c>
      <c r="K77" s="261"/>
    </row>
    <row r="78" spans="1:11" x14ac:dyDescent="0.2">
      <c r="A78" s="73" t="s">
        <v>1773</v>
      </c>
      <c r="B78" s="262" t="s">
        <v>1774</v>
      </c>
      <c r="C78" s="108" t="s">
        <v>1330</v>
      </c>
      <c r="D78" s="340"/>
      <c r="F78" s="73" t="s">
        <v>1773</v>
      </c>
      <c r="G78" s="262" t="s">
        <v>1774</v>
      </c>
      <c r="H78" s="75" t="s">
        <v>1890</v>
      </c>
      <c r="I78" s="49" t="s">
        <v>1213</v>
      </c>
      <c r="J78" s="262" t="s">
        <v>858</v>
      </c>
      <c r="K78" s="261"/>
    </row>
    <row r="79" spans="1:11" x14ac:dyDescent="0.2">
      <c r="A79" s="73" t="s">
        <v>1773</v>
      </c>
      <c r="B79" s="262" t="s">
        <v>1774</v>
      </c>
      <c r="C79" s="108" t="s">
        <v>1330</v>
      </c>
      <c r="D79" s="340"/>
      <c r="F79" s="73" t="s">
        <v>1773</v>
      </c>
      <c r="G79" s="262" t="s">
        <v>1774</v>
      </c>
      <c r="H79" s="75" t="s">
        <v>80</v>
      </c>
      <c r="I79" s="49" t="s">
        <v>250</v>
      </c>
      <c r="J79" s="262" t="s">
        <v>859</v>
      </c>
      <c r="K79" s="261"/>
    </row>
    <row r="80" spans="1:11" x14ac:dyDescent="0.2">
      <c r="A80" s="73" t="s">
        <v>1773</v>
      </c>
      <c r="B80" s="262" t="s">
        <v>1774</v>
      </c>
      <c r="C80" s="108" t="s">
        <v>1330</v>
      </c>
      <c r="D80" s="340"/>
      <c r="F80" s="73" t="s">
        <v>1773</v>
      </c>
      <c r="G80" s="262" t="s">
        <v>1774</v>
      </c>
      <c r="H80" s="75" t="s">
        <v>80</v>
      </c>
      <c r="I80" s="49" t="s">
        <v>668</v>
      </c>
      <c r="J80" s="262" t="s">
        <v>859</v>
      </c>
      <c r="K80" s="261"/>
    </row>
    <row r="81" spans="1:11" s="7" customFormat="1" x14ac:dyDescent="0.2">
      <c r="A81" s="73" t="s">
        <v>1773</v>
      </c>
      <c r="B81" s="262" t="s">
        <v>1774</v>
      </c>
      <c r="C81" s="108" t="s">
        <v>1330</v>
      </c>
      <c r="D81" s="340"/>
      <c r="E81" s="69"/>
      <c r="F81" s="73" t="s">
        <v>1773</v>
      </c>
      <c r="G81" s="262" t="s">
        <v>1774</v>
      </c>
      <c r="H81" s="75" t="s">
        <v>80</v>
      </c>
      <c r="I81" s="49" t="s">
        <v>647</v>
      </c>
      <c r="J81" s="262" t="s">
        <v>859</v>
      </c>
      <c r="K81" s="261"/>
    </row>
    <row r="82" spans="1:11" x14ac:dyDescent="0.2">
      <c r="A82" s="73" t="s">
        <v>1773</v>
      </c>
      <c r="B82" s="262" t="s">
        <v>1774</v>
      </c>
      <c r="C82" s="108" t="s">
        <v>1330</v>
      </c>
      <c r="D82" s="340"/>
      <c r="F82" s="73" t="s">
        <v>1773</v>
      </c>
      <c r="G82" s="262" t="s">
        <v>1774</v>
      </c>
      <c r="H82" s="75" t="s">
        <v>80</v>
      </c>
      <c r="I82" s="49" t="s">
        <v>847</v>
      </c>
      <c r="J82" s="262" t="s">
        <v>859</v>
      </c>
      <c r="K82" s="261"/>
    </row>
    <row r="83" spans="1:11" x14ac:dyDescent="0.2">
      <c r="A83" s="73" t="s">
        <v>860</v>
      </c>
      <c r="B83" s="262" t="s">
        <v>861</v>
      </c>
      <c r="C83" s="108" t="s">
        <v>1394</v>
      </c>
      <c r="D83" s="186"/>
      <c r="F83" s="73" t="s">
        <v>860</v>
      </c>
      <c r="G83" s="262" t="s">
        <v>861</v>
      </c>
      <c r="H83" s="75" t="s">
        <v>80</v>
      </c>
      <c r="I83" s="49" t="s">
        <v>649</v>
      </c>
      <c r="J83" s="119" t="s">
        <v>1650</v>
      </c>
      <c r="K83" s="186"/>
    </row>
    <row r="84" spans="1:11" x14ac:dyDescent="0.2">
      <c r="A84" s="73" t="s">
        <v>860</v>
      </c>
      <c r="B84" s="262" t="s">
        <v>861</v>
      </c>
      <c r="C84" s="108" t="s">
        <v>1394</v>
      </c>
      <c r="D84" s="186"/>
      <c r="F84" s="73" t="s">
        <v>860</v>
      </c>
      <c r="G84" s="262" t="s">
        <v>861</v>
      </c>
      <c r="H84" s="75" t="s">
        <v>80</v>
      </c>
      <c r="I84" s="49" t="s">
        <v>649</v>
      </c>
      <c r="J84" s="119" t="s">
        <v>1651</v>
      </c>
      <c r="K84" s="186"/>
    </row>
    <row r="85" spans="1:11" x14ac:dyDescent="0.2">
      <c r="A85" s="73" t="s">
        <v>1776</v>
      </c>
      <c r="B85" s="262" t="s">
        <v>1777</v>
      </c>
      <c r="C85" s="108" t="s">
        <v>1370</v>
      </c>
      <c r="D85" s="340"/>
      <c r="F85" s="73" t="s">
        <v>1776</v>
      </c>
      <c r="G85" s="262" t="s">
        <v>1777</v>
      </c>
      <c r="H85" s="75" t="s">
        <v>80</v>
      </c>
      <c r="I85" s="49" t="s">
        <v>728</v>
      </c>
      <c r="J85" s="262" t="s">
        <v>850</v>
      </c>
      <c r="K85" s="261"/>
    </row>
    <row r="86" spans="1:11" x14ac:dyDescent="0.2">
      <c r="A86" s="73" t="s">
        <v>1778</v>
      </c>
      <c r="B86" s="262" t="s">
        <v>1779</v>
      </c>
      <c r="C86" s="108" t="s">
        <v>1370</v>
      </c>
      <c r="D86" s="340"/>
      <c r="F86" s="73" t="s">
        <v>1778</v>
      </c>
      <c r="G86" s="262" t="s">
        <v>1779</v>
      </c>
      <c r="H86" s="75" t="s">
        <v>80</v>
      </c>
      <c r="I86" s="49" t="s">
        <v>728</v>
      </c>
      <c r="J86" s="262" t="s">
        <v>850</v>
      </c>
      <c r="K86" s="261"/>
    </row>
    <row r="87" spans="1:11" x14ac:dyDescent="0.2">
      <c r="A87" s="73" t="s">
        <v>1780</v>
      </c>
      <c r="B87" s="262" t="s">
        <v>1781</v>
      </c>
      <c r="C87" s="108" t="s">
        <v>1330</v>
      </c>
      <c r="D87" s="340"/>
      <c r="F87" s="73" t="s">
        <v>1780</v>
      </c>
      <c r="G87" s="262" t="s">
        <v>1781</v>
      </c>
      <c r="H87" s="75" t="s">
        <v>1890</v>
      </c>
      <c r="I87" s="49" t="s">
        <v>728</v>
      </c>
      <c r="J87" s="262" t="s">
        <v>862</v>
      </c>
      <c r="K87" s="261"/>
    </row>
    <row r="88" spans="1:11" x14ac:dyDescent="0.2">
      <c r="A88" s="73" t="s">
        <v>1782</v>
      </c>
      <c r="B88" s="27" t="s">
        <v>1783</v>
      </c>
      <c r="C88" s="108" t="s">
        <v>1330</v>
      </c>
      <c r="D88" s="27"/>
      <c r="F88" s="73" t="s">
        <v>1782</v>
      </c>
      <c r="G88" s="27" t="s">
        <v>1783</v>
      </c>
      <c r="H88" s="75" t="s">
        <v>80</v>
      </c>
      <c r="I88" s="49" t="s">
        <v>821</v>
      </c>
      <c r="J88" s="27" t="s">
        <v>786</v>
      </c>
      <c r="K88" s="27"/>
    </row>
    <row r="89" spans="1:11" x14ac:dyDescent="0.2">
      <c r="A89" s="73" t="s">
        <v>1782</v>
      </c>
      <c r="B89" s="27" t="s">
        <v>1783</v>
      </c>
      <c r="C89" s="108" t="s">
        <v>1330</v>
      </c>
      <c r="D89" s="27"/>
      <c r="F89" s="73" t="s">
        <v>1782</v>
      </c>
      <c r="G89" s="27" t="s">
        <v>1783</v>
      </c>
      <c r="H89" s="23" t="s">
        <v>80</v>
      </c>
      <c r="I89" s="76" t="s">
        <v>863</v>
      </c>
      <c r="J89" s="27" t="s">
        <v>786</v>
      </c>
      <c r="K89" s="27"/>
    </row>
    <row r="90" spans="1:11" x14ac:dyDescent="0.2">
      <c r="A90" s="73" t="s">
        <v>1784</v>
      </c>
      <c r="B90" s="262" t="s">
        <v>1785</v>
      </c>
      <c r="C90" s="108" t="s">
        <v>1330</v>
      </c>
      <c r="D90" s="27"/>
      <c r="F90" s="73" t="s">
        <v>1784</v>
      </c>
      <c r="G90" s="262" t="s">
        <v>1785</v>
      </c>
      <c r="H90" s="23" t="s">
        <v>80</v>
      </c>
      <c r="I90" s="76" t="s">
        <v>863</v>
      </c>
      <c r="J90" s="27" t="s">
        <v>786</v>
      </c>
      <c r="K90" s="27"/>
    </row>
    <row r="91" spans="1:11" x14ac:dyDescent="0.2">
      <c r="A91" s="198" t="s">
        <v>1786</v>
      </c>
      <c r="B91" s="199" t="s">
        <v>1787</v>
      </c>
      <c r="C91" s="200" t="s">
        <v>1330</v>
      </c>
      <c r="D91" s="340"/>
      <c r="F91" s="198" t="s">
        <v>1786</v>
      </c>
      <c r="G91" s="199" t="s">
        <v>1787</v>
      </c>
      <c r="H91" s="75" t="s">
        <v>80</v>
      </c>
      <c r="I91" s="49" t="s">
        <v>261</v>
      </c>
      <c r="J91" s="262" t="s">
        <v>864</v>
      </c>
      <c r="K91" s="261"/>
    </row>
    <row r="92" spans="1:11" x14ac:dyDescent="0.2">
      <c r="A92" s="198" t="s">
        <v>1786</v>
      </c>
      <c r="B92" s="199" t="s">
        <v>1787</v>
      </c>
      <c r="C92" s="200" t="s">
        <v>1330</v>
      </c>
      <c r="D92" s="27"/>
      <c r="F92" s="198" t="s">
        <v>1786</v>
      </c>
      <c r="G92" s="199" t="s">
        <v>1787</v>
      </c>
      <c r="H92" s="75" t="s">
        <v>80</v>
      </c>
      <c r="I92" s="49" t="s">
        <v>821</v>
      </c>
      <c r="J92" s="27" t="s">
        <v>786</v>
      </c>
      <c r="K92" s="27"/>
    </row>
    <row r="93" spans="1:11" x14ac:dyDescent="0.2">
      <c r="A93" s="198" t="s">
        <v>1786</v>
      </c>
      <c r="B93" s="199" t="s">
        <v>1787</v>
      </c>
      <c r="C93" s="200" t="s">
        <v>1330</v>
      </c>
      <c r="D93" s="27"/>
      <c r="F93" s="198" t="s">
        <v>1786</v>
      </c>
      <c r="G93" s="199" t="s">
        <v>1787</v>
      </c>
      <c r="H93" s="75" t="s">
        <v>80</v>
      </c>
      <c r="I93" s="76" t="s">
        <v>822</v>
      </c>
      <c r="J93" s="27" t="s">
        <v>823</v>
      </c>
      <c r="K93" s="27"/>
    </row>
    <row r="94" spans="1:11" x14ac:dyDescent="0.2">
      <c r="A94" s="198" t="s">
        <v>1786</v>
      </c>
      <c r="B94" s="199" t="s">
        <v>1787</v>
      </c>
      <c r="C94" s="200" t="s">
        <v>1330</v>
      </c>
      <c r="D94" s="340"/>
      <c r="F94" s="198" t="s">
        <v>1786</v>
      </c>
      <c r="G94" s="199" t="s">
        <v>1787</v>
      </c>
      <c r="H94" s="75" t="s">
        <v>1890</v>
      </c>
      <c r="I94" s="49" t="s">
        <v>734</v>
      </c>
      <c r="J94" s="262" t="s">
        <v>864</v>
      </c>
      <c r="K94" s="261"/>
    </row>
    <row r="95" spans="1:11" x14ac:dyDescent="0.2">
      <c r="A95" s="198" t="s">
        <v>1786</v>
      </c>
      <c r="B95" s="199" t="s">
        <v>1787</v>
      </c>
      <c r="C95" s="200" t="s">
        <v>1330</v>
      </c>
      <c r="D95" s="340"/>
      <c r="F95" s="198" t="s">
        <v>1786</v>
      </c>
      <c r="G95" s="199" t="s">
        <v>1787</v>
      </c>
      <c r="H95" s="75" t="s">
        <v>1890</v>
      </c>
      <c r="I95" s="49" t="s">
        <v>668</v>
      </c>
      <c r="J95" s="262" t="s">
        <v>865</v>
      </c>
      <c r="K95" s="261"/>
    </row>
    <row r="96" spans="1:11" x14ac:dyDescent="0.2">
      <c r="A96" s="75" t="s">
        <v>1209</v>
      </c>
      <c r="B96" s="262" t="s">
        <v>1210</v>
      </c>
      <c r="C96" s="108" t="s">
        <v>1330</v>
      </c>
      <c r="D96" s="340"/>
      <c r="F96" s="75" t="s">
        <v>1209</v>
      </c>
      <c r="G96" s="262" t="s">
        <v>1210</v>
      </c>
      <c r="H96" s="75" t="s">
        <v>1890</v>
      </c>
      <c r="I96" s="49" t="s">
        <v>668</v>
      </c>
      <c r="J96" s="262" t="s">
        <v>866</v>
      </c>
      <c r="K96" s="261"/>
    </row>
    <row r="97" spans="1:11" x14ac:dyDescent="0.2">
      <c r="A97" s="73" t="s">
        <v>1209</v>
      </c>
      <c r="B97" s="262" t="s">
        <v>1210</v>
      </c>
      <c r="C97" s="108" t="s">
        <v>1330</v>
      </c>
      <c r="D97" s="340"/>
      <c r="F97" s="73" t="s">
        <v>1209</v>
      </c>
      <c r="G97" s="262" t="s">
        <v>1210</v>
      </c>
      <c r="H97" s="75" t="s">
        <v>1890</v>
      </c>
      <c r="I97" s="49" t="s">
        <v>847</v>
      </c>
      <c r="J97" s="262" t="s">
        <v>866</v>
      </c>
      <c r="K97" s="261"/>
    </row>
    <row r="98" spans="1:11" x14ac:dyDescent="0.2">
      <c r="A98" s="73" t="s">
        <v>1209</v>
      </c>
      <c r="B98" s="262" t="s">
        <v>1210</v>
      </c>
      <c r="C98" s="108" t="s">
        <v>1330</v>
      </c>
      <c r="D98" s="340"/>
      <c r="F98" s="73" t="s">
        <v>1209</v>
      </c>
      <c r="G98" s="262" t="s">
        <v>1210</v>
      </c>
      <c r="H98" s="75" t="s">
        <v>1890</v>
      </c>
      <c r="I98" s="49" t="s">
        <v>647</v>
      </c>
      <c r="J98" s="262" t="s">
        <v>866</v>
      </c>
      <c r="K98" s="261"/>
    </row>
    <row r="99" spans="1:11" x14ac:dyDescent="0.2">
      <c r="A99" s="73" t="s">
        <v>1209</v>
      </c>
      <c r="B99" s="262" t="s">
        <v>1210</v>
      </c>
      <c r="C99" s="108" t="s">
        <v>1330</v>
      </c>
      <c r="D99" s="340"/>
      <c r="F99" s="73" t="s">
        <v>1209</v>
      </c>
      <c r="G99" s="262" t="s">
        <v>1210</v>
      </c>
      <c r="H99" s="75" t="s">
        <v>1890</v>
      </c>
      <c r="I99" s="49" t="s">
        <v>64</v>
      </c>
      <c r="J99" s="262" t="s">
        <v>866</v>
      </c>
      <c r="K99" s="261"/>
    </row>
    <row r="100" spans="1:11" x14ac:dyDescent="0.2">
      <c r="A100" s="80" t="s">
        <v>867</v>
      </c>
      <c r="B100" s="262" t="s">
        <v>868</v>
      </c>
      <c r="C100" s="108" t="s">
        <v>1330</v>
      </c>
      <c r="D100" s="82"/>
      <c r="F100" s="80" t="s">
        <v>867</v>
      </c>
      <c r="G100" s="262" t="s">
        <v>868</v>
      </c>
      <c r="H100" s="80" t="s">
        <v>1890</v>
      </c>
      <c r="I100" s="81" t="s">
        <v>668</v>
      </c>
      <c r="J100" s="82" t="s">
        <v>869</v>
      </c>
      <c r="K100" s="82"/>
    </row>
    <row r="101" spans="1:11" x14ac:dyDescent="0.2">
      <c r="A101" s="73" t="s">
        <v>1788</v>
      </c>
      <c r="B101" s="262" t="s">
        <v>870</v>
      </c>
      <c r="C101" s="108" t="s">
        <v>1330</v>
      </c>
      <c r="D101" s="340"/>
      <c r="F101" s="73" t="s">
        <v>1788</v>
      </c>
      <c r="G101" s="262" t="s">
        <v>870</v>
      </c>
      <c r="H101" s="80" t="s">
        <v>1890</v>
      </c>
      <c r="I101" s="49" t="s">
        <v>668</v>
      </c>
      <c r="J101" s="262" t="s">
        <v>871</v>
      </c>
      <c r="K101" s="261"/>
    </row>
    <row r="102" spans="1:11" x14ac:dyDescent="0.2">
      <c r="A102" s="73" t="s">
        <v>872</v>
      </c>
      <c r="B102" s="262" t="s">
        <v>1789</v>
      </c>
      <c r="C102" s="108" t="s">
        <v>1330</v>
      </c>
      <c r="D102" s="340"/>
      <c r="F102" s="73" t="s">
        <v>872</v>
      </c>
      <c r="G102" s="262" t="s">
        <v>1789</v>
      </c>
      <c r="H102" s="80" t="s">
        <v>1890</v>
      </c>
      <c r="I102" s="49" t="s">
        <v>668</v>
      </c>
      <c r="J102" s="262" t="s">
        <v>873</v>
      </c>
      <c r="K102" s="261"/>
    </row>
    <row r="103" spans="1:11" x14ac:dyDescent="0.2">
      <c r="A103" s="73" t="s">
        <v>872</v>
      </c>
      <c r="B103" s="262" t="s">
        <v>1789</v>
      </c>
      <c r="C103" s="108" t="s">
        <v>1330</v>
      </c>
      <c r="D103" s="340"/>
      <c r="F103" s="73" t="s">
        <v>872</v>
      </c>
      <c r="G103" s="262" t="s">
        <v>1789</v>
      </c>
      <c r="H103" s="80" t="s">
        <v>1890</v>
      </c>
      <c r="I103" s="49" t="s">
        <v>649</v>
      </c>
      <c r="J103" s="262" t="s">
        <v>873</v>
      </c>
      <c r="K103" s="261"/>
    </row>
    <row r="104" spans="1:11" x14ac:dyDescent="0.2">
      <c r="A104" s="73" t="s">
        <v>872</v>
      </c>
      <c r="B104" s="262" t="s">
        <v>1789</v>
      </c>
      <c r="C104" s="108" t="s">
        <v>1330</v>
      </c>
      <c r="D104" s="340"/>
      <c r="F104" s="73" t="s">
        <v>872</v>
      </c>
      <c r="G104" s="262" t="s">
        <v>1789</v>
      </c>
      <c r="H104" s="80" t="s">
        <v>1890</v>
      </c>
      <c r="I104" s="49" t="s">
        <v>694</v>
      </c>
      <c r="J104" s="262" t="s">
        <v>873</v>
      </c>
      <c r="K104" s="261"/>
    </row>
    <row r="105" spans="1:11" x14ac:dyDescent="0.2">
      <c r="A105" s="73" t="s">
        <v>872</v>
      </c>
      <c r="B105" s="262" t="s">
        <v>1789</v>
      </c>
      <c r="C105" s="108" t="s">
        <v>1330</v>
      </c>
      <c r="D105" s="340"/>
      <c r="F105" s="73" t="s">
        <v>872</v>
      </c>
      <c r="G105" s="262" t="s">
        <v>1789</v>
      </c>
      <c r="H105" s="80" t="s">
        <v>1890</v>
      </c>
      <c r="I105" s="49" t="s">
        <v>326</v>
      </c>
      <c r="J105" s="262" t="s">
        <v>873</v>
      </c>
      <c r="K105" s="261"/>
    </row>
    <row r="106" spans="1:11" x14ac:dyDescent="0.2">
      <c r="A106" s="73" t="s">
        <v>872</v>
      </c>
      <c r="B106" s="262" t="s">
        <v>1789</v>
      </c>
      <c r="C106" s="108" t="s">
        <v>1330</v>
      </c>
      <c r="D106" s="340"/>
      <c r="F106" s="73" t="s">
        <v>872</v>
      </c>
      <c r="G106" s="262" t="s">
        <v>1789</v>
      </c>
      <c r="H106" s="80" t="s">
        <v>1890</v>
      </c>
      <c r="I106" s="49" t="s">
        <v>719</v>
      </c>
      <c r="J106" s="262" t="s">
        <v>873</v>
      </c>
      <c r="K106" s="261"/>
    </row>
    <row r="107" spans="1:11" x14ac:dyDescent="0.2">
      <c r="A107" s="73" t="s">
        <v>872</v>
      </c>
      <c r="B107" s="262" t="s">
        <v>1789</v>
      </c>
      <c r="C107" s="108" t="s">
        <v>1330</v>
      </c>
      <c r="D107" s="340"/>
      <c r="F107" s="73" t="s">
        <v>872</v>
      </c>
      <c r="G107" s="262" t="s">
        <v>1789</v>
      </c>
      <c r="H107" s="80" t="s">
        <v>1890</v>
      </c>
      <c r="I107" s="49" t="s">
        <v>627</v>
      </c>
      <c r="J107" s="262" t="s">
        <v>873</v>
      </c>
      <c r="K107" s="261"/>
    </row>
    <row r="108" spans="1:11" x14ac:dyDescent="0.2">
      <c r="A108" s="73" t="s">
        <v>872</v>
      </c>
      <c r="B108" s="262" t="s">
        <v>1789</v>
      </c>
      <c r="C108" s="108" t="s">
        <v>1330</v>
      </c>
      <c r="D108" s="340"/>
      <c r="F108" s="73" t="s">
        <v>872</v>
      </c>
      <c r="G108" s="262" t="s">
        <v>1789</v>
      </c>
      <c r="H108" s="80" t="s">
        <v>1890</v>
      </c>
      <c r="I108" s="49" t="s">
        <v>331</v>
      </c>
      <c r="J108" s="262" t="s">
        <v>873</v>
      </c>
      <c r="K108" s="261"/>
    </row>
    <row r="109" spans="1:11" x14ac:dyDescent="0.2">
      <c r="A109" s="23" t="s">
        <v>1790</v>
      </c>
      <c r="B109" s="78" t="s">
        <v>1791</v>
      </c>
      <c r="C109" s="108" t="s">
        <v>1330</v>
      </c>
      <c r="D109" s="68"/>
      <c r="F109" s="23" t="s">
        <v>1790</v>
      </c>
      <c r="G109" s="78" t="s">
        <v>1791</v>
      </c>
      <c r="H109" s="23" t="s">
        <v>1890</v>
      </c>
      <c r="I109" s="50" t="s">
        <v>537</v>
      </c>
      <c r="J109" s="78" t="s">
        <v>874</v>
      </c>
      <c r="K109" s="68"/>
    </row>
    <row r="110" spans="1:11" x14ac:dyDescent="0.2">
      <c r="A110" s="77" t="s">
        <v>875</v>
      </c>
      <c r="B110" s="78" t="s">
        <v>876</v>
      </c>
      <c r="C110" s="108" t="s">
        <v>1330</v>
      </c>
      <c r="D110" s="68"/>
      <c r="F110" s="77" t="s">
        <v>875</v>
      </c>
      <c r="G110" s="78" t="s">
        <v>876</v>
      </c>
      <c r="H110" s="80" t="s">
        <v>1890</v>
      </c>
      <c r="I110" s="50" t="s">
        <v>327</v>
      </c>
      <c r="J110" s="78" t="s">
        <v>877</v>
      </c>
      <c r="K110" s="68"/>
    </row>
    <row r="111" spans="1:11" x14ac:dyDescent="0.2">
      <c r="A111" s="77" t="s">
        <v>875</v>
      </c>
      <c r="B111" s="78" t="s">
        <v>876</v>
      </c>
      <c r="C111" s="108" t="s">
        <v>1330</v>
      </c>
      <c r="D111" s="68"/>
      <c r="F111" s="77" t="s">
        <v>875</v>
      </c>
      <c r="G111" s="78" t="s">
        <v>876</v>
      </c>
      <c r="H111" s="80" t="s">
        <v>80</v>
      </c>
      <c r="I111" s="50" t="s">
        <v>254</v>
      </c>
      <c r="J111" s="78" t="s">
        <v>794</v>
      </c>
      <c r="K111" s="68"/>
    </row>
    <row r="112" spans="1:11" x14ac:dyDescent="0.2">
      <c r="A112" s="77" t="s">
        <v>1792</v>
      </c>
      <c r="B112" s="78" t="s">
        <v>1793</v>
      </c>
      <c r="C112" s="108" t="s">
        <v>1330</v>
      </c>
      <c r="D112" s="27"/>
      <c r="F112" s="77" t="s">
        <v>1792</v>
      </c>
      <c r="G112" s="78" t="s">
        <v>1793</v>
      </c>
      <c r="H112" s="79" t="s">
        <v>80</v>
      </c>
      <c r="I112" s="50" t="s">
        <v>821</v>
      </c>
      <c r="J112" s="27" t="s">
        <v>786</v>
      </c>
      <c r="K112" s="27"/>
    </row>
    <row r="113" spans="1:11" x14ac:dyDescent="0.2">
      <c r="A113" s="84" t="s">
        <v>1794</v>
      </c>
      <c r="B113" s="85" t="s">
        <v>1795</v>
      </c>
      <c r="C113" s="110" t="s">
        <v>1394</v>
      </c>
      <c r="D113" s="340"/>
      <c r="F113" s="84" t="s">
        <v>1794</v>
      </c>
      <c r="G113" s="85" t="s">
        <v>1795</v>
      </c>
      <c r="H113" s="75" t="s">
        <v>80</v>
      </c>
      <c r="I113" s="49" t="s">
        <v>552</v>
      </c>
      <c r="J113" s="262" t="s">
        <v>159</v>
      </c>
      <c r="K113" s="261"/>
    </row>
    <row r="114" spans="1:11" x14ac:dyDescent="0.2">
      <c r="A114" s="84" t="s">
        <v>1794</v>
      </c>
      <c r="B114" s="85" t="s">
        <v>1795</v>
      </c>
      <c r="C114" s="110" t="s">
        <v>1394</v>
      </c>
      <c r="D114" s="27"/>
      <c r="F114" s="84" t="s">
        <v>1794</v>
      </c>
      <c r="G114" s="85" t="s">
        <v>1795</v>
      </c>
      <c r="H114" s="75" t="s">
        <v>80</v>
      </c>
      <c r="I114" s="76" t="s">
        <v>822</v>
      </c>
      <c r="J114" s="27" t="s">
        <v>823</v>
      </c>
      <c r="K114" s="27"/>
    </row>
    <row r="115" spans="1:11" x14ac:dyDescent="0.2">
      <c r="A115" s="84" t="s">
        <v>1796</v>
      </c>
      <c r="B115" s="85" t="s">
        <v>1797</v>
      </c>
      <c r="C115" s="110" t="s">
        <v>1394</v>
      </c>
      <c r="D115" s="340"/>
      <c r="F115" s="84" t="s">
        <v>1796</v>
      </c>
      <c r="G115" s="85" t="s">
        <v>1797</v>
      </c>
      <c r="H115" s="75" t="s">
        <v>80</v>
      </c>
      <c r="I115" s="49" t="s">
        <v>552</v>
      </c>
      <c r="J115" s="262" t="s">
        <v>878</v>
      </c>
      <c r="K115" s="261"/>
    </row>
    <row r="116" spans="1:11" x14ac:dyDescent="0.2">
      <c r="A116" s="84" t="s">
        <v>1796</v>
      </c>
      <c r="B116" s="85" t="s">
        <v>1797</v>
      </c>
      <c r="C116" s="110" t="s">
        <v>1394</v>
      </c>
      <c r="D116" s="27"/>
      <c r="F116" s="84" t="s">
        <v>1796</v>
      </c>
      <c r="G116" s="85" t="s">
        <v>1797</v>
      </c>
      <c r="H116" s="75" t="s">
        <v>80</v>
      </c>
      <c r="I116" s="76" t="s">
        <v>822</v>
      </c>
      <c r="J116" s="27" t="s">
        <v>823</v>
      </c>
      <c r="K116" s="27"/>
    </row>
    <row r="117" spans="1:11" x14ac:dyDescent="0.2">
      <c r="A117" s="77" t="s">
        <v>1798</v>
      </c>
      <c r="B117" s="78" t="s">
        <v>1799</v>
      </c>
      <c r="C117" s="108" t="s">
        <v>1330</v>
      </c>
      <c r="D117" s="340"/>
      <c r="F117" s="77" t="s">
        <v>1798</v>
      </c>
      <c r="G117" s="78" t="s">
        <v>1799</v>
      </c>
      <c r="H117" s="75" t="s">
        <v>80</v>
      </c>
      <c r="I117" s="49" t="s">
        <v>630</v>
      </c>
      <c r="J117" s="262" t="s">
        <v>786</v>
      </c>
      <c r="K117" s="261"/>
    </row>
    <row r="118" spans="1:11" x14ac:dyDescent="0.2">
      <c r="A118" s="84" t="s">
        <v>1800</v>
      </c>
      <c r="B118" s="85" t="s">
        <v>879</v>
      </c>
      <c r="C118" s="110" t="s">
        <v>1399</v>
      </c>
      <c r="D118" s="27"/>
      <c r="F118" s="84" t="s">
        <v>1800</v>
      </c>
      <c r="G118" s="85" t="s">
        <v>879</v>
      </c>
      <c r="H118" s="75" t="s">
        <v>80</v>
      </c>
      <c r="I118" s="49" t="s">
        <v>821</v>
      </c>
      <c r="J118" s="27" t="s">
        <v>786</v>
      </c>
      <c r="K118" s="27"/>
    </row>
    <row r="119" spans="1:11" x14ac:dyDescent="0.2">
      <c r="A119" s="84" t="s">
        <v>1800</v>
      </c>
      <c r="B119" s="85" t="s">
        <v>879</v>
      </c>
      <c r="C119" s="110" t="s">
        <v>1399</v>
      </c>
      <c r="D119" s="27"/>
      <c r="F119" s="84" t="s">
        <v>1800</v>
      </c>
      <c r="G119" s="85" t="s">
        <v>879</v>
      </c>
      <c r="H119" s="75" t="s">
        <v>80</v>
      </c>
      <c r="I119" s="76" t="s">
        <v>822</v>
      </c>
      <c r="J119" s="27" t="s">
        <v>823</v>
      </c>
      <c r="K119" s="27"/>
    </row>
    <row r="120" spans="1:11" x14ac:dyDescent="0.2">
      <c r="A120" s="77" t="s">
        <v>880</v>
      </c>
      <c r="B120" s="78" t="s">
        <v>881</v>
      </c>
      <c r="C120" s="111" t="s">
        <v>1327</v>
      </c>
      <c r="D120" s="68"/>
      <c r="F120" s="77" t="s">
        <v>880</v>
      </c>
      <c r="G120" s="78" t="s">
        <v>881</v>
      </c>
      <c r="H120" s="79" t="s">
        <v>1890</v>
      </c>
      <c r="I120" s="50" t="s">
        <v>714</v>
      </c>
      <c r="J120" s="78" t="s">
        <v>882</v>
      </c>
      <c r="K120" s="68"/>
    </row>
    <row r="121" spans="1:11" x14ac:dyDescent="0.2">
      <c r="A121" s="77" t="s">
        <v>880</v>
      </c>
      <c r="B121" s="78" t="s">
        <v>881</v>
      </c>
      <c r="C121" s="111" t="s">
        <v>1327</v>
      </c>
      <c r="D121" s="68"/>
      <c r="F121" s="77" t="s">
        <v>880</v>
      </c>
      <c r="G121" s="78" t="s">
        <v>881</v>
      </c>
      <c r="H121" s="79" t="s">
        <v>1890</v>
      </c>
      <c r="I121" s="50" t="s">
        <v>552</v>
      </c>
      <c r="J121" s="78" t="s">
        <v>882</v>
      </c>
      <c r="K121" s="68"/>
    </row>
    <row r="122" spans="1:11" x14ac:dyDescent="0.2">
      <c r="A122" s="84" t="s">
        <v>1801</v>
      </c>
      <c r="B122" s="85" t="s">
        <v>883</v>
      </c>
      <c r="C122" s="110" t="s">
        <v>1399</v>
      </c>
      <c r="D122" s="27"/>
      <c r="F122" s="84" t="s">
        <v>1801</v>
      </c>
      <c r="G122" s="85" t="s">
        <v>883</v>
      </c>
      <c r="H122" s="75" t="s">
        <v>80</v>
      </c>
      <c r="I122" s="49" t="s">
        <v>821</v>
      </c>
      <c r="J122" s="27" t="s">
        <v>786</v>
      </c>
      <c r="K122" s="27"/>
    </row>
    <row r="123" spans="1:11" x14ac:dyDescent="0.2">
      <c r="A123" s="84" t="s">
        <v>1801</v>
      </c>
      <c r="B123" s="85" t="s">
        <v>883</v>
      </c>
      <c r="C123" s="110" t="s">
        <v>1399</v>
      </c>
      <c r="D123" s="27"/>
      <c r="F123" s="84" t="s">
        <v>1801</v>
      </c>
      <c r="G123" s="85" t="s">
        <v>883</v>
      </c>
      <c r="H123" s="75" t="s">
        <v>80</v>
      </c>
      <c r="I123" s="76" t="s">
        <v>822</v>
      </c>
      <c r="J123" s="27" t="s">
        <v>823</v>
      </c>
      <c r="K123" s="27"/>
    </row>
    <row r="124" spans="1:11" x14ac:dyDescent="0.2">
      <c r="A124" s="23" t="s">
        <v>1802</v>
      </c>
      <c r="B124" s="27" t="s">
        <v>1803</v>
      </c>
      <c r="C124" s="111" t="s">
        <v>1395</v>
      </c>
      <c r="D124" s="68" t="s">
        <v>1397</v>
      </c>
      <c r="F124" s="23" t="s">
        <v>1802</v>
      </c>
      <c r="G124" s="27" t="s">
        <v>1803</v>
      </c>
      <c r="H124" s="79" t="s">
        <v>1890</v>
      </c>
      <c r="I124" s="50" t="s">
        <v>709</v>
      </c>
      <c r="J124" s="78" t="s">
        <v>884</v>
      </c>
      <c r="K124" s="68"/>
    </row>
    <row r="125" spans="1:11" x14ac:dyDescent="0.2">
      <c r="A125" s="23" t="s">
        <v>1804</v>
      </c>
      <c r="B125" s="27" t="s">
        <v>1805</v>
      </c>
      <c r="C125" s="112" t="s">
        <v>1330</v>
      </c>
      <c r="D125" s="82"/>
      <c r="F125" s="23" t="s">
        <v>1804</v>
      </c>
      <c r="G125" s="27" t="s">
        <v>1805</v>
      </c>
      <c r="H125" s="80" t="s">
        <v>1890</v>
      </c>
      <c r="I125" s="81" t="s">
        <v>668</v>
      </c>
      <c r="J125" s="82" t="s">
        <v>885</v>
      </c>
      <c r="K125" s="82"/>
    </row>
    <row r="126" spans="1:11" x14ac:dyDescent="0.2">
      <c r="A126" s="77" t="s">
        <v>1806</v>
      </c>
      <c r="B126" s="78" t="s">
        <v>1807</v>
      </c>
      <c r="C126" s="111" t="s">
        <v>1370</v>
      </c>
      <c r="D126" s="68"/>
      <c r="F126" s="77" t="s">
        <v>1806</v>
      </c>
      <c r="G126" s="78" t="s">
        <v>1807</v>
      </c>
      <c r="H126" s="79" t="s">
        <v>80</v>
      </c>
      <c r="I126" s="50" t="s">
        <v>552</v>
      </c>
      <c r="J126" s="78" t="s">
        <v>886</v>
      </c>
      <c r="K126" s="68"/>
    </row>
    <row r="127" spans="1:11" x14ac:dyDescent="0.2">
      <c r="A127" s="77" t="s">
        <v>1806</v>
      </c>
      <c r="B127" s="78" t="s">
        <v>1807</v>
      </c>
      <c r="C127" s="111" t="s">
        <v>1370</v>
      </c>
      <c r="D127" s="68"/>
      <c r="F127" s="77" t="s">
        <v>1806</v>
      </c>
      <c r="G127" s="78" t="s">
        <v>1807</v>
      </c>
      <c r="H127" s="79" t="s">
        <v>80</v>
      </c>
      <c r="I127" s="50" t="s">
        <v>1213</v>
      </c>
      <c r="J127" s="78" t="s">
        <v>795</v>
      </c>
      <c r="K127" s="68"/>
    </row>
    <row r="128" spans="1:11" x14ac:dyDescent="0.2">
      <c r="A128" s="77" t="s">
        <v>1806</v>
      </c>
      <c r="B128" s="78" t="s">
        <v>1807</v>
      </c>
      <c r="C128" s="111" t="s">
        <v>1370</v>
      </c>
      <c r="D128" s="68"/>
      <c r="F128" s="77" t="s">
        <v>1806</v>
      </c>
      <c r="G128" s="78" t="s">
        <v>1807</v>
      </c>
      <c r="H128" s="79" t="s">
        <v>80</v>
      </c>
      <c r="I128" s="50" t="s">
        <v>666</v>
      </c>
      <c r="J128" s="78" t="s">
        <v>1370</v>
      </c>
      <c r="K128" s="68"/>
    </row>
    <row r="129" spans="1:11" x14ac:dyDescent="0.2">
      <c r="A129" s="84" t="s">
        <v>1808</v>
      </c>
      <c r="B129" s="85" t="s">
        <v>181</v>
      </c>
      <c r="C129" s="110" t="s">
        <v>1330</v>
      </c>
      <c r="D129" s="340"/>
      <c r="F129" s="84" t="s">
        <v>1808</v>
      </c>
      <c r="G129" s="85" t="s">
        <v>181</v>
      </c>
      <c r="H129" s="75" t="s">
        <v>1890</v>
      </c>
      <c r="I129" s="49" t="s">
        <v>714</v>
      </c>
      <c r="J129" s="262" t="s">
        <v>887</v>
      </c>
      <c r="K129" s="261"/>
    </row>
    <row r="130" spans="1:11" x14ac:dyDescent="0.2">
      <c r="A130" s="84" t="s">
        <v>1809</v>
      </c>
      <c r="B130" s="85" t="s">
        <v>1810</v>
      </c>
      <c r="C130" s="110" t="s">
        <v>1394</v>
      </c>
      <c r="D130" s="340"/>
      <c r="F130" s="84" t="s">
        <v>1809</v>
      </c>
      <c r="G130" s="85" t="s">
        <v>1810</v>
      </c>
      <c r="H130" s="75" t="s">
        <v>80</v>
      </c>
      <c r="I130" s="49" t="s">
        <v>552</v>
      </c>
      <c r="J130" s="262" t="s">
        <v>888</v>
      </c>
      <c r="K130" s="261"/>
    </row>
    <row r="131" spans="1:11" x14ac:dyDescent="0.2">
      <c r="A131" s="77" t="s">
        <v>1811</v>
      </c>
      <c r="B131" s="78" t="s">
        <v>1812</v>
      </c>
      <c r="C131" s="111" t="s">
        <v>1345</v>
      </c>
      <c r="D131" s="68"/>
      <c r="F131" s="77" t="s">
        <v>1811</v>
      </c>
      <c r="G131" s="78" t="s">
        <v>1812</v>
      </c>
      <c r="H131" s="79" t="s">
        <v>1890</v>
      </c>
      <c r="I131" s="50" t="s">
        <v>537</v>
      </c>
      <c r="J131" s="78" t="s">
        <v>776</v>
      </c>
      <c r="K131" s="68"/>
    </row>
    <row r="132" spans="1:11" x14ac:dyDescent="0.2">
      <c r="A132" s="23" t="s">
        <v>1813</v>
      </c>
      <c r="B132" s="27" t="s">
        <v>1814</v>
      </c>
      <c r="C132" s="109" t="s">
        <v>1330</v>
      </c>
      <c r="D132" s="27"/>
      <c r="F132" s="23" t="s">
        <v>1813</v>
      </c>
      <c r="G132" s="27" t="s">
        <v>1814</v>
      </c>
      <c r="H132" s="23" t="s">
        <v>80</v>
      </c>
      <c r="I132" s="76" t="s">
        <v>630</v>
      </c>
      <c r="J132" s="27" t="s">
        <v>786</v>
      </c>
      <c r="K132" s="27"/>
    </row>
    <row r="133" spans="1:11" x14ac:dyDescent="0.2">
      <c r="A133" s="84" t="s">
        <v>1815</v>
      </c>
      <c r="B133" s="85" t="s">
        <v>1816</v>
      </c>
      <c r="C133" s="114" t="s">
        <v>1330</v>
      </c>
      <c r="D133" s="68"/>
      <c r="F133" s="84" t="s">
        <v>1815</v>
      </c>
      <c r="G133" s="85" t="s">
        <v>1816</v>
      </c>
      <c r="H133" s="75" t="s">
        <v>1890</v>
      </c>
      <c r="I133" s="50" t="s">
        <v>329</v>
      </c>
      <c r="J133" s="78" t="s">
        <v>889</v>
      </c>
      <c r="K133" s="68"/>
    </row>
    <row r="134" spans="1:11" x14ac:dyDescent="0.2">
      <c r="A134" s="77" t="s">
        <v>890</v>
      </c>
      <c r="B134" s="78" t="s">
        <v>891</v>
      </c>
      <c r="C134" s="111" t="s">
        <v>1330</v>
      </c>
      <c r="D134" s="68"/>
      <c r="F134" s="77" t="s">
        <v>890</v>
      </c>
      <c r="G134" s="78" t="s">
        <v>891</v>
      </c>
      <c r="H134" s="79" t="s">
        <v>1890</v>
      </c>
      <c r="I134" s="50" t="s">
        <v>669</v>
      </c>
      <c r="J134" s="78" t="s">
        <v>892</v>
      </c>
      <c r="K134" s="68"/>
    </row>
    <row r="135" spans="1:11" ht="25.5" x14ac:dyDescent="0.2">
      <c r="A135" s="77" t="s">
        <v>893</v>
      </c>
      <c r="B135" s="78" t="s">
        <v>894</v>
      </c>
      <c r="C135" s="111" t="s">
        <v>1327</v>
      </c>
      <c r="D135" s="333"/>
      <c r="F135" s="165" t="s">
        <v>893</v>
      </c>
      <c r="G135" s="166" t="s">
        <v>894</v>
      </c>
      <c r="H135" s="167"/>
      <c r="I135" s="168">
        <v>1003</v>
      </c>
      <c r="J135" s="169"/>
      <c r="K135" s="333" t="s">
        <v>1652</v>
      </c>
    </row>
    <row r="136" spans="1:11" ht="25.5" x14ac:dyDescent="0.2">
      <c r="A136" s="77" t="s">
        <v>893</v>
      </c>
      <c r="B136" s="78" t="s">
        <v>894</v>
      </c>
      <c r="C136" s="111" t="s">
        <v>1327</v>
      </c>
      <c r="D136" s="333"/>
      <c r="F136" s="170" t="s">
        <v>893</v>
      </c>
      <c r="G136" s="169" t="s">
        <v>894</v>
      </c>
      <c r="H136" s="171"/>
      <c r="I136" s="168">
        <v>1071</v>
      </c>
      <c r="J136" s="169"/>
      <c r="K136" s="333" t="s">
        <v>1653</v>
      </c>
    </row>
    <row r="137" spans="1:11" ht="25.5" x14ac:dyDescent="0.2">
      <c r="A137" s="77" t="s">
        <v>893</v>
      </c>
      <c r="B137" s="78" t="s">
        <v>894</v>
      </c>
      <c r="C137" s="111" t="s">
        <v>1327</v>
      </c>
      <c r="D137" s="333"/>
      <c r="F137" s="170" t="s">
        <v>893</v>
      </c>
      <c r="G137" s="169" t="s">
        <v>894</v>
      </c>
      <c r="H137" s="171"/>
      <c r="I137" s="168">
        <v>9202</v>
      </c>
      <c r="J137" s="169"/>
      <c r="K137" s="333" t="s">
        <v>1654</v>
      </c>
    </row>
    <row r="138" spans="1:11" ht="25.5" x14ac:dyDescent="0.2">
      <c r="A138" s="77" t="s">
        <v>893</v>
      </c>
      <c r="B138" s="78" t="s">
        <v>894</v>
      </c>
      <c r="C138" s="111" t="s">
        <v>1327</v>
      </c>
      <c r="D138" s="333"/>
      <c r="F138" s="170" t="s">
        <v>893</v>
      </c>
      <c r="G138" s="169" t="s">
        <v>894</v>
      </c>
      <c r="H138" s="171"/>
      <c r="I138" s="168">
        <v>1013</v>
      </c>
      <c r="J138" s="169"/>
      <c r="K138" s="333" t="s">
        <v>1655</v>
      </c>
    </row>
    <row r="139" spans="1:11" ht="25.5" x14ac:dyDescent="0.2">
      <c r="A139" s="77" t="s">
        <v>893</v>
      </c>
      <c r="B139" s="78" t="s">
        <v>894</v>
      </c>
      <c r="C139" s="111" t="s">
        <v>1327</v>
      </c>
      <c r="D139" s="333"/>
      <c r="F139" s="170" t="s">
        <v>893</v>
      </c>
      <c r="G139" s="169" t="s">
        <v>894</v>
      </c>
      <c r="H139" s="171"/>
      <c r="I139" s="168">
        <v>9203</v>
      </c>
      <c r="J139" s="169"/>
      <c r="K139" s="333" t="s">
        <v>1656</v>
      </c>
    </row>
    <row r="140" spans="1:11" ht="25.5" x14ac:dyDescent="0.2">
      <c r="A140" s="77" t="s">
        <v>893</v>
      </c>
      <c r="B140" s="78" t="s">
        <v>894</v>
      </c>
      <c r="C140" s="111" t="s">
        <v>1327</v>
      </c>
      <c r="D140" s="333"/>
      <c r="F140" s="170" t="s">
        <v>893</v>
      </c>
      <c r="G140" s="169" t="s">
        <v>894</v>
      </c>
      <c r="H140" s="171"/>
      <c r="I140" s="168">
        <v>9201</v>
      </c>
      <c r="J140" s="169"/>
      <c r="K140" s="333" t="s">
        <v>1657</v>
      </c>
    </row>
    <row r="141" spans="1:11" x14ac:dyDescent="0.2">
      <c r="A141" s="84" t="s">
        <v>1817</v>
      </c>
      <c r="B141" s="85" t="s">
        <v>1818</v>
      </c>
      <c r="C141" s="110" t="s">
        <v>1330</v>
      </c>
      <c r="D141" s="27"/>
      <c r="F141" s="84" t="s">
        <v>1817</v>
      </c>
      <c r="G141" s="85" t="s">
        <v>1818</v>
      </c>
      <c r="H141" s="79" t="s">
        <v>80</v>
      </c>
      <c r="I141" s="49" t="s">
        <v>821</v>
      </c>
      <c r="J141" s="27" t="s">
        <v>786</v>
      </c>
      <c r="K141" s="27"/>
    </row>
    <row r="142" spans="1:11" x14ac:dyDescent="0.2">
      <c r="A142" s="23" t="s">
        <v>895</v>
      </c>
      <c r="B142" s="262" t="s">
        <v>896</v>
      </c>
      <c r="C142" s="109" t="s">
        <v>1345</v>
      </c>
      <c r="D142" s="27"/>
      <c r="F142" s="23" t="s">
        <v>895</v>
      </c>
      <c r="G142" s="262" t="s">
        <v>896</v>
      </c>
      <c r="H142" s="23" t="s">
        <v>1890</v>
      </c>
      <c r="I142" s="50" t="s">
        <v>668</v>
      </c>
      <c r="J142" s="27" t="s">
        <v>897</v>
      </c>
      <c r="K142" s="27"/>
    </row>
    <row r="143" spans="1:11" x14ac:dyDescent="0.2">
      <c r="A143" s="77" t="s">
        <v>1821</v>
      </c>
      <c r="B143" s="262" t="s">
        <v>1822</v>
      </c>
      <c r="C143" s="111" t="s">
        <v>1394</v>
      </c>
      <c r="D143" s="68"/>
      <c r="F143" s="77" t="s">
        <v>1821</v>
      </c>
      <c r="G143" s="262" t="s">
        <v>1822</v>
      </c>
      <c r="H143" s="79" t="s">
        <v>80</v>
      </c>
      <c r="I143" s="50" t="s">
        <v>537</v>
      </c>
      <c r="J143" s="78" t="s">
        <v>784</v>
      </c>
      <c r="K143" s="68"/>
    </row>
    <row r="144" spans="1:11" x14ac:dyDescent="0.2">
      <c r="A144" s="77" t="s">
        <v>1823</v>
      </c>
      <c r="B144" s="78" t="s">
        <v>1824</v>
      </c>
      <c r="C144" s="111" t="s">
        <v>1370</v>
      </c>
      <c r="D144" s="68"/>
      <c r="F144" s="77" t="s">
        <v>1823</v>
      </c>
      <c r="G144" s="78" t="s">
        <v>1824</v>
      </c>
      <c r="H144" s="79" t="s">
        <v>80</v>
      </c>
      <c r="I144" s="50" t="s">
        <v>665</v>
      </c>
      <c r="J144" s="78" t="s">
        <v>850</v>
      </c>
      <c r="K144" s="68"/>
    </row>
    <row r="145" spans="1:11" x14ac:dyDescent="0.2">
      <c r="A145" s="77" t="s">
        <v>1823</v>
      </c>
      <c r="B145" s="78" t="s">
        <v>1824</v>
      </c>
      <c r="C145" s="111" t="s">
        <v>1370</v>
      </c>
      <c r="D145" s="68"/>
      <c r="F145" s="77" t="s">
        <v>1823</v>
      </c>
      <c r="G145" s="78" t="s">
        <v>1824</v>
      </c>
      <c r="H145" s="79" t="s">
        <v>80</v>
      </c>
      <c r="I145" s="50" t="s">
        <v>649</v>
      </c>
      <c r="J145" s="78" t="s">
        <v>850</v>
      </c>
      <c r="K145" s="68"/>
    </row>
    <row r="146" spans="1:11" x14ac:dyDescent="0.2">
      <c r="A146" s="77" t="s">
        <v>1823</v>
      </c>
      <c r="B146" s="78" t="s">
        <v>1824</v>
      </c>
      <c r="C146" s="111" t="s">
        <v>1370</v>
      </c>
      <c r="D146" s="68"/>
      <c r="F146" s="77" t="s">
        <v>1823</v>
      </c>
      <c r="G146" s="78" t="s">
        <v>1824</v>
      </c>
      <c r="H146" s="79" t="s">
        <v>80</v>
      </c>
      <c r="I146" s="50" t="s">
        <v>898</v>
      </c>
      <c r="J146" s="78" t="s">
        <v>850</v>
      </c>
      <c r="K146" s="68"/>
    </row>
    <row r="147" spans="1:11" x14ac:dyDescent="0.2">
      <c r="A147" s="77" t="s">
        <v>1823</v>
      </c>
      <c r="B147" s="78" t="s">
        <v>1824</v>
      </c>
      <c r="C147" s="111" t="s">
        <v>1370</v>
      </c>
      <c r="D147" s="68"/>
      <c r="F147" s="77" t="s">
        <v>1823</v>
      </c>
      <c r="G147" s="78" t="s">
        <v>1824</v>
      </c>
      <c r="H147" s="79" t="s">
        <v>80</v>
      </c>
      <c r="I147" s="50" t="s">
        <v>899</v>
      </c>
      <c r="J147" s="78" t="s">
        <v>850</v>
      </c>
      <c r="K147" s="68"/>
    </row>
    <row r="148" spans="1:11" x14ac:dyDescent="0.2">
      <c r="A148" s="77" t="s">
        <v>1823</v>
      </c>
      <c r="B148" s="78" t="s">
        <v>1824</v>
      </c>
      <c r="C148" s="111" t="s">
        <v>1370</v>
      </c>
      <c r="D148" s="68"/>
      <c r="F148" s="77" t="s">
        <v>1823</v>
      </c>
      <c r="G148" s="78" t="s">
        <v>1824</v>
      </c>
      <c r="H148" s="79" t="s">
        <v>80</v>
      </c>
      <c r="I148" s="50" t="s">
        <v>1829</v>
      </c>
      <c r="J148" s="78" t="s">
        <v>850</v>
      </c>
      <c r="K148" s="68"/>
    </row>
    <row r="149" spans="1:11" x14ac:dyDescent="0.2">
      <c r="A149" s="77" t="s">
        <v>1823</v>
      </c>
      <c r="B149" s="78" t="s">
        <v>1824</v>
      </c>
      <c r="C149" s="111" t="s">
        <v>1370</v>
      </c>
      <c r="D149" s="68"/>
      <c r="F149" s="77" t="s">
        <v>1823</v>
      </c>
      <c r="G149" s="78" t="s">
        <v>1824</v>
      </c>
      <c r="H149" s="79" t="s">
        <v>80</v>
      </c>
      <c r="I149" s="50" t="s">
        <v>1823</v>
      </c>
      <c r="J149" s="78" t="s">
        <v>850</v>
      </c>
      <c r="K149" s="68"/>
    </row>
    <row r="150" spans="1:11" x14ac:dyDescent="0.2">
      <c r="A150" s="77" t="s">
        <v>1823</v>
      </c>
      <c r="B150" s="78" t="s">
        <v>1824</v>
      </c>
      <c r="C150" s="111" t="s">
        <v>1370</v>
      </c>
      <c r="D150" s="68"/>
      <c r="F150" s="77" t="s">
        <v>1823</v>
      </c>
      <c r="G150" s="78" t="s">
        <v>1824</v>
      </c>
      <c r="H150" s="79" t="s">
        <v>80</v>
      </c>
      <c r="I150" s="50" t="s">
        <v>666</v>
      </c>
      <c r="J150" s="78" t="s">
        <v>850</v>
      </c>
      <c r="K150" s="68"/>
    </row>
    <row r="151" spans="1:11" x14ac:dyDescent="0.2">
      <c r="A151" s="77" t="s">
        <v>1823</v>
      </c>
      <c r="B151" s="78" t="s">
        <v>1824</v>
      </c>
      <c r="C151" s="111" t="s">
        <v>1370</v>
      </c>
      <c r="D151" s="68"/>
      <c r="F151" s="77" t="s">
        <v>1823</v>
      </c>
      <c r="G151" s="78" t="s">
        <v>1824</v>
      </c>
      <c r="H151" s="79" t="s">
        <v>80</v>
      </c>
      <c r="I151" s="50" t="s">
        <v>847</v>
      </c>
      <c r="J151" s="78" t="s">
        <v>850</v>
      </c>
      <c r="K151" s="68"/>
    </row>
    <row r="152" spans="1:11" x14ac:dyDescent="0.2">
      <c r="A152" s="73" t="s">
        <v>1823</v>
      </c>
      <c r="B152" s="262" t="s">
        <v>1824</v>
      </c>
      <c r="C152" s="111" t="s">
        <v>1370</v>
      </c>
      <c r="D152" s="340"/>
      <c r="F152" s="73" t="s">
        <v>1823</v>
      </c>
      <c r="G152" s="262" t="s">
        <v>1824</v>
      </c>
      <c r="H152" s="75" t="s">
        <v>80</v>
      </c>
      <c r="I152" s="49" t="s">
        <v>647</v>
      </c>
      <c r="J152" s="262" t="s">
        <v>850</v>
      </c>
      <c r="K152" s="261"/>
    </row>
    <row r="153" spans="1:11" x14ac:dyDescent="0.2">
      <c r="A153" s="77" t="s">
        <v>1825</v>
      </c>
      <c r="B153" s="78" t="s">
        <v>1826</v>
      </c>
      <c r="C153" s="111" t="s">
        <v>1330</v>
      </c>
      <c r="D153" s="68"/>
      <c r="F153" s="77" t="s">
        <v>1825</v>
      </c>
      <c r="G153" s="78" t="s">
        <v>1826</v>
      </c>
      <c r="H153" s="79" t="s">
        <v>1890</v>
      </c>
      <c r="I153" s="50" t="s">
        <v>668</v>
      </c>
      <c r="J153" s="78" t="s">
        <v>900</v>
      </c>
      <c r="K153" s="68"/>
    </row>
    <row r="154" spans="1:11" x14ac:dyDescent="0.2">
      <c r="A154" s="23" t="s">
        <v>1223</v>
      </c>
      <c r="B154" s="262" t="s">
        <v>901</v>
      </c>
      <c r="C154" s="111" t="s">
        <v>1330</v>
      </c>
      <c r="D154" s="27"/>
      <c r="F154" s="23" t="s">
        <v>1223</v>
      </c>
      <c r="G154" s="262" t="s">
        <v>901</v>
      </c>
      <c r="H154" s="23" t="s">
        <v>1890</v>
      </c>
      <c r="I154" s="49" t="s">
        <v>549</v>
      </c>
      <c r="J154" s="27" t="s">
        <v>902</v>
      </c>
      <c r="K154" s="27"/>
    </row>
    <row r="155" spans="1:11" x14ac:dyDescent="0.2">
      <c r="A155" s="77" t="s">
        <v>1827</v>
      </c>
      <c r="B155" s="262" t="s">
        <v>1828</v>
      </c>
      <c r="C155" s="111" t="s">
        <v>1330</v>
      </c>
      <c r="D155" s="68"/>
      <c r="F155" s="77" t="s">
        <v>1827</v>
      </c>
      <c r="G155" s="262" t="s">
        <v>1828</v>
      </c>
      <c r="H155" s="79" t="s">
        <v>1890</v>
      </c>
      <c r="I155" s="50" t="s">
        <v>537</v>
      </c>
      <c r="J155" s="78" t="s">
        <v>776</v>
      </c>
      <c r="K155" s="68"/>
    </row>
    <row r="156" spans="1:11" x14ac:dyDescent="0.2">
      <c r="A156" s="84" t="s">
        <v>1829</v>
      </c>
      <c r="B156" s="85" t="s">
        <v>1830</v>
      </c>
      <c r="C156" s="110" t="s">
        <v>1394</v>
      </c>
      <c r="D156" s="68"/>
      <c r="F156" s="84" t="s">
        <v>1829</v>
      </c>
      <c r="G156" s="85" t="s">
        <v>1830</v>
      </c>
      <c r="H156" s="75" t="s">
        <v>80</v>
      </c>
      <c r="I156" s="50" t="s">
        <v>899</v>
      </c>
      <c r="J156" s="78" t="s">
        <v>850</v>
      </c>
      <c r="K156" s="68"/>
    </row>
    <row r="157" spans="1:11" x14ac:dyDescent="0.2">
      <c r="A157" s="84" t="s">
        <v>1829</v>
      </c>
      <c r="B157" s="85" t="s">
        <v>1830</v>
      </c>
      <c r="C157" s="110" t="s">
        <v>1394</v>
      </c>
      <c r="D157" s="68"/>
      <c r="F157" s="84" t="s">
        <v>1829</v>
      </c>
      <c r="G157" s="85" t="s">
        <v>1830</v>
      </c>
      <c r="H157" s="75" t="s">
        <v>80</v>
      </c>
      <c r="I157" s="50" t="s">
        <v>665</v>
      </c>
      <c r="J157" s="78" t="s">
        <v>850</v>
      </c>
      <c r="K157" s="68"/>
    </row>
    <row r="158" spans="1:11" x14ac:dyDescent="0.2">
      <c r="A158" s="77" t="s">
        <v>1831</v>
      </c>
      <c r="B158" s="262" t="s">
        <v>1832</v>
      </c>
      <c r="C158" s="111" t="s">
        <v>1330</v>
      </c>
      <c r="D158" s="68"/>
      <c r="F158" s="77" t="s">
        <v>1831</v>
      </c>
      <c r="G158" s="262" t="s">
        <v>1832</v>
      </c>
      <c r="H158" s="79" t="s">
        <v>1890</v>
      </c>
      <c r="I158" s="50" t="s">
        <v>668</v>
      </c>
      <c r="J158" s="68" t="s">
        <v>908</v>
      </c>
      <c r="K158" s="68"/>
    </row>
    <row r="159" spans="1:11" s="7" customFormat="1" x14ac:dyDescent="0.2">
      <c r="A159" s="77" t="s">
        <v>1831</v>
      </c>
      <c r="B159" s="262" t="s">
        <v>1832</v>
      </c>
      <c r="C159" s="111" t="s">
        <v>1330</v>
      </c>
      <c r="D159" s="68"/>
      <c r="E159" s="69"/>
      <c r="F159" s="77" t="s">
        <v>1831</v>
      </c>
      <c r="G159" s="262" t="s">
        <v>1832</v>
      </c>
      <c r="H159" s="79" t="s">
        <v>80</v>
      </c>
      <c r="I159" s="50" t="s">
        <v>254</v>
      </c>
      <c r="J159" s="78" t="s">
        <v>794</v>
      </c>
      <c r="K159" s="68"/>
    </row>
    <row r="160" spans="1:11" x14ac:dyDescent="0.2">
      <c r="A160" s="77" t="s">
        <v>1835</v>
      </c>
      <c r="B160" s="262" t="s">
        <v>1836</v>
      </c>
      <c r="C160" s="111" t="s">
        <v>1330</v>
      </c>
      <c r="D160" s="68"/>
      <c r="F160" s="77" t="s">
        <v>1835</v>
      </c>
      <c r="G160" s="262" t="s">
        <v>1836</v>
      </c>
      <c r="H160" s="79" t="s">
        <v>1890</v>
      </c>
      <c r="I160" s="50" t="s">
        <v>239</v>
      </c>
      <c r="J160" s="78" t="s">
        <v>909</v>
      </c>
      <c r="K160" s="68"/>
    </row>
    <row r="161" spans="1:11" x14ac:dyDescent="0.2">
      <c r="A161" s="77" t="s">
        <v>1835</v>
      </c>
      <c r="B161" s="262" t="s">
        <v>1836</v>
      </c>
      <c r="C161" s="111" t="s">
        <v>1330</v>
      </c>
      <c r="D161" s="68"/>
      <c r="F161" s="77" t="s">
        <v>1835</v>
      </c>
      <c r="G161" s="262" t="s">
        <v>1836</v>
      </c>
      <c r="H161" s="79" t="s">
        <v>1890</v>
      </c>
      <c r="I161" s="50" t="s">
        <v>1889</v>
      </c>
      <c r="J161" s="78" t="s">
        <v>909</v>
      </c>
      <c r="K161" s="68"/>
    </row>
    <row r="162" spans="1:11" x14ac:dyDescent="0.2">
      <c r="A162" s="73" t="s">
        <v>3</v>
      </c>
      <c r="B162" s="262" t="s">
        <v>4</v>
      </c>
      <c r="C162" s="108" t="s">
        <v>1370</v>
      </c>
      <c r="D162" s="340"/>
      <c r="F162" s="73" t="s">
        <v>3</v>
      </c>
      <c r="G162" s="262" t="s">
        <v>4</v>
      </c>
      <c r="H162" s="75" t="s">
        <v>80</v>
      </c>
      <c r="I162" s="49" t="s">
        <v>847</v>
      </c>
      <c r="J162" s="262" t="s">
        <v>850</v>
      </c>
      <c r="K162" s="261"/>
    </row>
    <row r="163" spans="1:11" x14ac:dyDescent="0.2">
      <c r="A163" s="73" t="s">
        <v>3</v>
      </c>
      <c r="B163" s="262" t="s">
        <v>4</v>
      </c>
      <c r="C163" s="108" t="s">
        <v>1370</v>
      </c>
      <c r="D163" s="340"/>
      <c r="F163" s="73" t="s">
        <v>3</v>
      </c>
      <c r="G163" s="262" t="s">
        <v>4</v>
      </c>
      <c r="H163" s="75" t="s">
        <v>80</v>
      </c>
      <c r="I163" s="49" t="s">
        <v>647</v>
      </c>
      <c r="J163" s="262" t="s">
        <v>850</v>
      </c>
      <c r="K163" s="261"/>
    </row>
    <row r="164" spans="1:11" x14ac:dyDescent="0.2">
      <c r="A164" s="73" t="s">
        <v>3</v>
      </c>
      <c r="B164" s="262" t="s">
        <v>4</v>
      </c>
      <c r="C164" s="108" t="s">
        <v>1370</v>
      </c>
      <c r="D164" s="340"/>
      <c r="F164" s="73" t="s">
        <v>3</v>
      </c>
      <c r="G164" s="262" t="s">
        <v>4</v>
      </c>
      <c r="H164" s="75" t="s">
        <v>80</v>
      </c>
      <c r="I164" s="49" t="s">
        <v>649</v>
      </c>
      <c r="J164" s="262" t="s">
        <v>850</v>
      </c>
      <c r="K164" s="261"/>
    </row>
    <row r="165" spans="1:11" x14ac:dyDescent="0.2">
      <c r="A165" s="73" t="s">
        <v>3</v>
      </c>
      <c r="B165" s="262" t="s">
        <v>4</v>
      </c>
      <c r="C165" s="108" t="s">
        <v>1370</v>
      </c>
      <c r="D165" s="340"/>
      <c r="F165" s="73" t="s">
        <v>3</v>
      </c>
      <c r="G165" s="262" t="s">
        <v>4</v>
      </c>
      <c r="H165" s="75" t="s">
        <v>80</v>
      </c>
      <c r="I165" s="49" t="s">
        <v>668</v>
      </c>
      <c r="J165" s="262" t="s">
        <v>850</v>
      </c>
      <c r="K165" s="261"/>
    </row>
    <row r="166" spans="1:11" x14ac:dyDescent="0.2">
      <c r="A166" s="73" t="s">
        <v>3</v>
      </c>
      <c r="B166" s="262" t="s">
        <v>4</v>
      </c>
      <c r="C166" s="108" t="s">
        <v>1370</v>
      </c>
      <c r="D166" s="340"/>
      <c r="F166" s="73" t="s">
        <v>3</v>
      </c>
      <c r="G166" s="262" t="s">
        <v>4</v>
      </c>
      <c r="H166" s="75" t="s">
        <v>80</v>
      </c>
      <c r="I166" s="49" t="s">
        <v>665</v>
      </c>
      <c r="J166" s="262" t="s">
        <v>850</v>
      </c>
      <c r="K166" s="261"/>
    </row>
    <row r="167" spans="1:11" x14ac:dyDescent="0.2">
      <c r="A167" s="80" t="s">
        <v>910</v>
      </c>
      <c r="B167" s="262" t="s">
        <v>1837</v>
      </c>
      <c r="C167" s="112" t="s">
        <v>1330</v>
      </c>
      <c r="D167" s="27"/>
      <c r="F167" s="80" t="s">
        <v>910</v>
      </c>
      <c r="G167" s="262" t="s">
        <v>1837</v>
      </c>
      <c r="H167" s="80" t="s">
        <v>1890</v>
      </c>
      <c r="I167" s="81" t="s">
        <v>549</v>
      </c>
      <c r="J167" s="27" t="s">
        <v>1162</v>
      </c>
      <c r="K167" s="27"/>
    </row>
    <row r="168" spans="1:11" x14ac:dyDescent="0.2">
      <c r="A168" s="23" t="s">
        <v>1844</v>
      </c>
      <c r="B168" s="262" t="s">
        <v>1845</v>
      </c>
      <c r="C168" s="112" t="s">
        <v>1330</v>
      </c>
      <c r="D168" s="27"/>
      <c r="F168" s="23" t="s">
        <v>1844</v>
      </c>
      <c r="G168" s="262" t="s">
        <v>1845</v>
      </c>
      <c r="H168" s="23" t="s">
        <v>80</v>
      </c>
      <c r="I168" s="49" t="s">
        <v>668</v>
      </c>
      <c r="J168" s="27" t="s">
        <v>1744</v>
      </c>
      <c r="K168" s="27"/>
    </row>
    <row r="169" spans="1:11" x14ac:dyDescent="0.2">
      <c r="A169" s="23" t="s">
        <v>1844</v>
      </c>
      <c r="B169" s="262" t="s">
        <v>1845</v>
      </c>
      <c r="C169" s="112" t="s">
        <v>1330</v>
      </c>
      <c r="D169" s="27"/>
      <c r="F169" s="23" t="s">
        <v>1844</v>
      </c>
      <c r="G169" s="262" t="s">
        <v>1845</v>
      </c>
      <c r="H169" s="23" t="s">
        <v>1890</v>
      </c>
      <c r="I169" s="49" t="s">
        <v>655</v>
      </c>
      <c r="J169" s="27" t="s">
        <v>857</v>
      </c>
      <c r="K169" s="27"/>
    </row>
    <row r="170" spans="1:11" x14ac:dyDescent="0.2">
      <c r="A170" s="23" t="s">
        <v>911</v>
      </c>
      <c r="B170" s="262" t="s">
        <v>912</v>
      </c>
      <c r="C170" s="112" t="s">
        <v>1330</v>
      </c>
      <c r="D170" s="27"/>
      <c r="F170" s="23" t="s">
        <v>911</v>
      </c>
      <c r="G170" s="262" t="s">
        <v>912</v>
      </c>
      <c r="H170" s="23" t="s">
        <v>1890</v>
      </c>
      <c r="I170" s="49" t="s">
        <v>668</v>
      </c>
      <c r="J170" s="27" t="s">
        <v>865</v>
      </c>
      <c r="K170" s="27"/>
    </row>
    <row r="171" spans="1:11" x14ac:dyDescent="0.2">
      <c r="A171" s="23" t="s">
        <v>913</v>
      </c>
      <c r="B171" s="262" t="s">
        <v>914</v>
      </c>
      <c r="C171" s="112" t="s">
        <v>1330</v>
      </c>
      <c r="D171" s="27"/>
      <c r="F171" s="23" t="s">
        <v>913</v>
      </c>
      <c r="G171" s="262" t="s">
        <v>914</v>
      </c>
      <c r="H171" s="23" t="s">
        <v>1890</v>
      </c>
      <c r="I171" s="49" t="s">
        <v>64</v>
      </c>
      <c r="J171" s="27" t="s">
        <v>820</v>
      </c>
      <c r="K171" s="27"/>
    </row>
    <row r="172" spans="1:11" x14ac:dyDescent="0.2">
      <c r="A172" s="77" t="s">
        <v>1848</v>
      </c>
      <c r="B172" s="78" t="s">
        <v>915</v>
      </c>
      <c r="C172" s="112" t="s">
        <v>1330</v>
      </c>
      <c r="D172" s="68"/>
      <c r="F172" s="77" t="s">
        <v>1848</v>
      </c>
      <c r="G172" s="78" t="s">
        <v>915</v>
      </c>
      <c r="H172" s="79" t="s">
        <v>1890</v>
      </c>
      <c r="I172" s="50" t="s">
        <v>668</v>
      </c>
      <c r="J172" s="78" t="s">
        <v>916</v>
      </c>
      <c r="K172" s="68"/>
    </row>
    <row r="173" spans="1:11" x14ac:dyDescent="0.2">
      <c r="A173" s="84" t="s">
        <v>917</v>
      </c>
      <c r="B173" s="85" t="s">
        <v>918</v>
      </c>
      <c r="C173" s="115" t="s">
        <v>1330</v>
      </c>
      <c r="D173" s="27"/>
      <c r="F173" s="84" t="s">
        <v>917</v>
      </c>
      <c r="G173" s="85" t="s">
        <v>918</v>
      </c>
      <c r="H173" s="75" t="s">
        <v>80</v>
      </c>
      <c r="I173" s="76" t="s">
        <v>821</v>
      </c>
      <c r="J173" s="27" t="s">
        <v>823</v>
      </c>
      <c r="K173" s="27"/>
    </row>
    <row r="174" spans="1:11" x14ac:dyDescent="0.2">
      <c r="A174" s="84" t="s">
        <v>917</v>
      </c>
      <c r="B174" s="85" t="s">
        <v>918</v>
      </c>
      <c r="C174" s="115" t="s">
        <v>1330</v>
      </c>
      <c r="D174" s="27"/>
      <c r="F174" s="84" t="s">
        <v>917</v>
      </c>
      <c r="G174" s="85" t="s">
        <v>918</v>
      </c>
      <c r="H174" s="75" t="s">
        <v>80</v>
      </c>
      <c r="I174" s="76" t="s">
        <v>822</v>
      </c>
      <c r="J174" s="27" t="s">
        <v>823</v>
      </c>
      <c r="K174" s="27"/>
    </row>
    <row r="175" spans="1:11" x14ac:dyDescent="0.2">
      <c r="A175" s="77" t="s">
        <v>919</v>
      </c>
      <c r="B175" s="78" t="s">
        <v>920</v>
      </c>
      <c r="C175" s="111" t="s">
        <v>1330</v>
      </c>
      <c r="D175" s="68"/>
      <c r="F175" s="77" t="s">
        <v>919</v>
      </c>
      <c r="G175" s="78" t="s">
        <v>920</v>
      </c>
      <c r="H175" s="79" t="s">
        <v>1890</v>
      </c>
      <c r="I175" s="50" t="s">
        <v>1887</v>
      </c>
      <c r="J175" s="78" t="s">
        <v>921</v>
      </c>
      <c r="K175" s="68"/>
    </row>
    <row r="176" spans="1:11" x14ac:dyDescent="0.2">
      <c r="A176" s="73" t="s">
        <v>922</v>
      </c>
      <c r="B176" s="262" t="s">
        <v>923</v>
      </c>
      <c r="C176" s="108" t="s">
        <v>1394</v>
      </c>
      <c r="D176" s="27"/>
      <c r="F176" s="73" t="s">
        <v>922</v>
      </c>
      <c r="G176" s="262" t="s">
        <v>923</v>
      </c>
      <c r="H176" s="75" t="s">
        <v>80</v>
      </c>
      <c r="I176" s="54" t="s">
        <v>1660</v>
      </c>
      <c r="J176" s="27" t="s">
        <v>823</v>
      </c>
      <c r="K176" s="27"/>
    </row>
    <row r="177" spans="1:11" x14ac:dyDescent="0.2">
      <c r="A177" s="73" t="s">
        <v>924</v>
      </c>
      <c r="B177" s="262" t="s">
        <v>925</v>
      </c>
      <c r="C177" s="108" t="s">
        <v>1394</v>
      </c>
      <c r="D177" s="27"/>
      <c r="F177" s="73" t="s">
        <v>924</v>
      </c>
      <c r="G177" s="262" t="s">
        <v>925</v>
      </c>
      <c r="H177" s="75" t="s">
        <v>80</v>
      </c>
      <c r="I177" s="54" t="s">
        <v>1660</v>
      </c>
      <c r="J177" s="27" t="s">
        <v>823</v>
      </c>
      <c r="K177" s="27"/>
    </row>
    <row r="178" spans="1:11" x14ac:dyDescent="0.2">
      <c r="A178" s="23" t="s">
        <v>1849</v>
      </c>
      <c r="B178" s="27" t="s">
        <v>1850</v>
      </c>
      <c r="C178" s="111" t="s">
        <v>1330</v>
      </c>
      <c r="D178" s="27"/>
      <c r="F178" s="23" t="s">
        <v>1849</v>
      </c>
      <c r="G178" s="27" t="s">
        <v>1850</v>
      </c>
      <c r="H178" s="23" t="s">
        <v>1890</v>
      </c>
      <c r="I178" s="50" t="s">
        <v>668</v>
      </c>
      <c r="J178" s="27" t="s">
        <v>1392</v>
      </c>
      <c r="K178" s="27"/>
    </row>
    <row r="179" spans="1:11" x14ac:dyDescent="0.2">
      <c r="A179" s="23" t="s">
        <v>926</v>
      </c>
      <c r="B179" s="27" t="s">
        <v>927</v>
      </c>
      <c r="C179" s="108" t="s">
        <v>1394</v>
      </c>
      <c r="D179" s="27"/>
      <c r="F179" s="23" t="s">
        <v>926</v>
      </c>
      <c r="G179" s="27" t="s">
        <v>927</v>
      </c>
      <c r="H179" s="75" t="s">
        <v>80</v>
      </c>
      <c r="I179" s="54" t="s">
        <v>1660</v>
      </c>
      <c r="J179" s="27" t="s">
        <v>823</v>
      </c>
      <c r="K179" s="27"/>
    </row>
    <row r="180" spans="1:11" x14ac:dyDescent="0.2">
      <c r="A180" s="73" t="s">
        <v>1852</v>
      </c>
      <c r="B180" s="262" t="s">
        <v>1853</v>
      </c>
      <c r="C180" s="111" t="s">
        <v>1330</v>
      </c>
      <c r="D180" s="68"/>
      <c r="F180" s="73" t="s">
        <v>1852</v>
      </c>
      <c r="G180" s="262" t="s">
        <v>1853</v>
      </c>
      <c r="H180" s="79" t="s">
        <v>1890</v>
      </c>
      <c r="I180" s="50" t="s">
        <v>647</v>
      </c>
      <c r="J180" s="78" t="s">
        <v>1852</v>
      </c>
      <c r="K180" s="68"/>
    </row>
    <row r="181" spans="1:11" x14ac:dyDescent="0.2">
      <c r="A181" s="73" t="s">
        <v>1854</v>
      </c>
      <c r="B181" s="262" t="s">
        <v>1855</v>
      </c>
      <c r="C181" s="111" t="s">
        <v>1330</v>
      </c>
      <c r="D181" s="68"/>
      <c r="F181" s="73" t="s">
        <v>1854</v>
      </c>
      <c r="G181" s="262" t="s">
        <v>1855</v>
      </c>
      <c r="H181" s="79" t="s">
        <v>1890</v>
      </c>
      <c r="I181" s="50" t="s">
        <v>668</v>
      </c>
      <c r="J181" s="78" t="s">
        <v>1393</v>
      </c>
      <c r="K181" s="68"/>
    </row>
    <row r="182" spans="1:11" x14ac:dyDescent="0.2">
      <c r="A182" s="73" t="s">
        <v>928</v>
      </c>
      <c r="B182" s="262" t="s">
        <v>929</v>
      </c>
      <c r="C182" s="108" t="s">
        <v>1394</v>
      </c>
      <c r="D182" s="27"/>
      <c r="F182" s="73" t="s">
        <v>928</v>
      </c>
      <c r="G182" s="262" t="s">
        <v>929</v>
      </c>
      <c r="H182" s="75" t="s">
        <v>80</v>
      </c>
      <c r="I182" s="54" t="s">
        <v>1660</v>
      </c>
      <c r="J182" s="27" t="s">
        <v>823</v>
      </c>
      <c r="K182" s="27"/>
    </row>
    <row r="183" spans="1:11" x14ac:dyDescent="0.2">
      <c r="A183" s="73" t="s">
        <v>1856</v>
      </c>
      <c r="B183" s="262" t="s">
        <v>1857</v>
      </c>
      <c r="C183" s="111" t="s">
        <v>1330</v>
      </c>
      <c r="D183" s="68"/>
      <c r="F183" s="73" t="s">
        <v>1856</v>
      </c>
      <c r="G183" s="262" t="s">
        <v>1857</v>
      </c>
      <c r="H183" s="79" t="s">
        <v>1890</v>
      </c>
      <c r="I183" s="50" t="s">
        <v>668</v>
      </c>
      <c r="J183" s="78" t="s">
        <v>930</v>
      </c>
      <c r="K183" s="68"/>
    </row>
    <row r="184" spans="1:11" x14ac:dyDescent="0.2">
      <c r="A184" s="84" t="s">
        <v>931</v>
      </c>
      <c r="B184" s="85" t="s">
        <v>932</v>
      </c>
      <c r="C184" s="110" t="s">
        <v>1327</v>
      </c>
      <c r="D184" s="340"/>
      <c r="F184" s="84" t="s">
        <v>931</v>
      </c>
      <c r="G184" s="85" t="s">
        <v>932</v>
      </c>
      <c r="H184" s="75" t="s">
        <v>80</v>
      </c>
      <c r="I184" s="49" t="s">
        <v>821</v>
      </c>
      <c r="J184" s="262" t="s">
        <v>786</v>
      </c>
      <c r="K184" s="261"/>
    </row>
    <row r="185" spans="1:11" x14ac:dyDescent="0.2">
      <c r="A185" s="84" t="s">
        <v>931</v>
      </c>
      <c r="B185" s="85" t="s">
        <v>932</v>
      </c>
      <c r="C185" s="110" t="s">
        <v>1327</v>
      </c>
      <c r="D185" s="27"/>
      <c r="F185" s="84" t="s">
        <v>931</v>
      </c>
      <c r="G185" s="85" t="s">
        <v>932</v>
      </c>
      <c r="H185" s="75" t="s">
        <v>80</v>
      </c>
      <c r="I185" s="76" t="s">
        <v>822</v>
      </c>
      <c r="J185" s="27" t="s">
        <v>823</v>
      </c>
      <c r="K185" s="27"/>
    </row>
    <row r="186" spans="1:11" ht="25.5" x14ac:dyDescent="0.2">
      <c r="A186" s="77" t="s">
        <v>1860</v>
      </c>
      <c r="B186" s="262" t="s">
        <v>1861</v>
      </c>
      <c r="C186" s="111" t="s">
        <v>1330</v>
      </c>
      <c r="D186" s="68"/>
      <c r="F186" s="77" t="s">
        <v>1860</v>
      </c>
      <c r="G186" s="262" t="s">
        <v>1861</v>
      </c>
      <c r="H186" s="79" t="s">
        <v>1890</v>
      </c>
      <c r="I186" s="50" t="s">
        <v>668</v>
      </c>
      <c r="J186" s="68" t="s">
        <v>933</v>
      </c>
      <c r="K186" s="68"/>
    </row>
    <row r="187" spans="1:11" x14ac:dyDescent="0.2">
      <c r="A187" s="77" t="s">
        <v>1862</v>
      </c>
      <c r="B187" s="262" t="s">
        <v>1863</v>
      </c>
      <c r="C187" s="108" t="s">
        <v>1394</v>
      </c>
      <c r="D187" s="68"/>
      <c r="F187" s="77" t="s">
        <v>1862</v>
      </c>
      <c r="G187" s="262" t="s">
        <v>1863</v>
      </c>
      <c r="H187" s="79" t="s">
        <v>80</v>
      </c>
      <c r="I187" s="50" t="s">
        <v>1817</v>
      </c>
      <c r="J187" s="78" t="s">
        <v>934</v>
      </c>
      <c r="K187" s="68"/>
    </row>
    <row r="188" spans="1:11" x14ac:dyDescent="0.2">
      <c r="A188" s="77" t="s">
        <v>1862</v>
      </c>
      <c r="B188" s="262" t="s">
        <v>1863</v>
      </c>
      <c r="C188" s="108" t="s">
        <v>1394</v>
      </c>
      <c r="D188" s="68"/>
      <c r="F188" s="77" t="s">
        <v>1862</v>
      </c>
      <c r="G188" s="262" t="s">
        <v>1863</v>
      </c>
      <c r="H188" s="79" t="s">
        <v>80</v>
      </c>
      <c r="I188" s="50" t="s">
        <v>853</v>
      </c>
      <c r="J188" s="78" t="s">
        <v>935</v>
      </c>
      <c r="K188" s="68"/>
    </row>
    <row r="189" spans="1:11" x14ac:dyDescent="0.2">
      <c r="A189" s="84" t="s">
        <v>1864</v>
      </c>
      <c r="B189" s="85" t="s">
        <v>1865</v>
      </c>
      <c r="C189" s="110" t="s">
        <v>1330</v>
      </c>
      <c r="D189" s="68"/>
      <c r="F189" s="84" t="s">
        <v>1864</v>
      </c>
      <c r="G189" s="85" t="s">
        <v>1865</v>
      </c>
      <c r="H189" s="79" t="s">
        <v>1890</v>
      </c>
      <c r="I189" s="50" t="s">
        <v>552</v>
      </c>
      <c r="J189" s="78" t="s">
        <v>535</v>
      </c>
      <c r="K189" s="68"/>
    </row>
    <row r="190" spans="1:11" x14ac:dyDescent="0.2">
      <c r="A190" s="77" t="s">
        <v>1868</v>
      </c>
      <c r="B190" s="78" t="s">
        <v>1869</v>
      </c>
      <c r="C190" s="111" t="s">
        <v>1330</v>
      </c>
      <c r="D190" s="68"/>
      <c r="F190" s="77" t="s">
        <v>1868</v>
      </c>
      <c r="G190" s="78" t="s">
        <v>1869</v>
      </c>
      <c r="H190" s="79" t="s">
        <v>1890</v>
      </c>
      <c r="I190" s="50" t="s">
        <v>1199</v>
      </c>
      <c r="J190" s="78" t="s">
        <v>796</v>
      </c>
      <c r="K190" s="68"/>
    </row>
    <row r="191" spans="1:11" ht="25.5" x14ac:dyDescent="0.2">
      <c r="A191" s="77" t="s">
        <v>1870</v>
      </c>
      <c r="B191" s="78" t="s">
        <v>1871</v>
      </c>
      <c r="C191" s="111" t="s">
        <v>1330</v>
      </c>
      <c r="D191" s="68"/>
      <c r="F191" s="77" t="s">
        <v>1870</v>
      </c>
      <c r="G191" s="78" t="s">
        <v>1871</v>
      </c>
      <c r="H191" s="79" t="s">
        <v>1890</v>
      </c>
      <c r="I191" s="50" t="s">
        <v>668</v>
      </c>
      <c r="J191" s="68" t="s">
        <v>936</v>
      </c>
      <c r="K191" s="68"/>
    </row>
    <row r="192" spans="1:11" x14ac:dyDescent="0.2">
      <c r="A192" s="77" t="s">
        <v>1879</v>
      </c>
      <c r="B192" s="78" t="s">
        <v>71</v>
      </c>
      <c r="C192" s="111" t="s">
        <v>1394</v>
      </c>
      <c r="D192" s="68"/>
      <c r="F192" s="77" t="s">
        <v>1879</v>
      </c>
      <c r="G192" s="78" t="s">
        <v>71</v>
      </c>
      <c r="H192" s="79" t="s">
        <v>80</v>
      </c>
      <c r="I192" s="50" t="s">
        <v>657</v>
      </c>
      <c r="J192" s="78" t="s">
        <v>937</v>
      </c>
      <c r="K192" s="68"/>
    </row>
    <row r="193" spans="1:11" x14ac:dyDescent="0.2">
      <c r="A193" s="77" t="s">
        <v>1879</v>
      </c>
      <c r="B193" s="78" t="s">
        <v>71</v>
      </c>
      <c r="C193" s="111" t="s">
        <v>1394</v>
      </c>
      <c r="D193" s="68"/>
      <c r="F193" s="77" t="s">
        <v>1879</v>
      </c>
      <c r="G193" s="78" t="s">
        <v>71</v>
      </c>
      <c r="H193" s="79" t="s">
        <v>80</v>
      </c>
      <c r="I193" s="50" t="s">
        <v>1879</v>
      </c>
      <c r="J193" s="78" t="s">
        <v>937</v>
      </c>
      <c r="K193" s="68"/>
    </row>
    <row r="194" spans="1:11" x14ac:dyDescent="0.2">
      <c r="A194" s="77" t="s">
        <v>1879</v>
      </c>
      <c r="B194" s="78" t="s">
        <v>71</v>
      </c>
      <c r="C194" s="111" t="s">
        <v>1394</v>
      </c>
      <c r="D194" s="68"/>
      <c r="F194" s="77" t="s">
        <v>1879</v>
      </c>
      <c r="G194" s="78" t="s">
        <v>71</v>
      </c>
      <c r="H194" s="79" t="s">
        <v>80</v>
      </c>
      <c r="I194" s="50" t="s">
        <v>655</v>
      </c>
      <c r="J194" s="78" t="s">
        <v>937</v>
      </c>
      <c r="K194" s="68"/>
    </row>
    <row r="195" spans="1:11" x14ac:dyDescent="0.2">
      <c r="A195" s="77" t="s">
        <v>1883</v>
      </c>
      <c r="B195" s="262" t="s">
        <v>1884</v>
      </c>
      <c r="C195" s="111" t="s">
        <v>1394</v>
      </c>
      <c r="D195" s="68"/>
      <c r="F195" s="77" t="s">
        <v>1883</v>
      </c>
      <c r="G195" s="262" t="s">
        <v>1884</v>
      </c>
      <c r="H195" s="79" t="s">
        <v>1890</v>
      </c>
      <c r="I195" s="50" t="s">
        <v>649</v>
      </c>
      <c r="J195" s="78" t="s">
        <v>938</v>
      </c>
      <c r="K195" s="68"/>
    </row>
    <row r="196" spans="1:11" x14ac:dyDescent="0.2">
      <c r="A196" s="77" t="s">
        <v>1887</v>
      </c>
      <c r="B196" s="262" t="s">
        <v>1888</v>
      </c>
      <c r="C196" s="111" t="s">
        <v>1394</v>
      </c>
      <c r="D196" s="68"/>
      <c r="F196" s="77" t="s">
        <v>1887</v>
      </c>
      <c r="G196" s="262" t="s">
        <v>1888</v>
      </c>
      <c r="H196" s="79" t="s">
        <v>1890</v>
      </c>
      <c r="I196" s="50" t="s">
        <v>649</v>
      </c>
      <c r="J196" s="78" t="s">
        <v>939</v>
      </c>
      <c r="K196" s="68"/>
    </row>
    <row r="197" spans="1:11" x14ac:dyDescent="0.2">
      <c r="A197" s="23" t="s">
        <v>553</v>
      </c>
      <c r="B197" s="262" t="s">
        <v>654</v>
      </c>
      <c r="C197" s="109" t="s">
        <v>1330</v>
      </c>
      <c r="D197" s="27"/>
      <c r="F197" s="23" t="s">
        <v>553</v>
      </c>
      <c r="G197" s="262" t="s">
        <v>654</v>
      </c>
      <c r="H197" s="23" t="s">
        <v>1890</v>
      </c>
      <c r="I197" s="50" t="s">
        <v>1883</v>
      </c>
      <c r="J197" s="27" t="s">
        <v>940</v>
      </c>
      <c r="K197" s="27"/>
    </row>
    <row r="198" spans="1:11" ht="25.5" x14ac:dyDescent="0.2">
      <c r="A198" s="23" t="s">
        <v>941</v>
      </c>
      <c r="B198" s="140" t="s">
        <v>942</v>
      </c>
      <c r="C198" s="109" t="s">
        <v>1327</v>
      </c>
      <c r="D198" s="27" t="s">
        <v>835</v>
      </c>
      <c r="F198" s="23" t="s">
        <v>941</v>
      </c>
      <c r="G198" s="140" t="s">
        <v>834</v>
      </c>
      <c r="H198" s="23" t="s">
        <v>1890</v>
      </c>
      <c r="I198" s="50" t="s">
        <v>668</v>
      </c>
      <c r="J198" s="27" t="s">
        <v>943</v>
      </c>
      <c r="K198" s="27" t="s">
        <v>2019</v>
      </c>
    </row>
    <row r="199" spans="1:11" x14ac:dyDescent="0.2">
      <c r="A199" s="77" t="s">
        <v>1889</v>
      </c>
      <c r="B199" s="262" t="s">
        <v>1891</v>
      </c>
      <c r="C199" s="111" t="s">
        <v>1394</v>
      </c>
      <c r="D199" s="68"/>
      <c r="F199" s="77" t="s">
        <v>1889</v>
      </c>
      <c r="G199" s="262" t="s">
        <v>1891</v>
      </c>
      <c r="H199" s="79" t="s">
        <v>1890</v>
      </c>
      <c r="I199" s="50" t="s">
        <v>649</v>
      </c>
      <c r="J199" s="78" t="s">
        <v>944</v>
      </c>
      <c r="K199" s="68"/>
    </row>
    <row r="200" spans="1:11" x14ac:dyDescent="0.2">
      <c r="A200" s="73" t="s">
        <v>945</v>
      </c>
      <c r="B200" s="262" t="s">
        <v>946</v>
      </c>
      <c r="C200" s="108" t="s">
        <v>1399</v>
      </c>
      <c r="D200" s="340"/>
      <c r="F200" s="73" t="s">
        <v>945</v>
      </c>
      <c r="G200" s="262" t="s">
        <v>946</v>
      </c>
      <c r="H200" s="75" t="s">
        <v>80</v>
      </c>
      <c r="I200" s="49" t="s">
        <v>254</v>
      </c>
      <c r="J200" s="262" t="s">
        <v>794</v>
      </c>
      <c r="K200" s="261"/>
    </row>
    <row r="201" spans="1:11" x14ac:dyDescent="0.2">
      <c r="A201" s="73" t="s">
        <v>947</v>
      </c>
      <c r="B201" s="262" t="s">
        <v>948</v>
      </c>
      <c r="C201" s="108" t="s">
        <v>1330</v>
      </c>
      <c r="D201" s="340"/>
      <c r="F201" s="73" t="s">
        <v>947</v>
      </c>
      <c r="G201" s="262" t="s">
        <v>948</v>
      </c>
      <c r="H201" s="75" t="s">
        <v>1890</v>
      </c>
      <c r="I201" s="49" t="s">
        <v>1887</v>
      </c>
      <c r="J201" s="262" t="s">
        <v>610</v>
      </c>
      <c r="K201" s="261" t="s">
        <v>211</v>
      </c>
    </row>
    <row r="202" spans="1:11" x14ac:dyDescent="0.2">
      <c r="A202" s="23" t="s">
        <v>222</v>
      </c>
      <c r="B202" s="27" t="s">
        <v>223</v>
      </c>
      <c r="C202" s="109" t="s">
        <v>1327</v>
      </c>
      <c r="D202" s="27"/>
      <c r="F202" s="23" t="s">
        <v>222</v>
      </c>
      <c r="G202" s="27" t="s">
        <v>223</v>
      </c>
      <c r="H202" s="23" t="s">
        <v>80</v>
      </c>
      <c r="I202" s="76" t="s">
        <v>785</v>
      </c>
      <c r="J202" s="27" t="s">
        <v>786</v>
      </c>
      <c r="K202" s="27"/>
    </row>
    <row r="203" spans="1:11" x14ac:dyDescent="0.2">
      <c r="A203" s="86" t="s">
        <v>27</v>
      </c>
      <c r="B203" s="87" t="s">
        <v>28</v>
      </c>
      <c r="C203" s="114" t="s">
        <v>1330</v>
      </c>
      <c r="D203" s="27"/>
      <c r="F203" s="86" t="s">
        <v>27</v>
      </c>
      <c r="G203" s="87" t="s">
        <v>28</v>
      </c>
      <c r="H203" s="23" t="s">
        <v>1890</v>
      </c>
      <c r="I203" s="76" t="s">
        <v>899</v>
      </c>
      <c r="J203" s="27" t="s">
        <v>1192</v>
      </c>
      <c r="K203" s="27"/>
    </row>
    <row r="204" spans="1:11" x14ac:dyDescent="0.2">
      <c r="A204" s="86" t="s">
        <v>951</v>
      </c>
      <c r="B204" s="87" t="s">
        <v>952</v>
      </c>
      <c r="C204" s="114" t="s">
        <v>1330</v>
      </c>
      <c r="D204" s="27"/>
      <c r="F204" s="86" t="s">
        <v>951</v>
      </c>
      <c r="G204" s="87" t="s">
        <v>952</v>
      </c>
      <c r="H204" s="23" t="s">
        <v>80</v>
      </c>
      <c r="I204" s="76" t="s">
        <v>821</v>
      </c>
      <c r="J204" s="27" t="s">
        <v>786</v>
      </c>
      <c r="K204" s="27"/>
    </row>
    <row r="205" spans="1:11" x14ac:dyDescent="0.2">
      <c r="A205" s="86" t="s">
        <v>951</v>
      </c>
      <c r="B205" s="87" t="s">
        <v>952</v>
      </c>
      <c r="C205" s="114" t="s">
        <v>1330</v>
      </c>
      <c r="D205" s="27"/>
      <c r="F205" s="86" t="s">
        <v>951</v>
      </c>
      <c r="G205" s="87" t="s">
        <v>952</v>
      </c>
      <c r="H205" s="75" t="s">
        <v>80</v>
      </c>
      <c r="I205" s="76" t="s">
        <v>822</v>
      </c>
      <c r="J205" s="27" t="s">
        <v>823</v>
      </c>
      <c r="K205" s="27"/>
    </row>
    <row r="206" spans="1:11" x14ac:dyDescent="0.2">
      <c r="A206" s="84" t="s">
        <v>224</v>
      </c>
      <c r="B206" s="85" t="s">
        <v>225</v>
      </c>
      <c r="C206" s="114" t="s">
        <v>1330</v>
      </c>
      <c r="D206" s="27"/>
      <c r="F206" s="84" t="s">
        <v>224</v>
      </c>
      <c r="G206" s="85" t="s">
        <v>225</v>
      </c>
      <c r="H206" s="79" t="s">
        <v>80</v>
      </c>
      <c r="I206" s="49" t="s">
        <v>821</v>
      </c>
      <c r="J206" s="27" t="s">
        <v>786</v>
      </c>
      <c r="K206" s="27"/>
    </row>
    <row r="207" spans="1:11" x14ac:dyDescent="0.2">
      <c r="A207" s="77" t="s">
        <v>226</v>
      </c>
      <c r="B207" s="78" t="s">
        <v>227</v>
      </c>
      <c r="C207" s="111" t="s">
        <v>1327</v>
      </c>
      <c r="D207" s="68"/>
      <c r="F207" s="77" t="s">
        <v>226</v>
      </c>
      <c r="G207" s="78" t="s">
        <v>227</v>
      </c>
      <c r="H207" s="79" t="s">
        <v>1890</v>
      </c>
      <c r="I207" s="50" t="s">
        <v>668</v>
      </c>
      <c r="J207" s="78" t="s">
        <v>1193</v>
      </c>
      <c r="K207" s="68"/>
    </row>
    <row r="208" spans="1:11" x14ac:dyDescent="0.2">
      <c r="A208" s="23" t="s">
        <v>228</v>
      </c>
      <c r="B208" s="27" t="s">
        <v>229</v>
      </c>
      <c r="C208" s="111" t="s">
        <v>1327</v>
      </c>
      <c r="D208" s="27"/>
      <c r="F208" s="23" t="s">
        <v>228</v>
      </c>
      <c r="G208" s="27" t="s">
        <v>229</v>
      </c>
      <c r="H208" s="23" t="s">
        <v>80</v>
      </c>
      <c r="I208" s="76" t="s">
        <v>785</v>
      </c>
      <c r="J208" s="27" t="s">
        <v>786</v>
      </c>
      <c r="K208" s="27"/>
    </row>
    <row r="209" spans="1:11" x14ac:dyDescent="0.2">
      <c r="A209" s="23" t="s">
        <v>230</v>
      </c>
      <c r="B209" s="27" t="s">
        <v>231</v>
      </c>
      <c r="C209" s="108" t="s">
        <v>1330</v>
      </c>
      <c r="D209" s="27"/>
      <c r="F209" s="23" t="s">
        <v>230</v>
      </c>
      <c r="G209" s="27" t="s">
        <v>231</v>
      </c>
      <c r="H209" s="23" t="s">
        <v>80</v>
      </c>
      <c r="I209" s="76" t="s">
        <v>785</v>
      </c>
      <c r="J209" s="27" t="s">
        <v>786</v>
      </c>
      <c r="K209" s="27"/>
    </row>
    <row r="210" spans="1:11" ht="25.5" x14ac:dyDescent="0.2">
      <c r="A210" s="77" t="s">
        <v>232</v>
      </c>
      <c r="B210" s="78" t="s">
        <v>233</v>
      </c>
      <c r="C210" s="111" t="s">
        <v>1394</v>
      </c>
      <c r="D210" s="68"/>
      <c r="F210" s="77" t="s">
        <v>232</v>
      </c>
      <c r="G210" s="78" t="s">
        <v>233</v>
      </c>
      <c r="H210" s="79" t="s">
        <v>80</v>
      </c>
      <c r="I210" s="50" t="s">
        <v>953</v>
      </c>
      <c r="J210" s="68" t="s">
        <v>954</v>
      </c>
      <c r="K210" s="68"/>
    </row>
    <row r="211" spans="1:11" x14ac:dyDescent="0.2">
      <c r="A211" s="77" t="s">
        <v>234</v>
      </c>
      <c r="B211" s="78" t="s">
        <v>235</v>
      </c>
      <c r="C211" s="111" t="s">
        <v>1370</v>
      </c>
      <c r="D211" s="68"/>
      <c r="F211" s="77" t="s">
        <v>234</v>
      </c>
      <c r="G211" s="78" t="s">
        <v>235</v>
      </c>
      <c r="H211" s="79" t="s">
        <v>80</v>
      </c>
      <c r="I211" s="88" t="s">
        <v>899</v>
      </c>
      <c r="J211" s="68" t="s">
        <v>850</v>
      </c>
      <c r="K211" s="68"/>
    </row>
    <row r="212" spans="1:11" x14ac:dyDescent="0.2">
      <c r="A212" s="77" t="s">
        <v>234</v>
      </c>
      <c r="B212" s="78" t="s">
        <v>235</v>
      </c>
      <c r="C212" s="111" t="s">
        <v>1370</v>
      </c>
      <c r="D212" s="68"/>
      <c r="F212" s="77" t="s">
        <v>234</v>
      </c>
      <c r="G212" s="78" t="s">
        <v>235</v>
      </c>
      <c r="H212" s="79" t="s">
        <v>80</v>
      </c>
      <c r="I212" s="88" t="s">
        <v>668</v>
      </c>
      <c r="J212" s="68" t="s">
        <v>850</v>
      </c>
      <c r="K212" s="68"/>
    </row>
    <row r="213" spans="1:11" x14ac:dyDescent="0.2">
      <c r="A213" s="77" t="s">
        <v>234</v>
      </c>
      <c r="B213" s="78" t="s">
        <v>235</v>
      </c>
      <c r="C213" s="111" t="s">
        <v>1370</v>
      </c>
      <c r="D213" s="68"/>
      <c r="F213" s="77" t="s">
        <v>234</v>
      </c>
      <c r="G213" s="78" t="s">
        <v>235</v>
      </c>
      <c r="H213" s="79" t="s">
        <v>80</v>
      </c>
      <c r="I213" s="88" t="s">
        <v>649</v>
      </c>
      <c r="J213" s="68" t="s">
        <v>850</v>
      </c>
      <c r="K213" s="68"/>
    </row>
    <row r="214" spans="1:11" x14ac:dyDescent="0.2">
      <c r="A214" s="77" t="s">
        <v>234</v>
      </c>
      <c r="B214" s="78" t="s">
        <v>235</v>
      </c>
      <c r="C214" s="111" t="s">
        <v>1370</v>
      </c>
      <c r="D214" s="68"/>
      <c r="F214" s="77" t="s">
        <v>234</v>
      </c>
      <c r="G214" s="78" t="s">
        <v>235</v>
      </c>
      <c r="H214" s="79" t="s">
        <v>80</v>
      </c>
      <c r="I214" s="88" t="s">
        <v>853</v>
      </c>
      <c r="J214" s="68" t="s">
        <v>850</v>
      </c>
      <c r="K214" s="68"/>
    </row>
    <row r="215" spans="1:11" x14ac:dyDescent="0.2">
      <c r="A215" s="77" t="s">
        <v>234</v>
      </c>
      <c r="B215" s="78" t="s">
        <v>235</v>
      </c>
      <c r="C215" s="111" t="s">
        <v>1370</v>
      </c>
      <c r="D215" s="68"/>
      <c r="F215" s="77" t="s">
        <v>234</v>
      </c>
      <c r="G215" s="78" t="s">
        <v>235</v>
      </c>
      <c r="H215" s="79" t="s">
        <v>80</v>
      </c>
      <c r="I215" s="88" t="s">
        <v>847</v>
      </c>
      <c r="J215" s="68" t="s">
        <v>850</v>
      </c>
      <c r="K215" s="68"/>
    </row>
    <row r="216" spans="1:11" x14ac:dyDescent="0.2">
      <c r="A216" s="77" t="s">
        <v>234</v>
      </c>
      <c r="B216" s="78" t="s">
        <v>235</v>
      </c>
      <c r="C216" s="111" t="s">
        <v>1370</v>
      </c>
      <c r="D216" s="68"/>
      <c r="F216" s="77" t="s">
        <v>234</v>
      </c>
      <c r="G216" s="78" t="s">
        <v>235</v>
      </c>
      <c r="H216" s="79" t="s">
        <v>80</v>
      </c>
      <c r="I216" s="88" t="s">
        <v>647</v>
      </c>
      <c r="J216" s="68" t="s">
        <v>850</v>
      </c>
      <c r="K216" s="68"/>
    </row>
    <row r="217" spans="1:11" x14ac:dyDescent="0.2">
      <c r="A217" s="77" t="s">
        <v>234</v>
      </c>
      <c r="B217" s="78" t="s">
        <v>235</v>
      </c>
      <c r="C217" s="111" t="s">
        <v>1370</v>
      </c>
      <c r="D217" s="68"/>
      <c r="F217" s="77" t="s">
        <v>234</v>
      </c>
      <c r="G217" s="78" t="s">
        <v>235</v>
      </c>
      <c r="H217" s="79" t="s">
        <v>80</v>
      </c>
      <c r="I217" s="88" t="s">
        <v>1823</v>
      </c>
      <c r="J217" s="68" t="s">
        <v>850</v>
      </c>
      <c r="K217" s="68"/>
    </row>
    <row r="218" spans="1:11" x14ac:dyDescent="0.2">
      <c r="A218" s="77" t="s">
        <v>234</v>
      </c>
      <c r="B218" s="78" t="s">
        <v>235</v>
      </c>
      <c r="C218" s="111" t="s">
        <v>1370</v>
      </c>
      <c r="D218" s="68"/>
      <c r="F218" s="77" t="s">
        <v>234</v>
      </c>
      <c r="G218" s="78" t="s">
        <v>235</v>
      </c>
      <c r="H218" s="79" t="s">
        <v>80</v>
      </c>
      <c r="I218" s="88" t="s">
        <v>1829</v>
      </c>
      <c r="J218" s="68" t="s">
        <v>850</v>
      </c>
      <c r="K218" s="68"/>
    </row>
    <row r="219" spans="1:11" x14ac:dyDescent="0.2">
      <c r="A219" s="77" t="s">
        <v>234</v>
      </c>
      <c r="B219" s="78" t="s">
        <v>235</v>
      </c>
      <c r="C219" s="111" t="s">
        <v>1370</v>
      </c>
      <c r="D219" s="68"/>
      <c r="F219" s="77" t="s">
        <v>234</v>
      </c>
      <c r="G219" s="78" t="s">
        <v>235</v>
      </c>
      <c r="H219" s="79" t="s">
        <v>80</v>
      </c>
      <c r="I219" s="88" t="s">
        <v>666</v>
      </c>
      <c r="J219" s="68" t="s">
        <v>850</v>
      </c>
      <c r="K219" s="68"/>
    </row>
    <row r="220" spans="1:11" x14ac:dyDescent="0.2">
      <c r="A220" s="77" t="s">
        <v>234</v>
      </c>
      <c r="B220" s="78" t="s">
        <v>235</v>
      </c>
      <c r="C220" s="111" t="s">
        <v>1370</v>
      </c>
      <c r="D220" s="68"/>
      <c r="F220" s="77" t="s">
        <v>234</v>
      </c>
      <c r="G220" s="78" t="s">
        <v>235</v>
      </c>
      <c r="H220" s="79" t="s">
        <v>80</v>
      </c>
      <c r="I220" s="88" t="s">
        <v>898</v>
      </c>
      <c r="J220" s="68" t="s">
        <v>850</v>
      </c>
      <c r="K220" s="68"/>
    </row>
    <row r="221" spans="1:11" x14ac:dyDescent="0.2">
      <c r="A221" s="77" t="s">
        <v>234</v>
      </c>
      <c r="B221" s="78" t="s">
        <v>235</v>
      </c>
      <c r="C221" s="111" t="s">
        <v>1370</v>
      </c>
      <c r="D221" s="68"/>
      <c r="F221" s="77" t="s">
        <v>234</v>
      </c>
      <c r="G221" s="78" t="s">
        <v>235</v>
      </c>
      <c r="H221" s="79" t="s">
        <v>80</v>
      </c>
      <c r="I221" s="88" t="s">
        <v>665</v>
      </c>
      <c r="J221" s="68" t="s">
        <v>850</v>
      </c>
      <c r="K221" s="68"/>
    </row>
    <row r="222" spans="1:11" x14ac:dyDescent="0.2">
      <c r="A222" s="73" t="s">
        <v>955</v>
      </c>
      <c r="B222" s="262" t="s">
        <v>956</v>
      </c>
      <c r="C222" s="108" t="s">
        <v>1330</v>
      </c>
      <c r="D222" s="334"/>
      <c r="F222" s="73" t="s">
        <v>955</v>
      </c>
      <c r="G222" s="262" t="s">
        <v>956</v>
      </c>
      <c r="H222" s="75" t="s">
        <v>1890</v>
      </c>
      <c r="I222" s="49" t="s">
        <v>1887</v>
      </c>
      <c r="J222" s="7" t="s">
        <v>611</v>
      </c>
      <c r="K222" s="334" t="s">
        <v>211</v>
      </c>
    </row>
    <row r="223" spans="1:11" x14ac:dyDescent="0.2">
      <c r="A223" s="84" t="s">
        <v>236</v>
      </c>
      <c r="B223" s="85" t="s">
        <v>237</v>
      </c>
      <c r="C223" s="110" t="s">
        <v>238</v>
      </c>
      <c r="D223" s="340"/>
      <c r="F223" s="84" t="s">
        <v>236</v>
      </c>
      <c r="G223" s="85" t="s">
        <v>237</v>
      </c>
      <c r="H223" s="79" t="s">
        <v>80</v>
      </c>
      <c r="I223" s="49" t="s">
        <v>821</v>
      </c>
      <c r="J223" s="262" t="s">
        <v>786</v>
      </c>
      <c r="K223" s="261"/>
    </row>
    <row r="224" spans="1:11" x14ac:dyDescent="0.2">
      <c r="A224" s="84" t="s">
        <v>236</v>
      </c>
      <c r="B224" s="85" t="s">
        <v>237</v>
      </c>
      <c r="C224" s="110" t="s">
        <v>238</v>
      </c>
      <c r="D224" s="27"/>
      <c r="F224" s="84" t="s">
        <v>236</v>
      </c>
      <c r="G224" s="85" t="s">
        <v>237</v>
      </c>
      <c r="H224" s="75" t="s">
        <v>80</v>
      </c>
      <c r="I224" s="76" t="s">
        <v>822</v>
      </c>
      <c r="J224" s="27" t="s">
        <v>823</v>
      </c>
      <c r="K224" s="27"/>
    </row>
    <row r="225" spans="1:11" x14ac:dyDescent="0.2">
      <c r="A225" s="77" t="s">
        <v>1970</v>
      </c>
      <c r="B225" s="78" t="s">
        <v>1971</v>
      </c>
      <c r="C225" s="111" t="s">
        <v>1330</v>
      </c>
      <c r="D225" s="270"/>
      <c r="F225" s="77" t="s">
        <v>1970</v>
      </c>
      <c r="G225" s="78" t="s">
        <v>1971</v>
      </c>
      <c r="H225" s="111" t="s">
        <v>80</v>
      </c>
      <c r="I225" s="50" t="s">
        <v>785</v>
      </c>
      <c r="J225" s="166" t="s">
        <v>786</v>
      </c>
      <c r="K225" s="270"/>
    </row>
    <row r="226" spans="1:11" x14ac:dyDescent="0.2">
      <c r="A226" s="77" t="s">
        <v>694</v>
      </c>
      <c r="B226" s="78" t="s">
        <v>1202</v>
      </c>
      <c r="C226" s="111" t="s">
        <v>1330</v>
      </c>
      <c r="D226" s="68"/>
      <c r="F226" s="77" t="s">
        <v>694</v>
      </c>
      <c r="G226" s="78" t="s">
        <v>1202</v>
      </c>
      <c r="H226" s="79" t="s">
        <v>1890</v>
      </c>
      <c r="I226" s="50" t="s">
        <v>546</v>
      </c>
      <c r="J226" s="78" t="s">
        <v>957</v>
      </c>
      <c r="K226" s="68"/>
    </row>
    <row r="227" spans="1:11" x14ac:dyDescent="0.2">
      <c r="A227" s="77" t="s">
        <v>958</v>
      </c>
      <c r="B227" s="78" t="s">
        <v>959</v>
      </c>
      <c r="C227" s="111" t="s">
        <v>1330</v>
      </c>
      <c r="D227" s="68"/>
      <c r="F227" s="77" t="s">
        <v>958</v>
      </c>
      <c r="G227" s="78" t="s">
        <v>959</v>
      </c>
      <c r="H227" s="79" t="s">
        <v>1890</v>
      </c>
      <c r="I227" s="50" t="s">
        <v>700</v>
      </c>
      <c r="J227" s="78" t="s">
        <v>776</v>
      </c>
      <c r="K227" s="68"/>
    </row>
    <row r="228" spans="1:11" x14ac:dyDescent="0.2">
      <c r="A228" s="77" t="s">
        <v>960</v>
      </c>
      <c r="B228" s="78" t="s">
        <v>961</v>
      </c>
      <c r="C228" s="111" t="s">
        <v>1327</v>
      </c>
      <c r="D228" s="68"/>
      <c r="F228" s="77" t="s">
        <v>960</v>
      </c>
      <c r="G228" s="78" t="s">
        <v>961</v>
      </c>
      <c r="H228" s="79" t="s">
        <v>1890</v>
      </c>
      <c r="I228" s="50" t="s">
        <v>546</v>
      </c>
      <c r="J228" s="78" t="s">
        <v>962</v>
      </c>
      <c r="K228" s="68"/>
    </row>
    <row r="229" spans="1:11" x14ac:dyDescent="0.2">
      <c r="A229" s="77" t="s">
        <v>239</v>
      </c>
      <c r="B229" s="78" t="s">
        <v>240</v>
      </c>
      <c r="C229" s="111" t="s">
        <v>1394</v>
      </c>
      <c r="D229" s="68"/>
      <c r="F229" s="77" t="s">
        <v>239</v>
      </c>
      <c r="G229" s="78" t="s">
        <v>240</v>
      </c>
      <c r="H229" s="79" t="s">
        <v>80</v>
      </c>
      <c r="I229" s="50" t="s">
        <v>649</v>
      </c>
      <c r="J229" s="68" t="s">
        <v>963</v>
      </c>
      <c r="K229" s="68"/>
    </row>
    <row r="230" spans="1:11" x14ac:dyDescent="0.2">
      <c r="A230" s="77" t="s">
        <v>239</v>
      </c>
      <c r="B230" s="78" t="s">
        <v>240</v>
      </c>
      <c r="C230" s="111" t="s">
        <v>1394</v>
      </c>
      <c r="D230" s="68"/>
      <c r="F230" s="77" t="s">
        <v>239</v>
      </c>
      <c r="G230" s="78" t="s">
        <v>240</v>
      </c>
      <c r="H230" s="79" t="s">
        <v>80</v>
      </c>
      <c r="I230" s="50" t="s">
        <v>696</v>
      </c>
      <c r="J230" s="78" t="s">
        <v>1172</v>
      </c>
      <c r="K230" s="68"/>
    </row>
    <row r="231" spans="1:11" x14ac:dyDescent="0.2">
      <c r="A231" s="77" t="s">
        <v>239</v>
      </c>
      <c r="B231" s="78" t="s">
        <v>240</v>
      </c>
      <c r="C231" s="111" t="s">
        <v>1394</v>
      </c>
      <c r="D231" s="68"/>
      <c r="F231" s="77" t="s">
        <v>239</v>
      </c>
      <c r="G231" s="78" t="s">
        <v>240</v>
      </c>
      <c r="H231" s="79" t="s">
        <v>80</v>
      </c>
      <c r="I231" s="50" t="s">
        <v>898</v>
      </c>
      <c r="J231" s="78" t="s">
        <v>1172</v>
      </c>
      <c r="K231" s="68"/>
    </row>
    <row r="232" spans="1:11" x14ac:dyDescent="0.2">
      <c r="A232" s="77" t="s">
        <v>239</v>
      </c>
      <c r="B232" s="78" t="s">
        <v>240</v>
      </c>
      <c r="C232" s="111" t="s">
        <v>1394</v>
      </c>
      <c r="D232" s="68"/>
      <c r="F232" s="77" t="s">
        <v>239</v>
      </c>
      <c r="G232" s="78" t="s">
        <v>240</v>
      </c>
      <c r="H232" s="79" t="s">
        <v>80</v>
      </c>
      <c r="I232" s="50" t="s">
        <v>694</v>
      </c>
      <c r="J232" s="78" t="s">
        <v>1172</v>
      </c>
      <c r="K232" s="68"/>
    </row>
    <row r="233" spans="1:11" x14ac:dyDescent="0.2">
      <c r="A233" s="77" t="s">
        <v>241</v>
      </c>
      <c r="B233" s="78" t="s">
        <v>242</v>
      </c>
      <c r="C233" s="111" t="s">
        <v>1330</v>
      </c>
      <c r="D233" s="68"/>
      <c r="F233" s="77" t="s">
        <v>241</v>
      </c>
      <c r="G233" s="78" t="s">
        <v>242</v>
      </c>
      <c r="H233" s="79" t="s">
        <v>80</v>
      </c>
      <c r="I233" s="50" t="s">
        <v>537</v>
      </c>
      <c r="J233" s="78" t="s">
        <v>814</v>
      </c>
      <c r="K233" s="68"/>
    </row>
    <row r="234" spans="1:11" x14ac:dyDescent="0.2">
      <c r="A234" s="84" t="s">
        <v>150</v>
      </c>
      <c r="B234" s="85" t="s">
        <v>151</v>
      </c>
      <c r="C234" s="110" t="s">
        <v>1345</v>
      </c>
      <c r="D234" s="68"/>
      <c r="F234" s="84" t="s">
        <v>150</v>
      </c>
      <c r="G234" s="85" t="s">
        <v>151</v>
      </c>
      <c r="H234" s="79" t="s">
        <v>80</v>
      </c>
      <c r="I234" s="50" t="s">
        <v>821</v>
      </c>
      <c r="J234" s="78" t="s">
        <v>786</v>
      </c>
      <c r="K234" s="68"/>
    </row>
    <row r="235" spans="1:11" x14ac:dyDescent="0.2">
      <c r="A235" s="84" t="s">
        <v>150</v>
      </c>
      <c r="B235" s="85" t="s">
        <v>151</v>
      </c>
      <c r="C235" s="110" t="s">
        <v>1345</v>
      </c>
      <c r="D235" s="27"/>
      <c r="F235" s="84" t="s">
        <v>150</v>
      </c>
      <c r="G235" s="85" t="s">
        <v>151</v>
      </c>
      <c r="H235" s="75" t="s">
        <v>80</v>
      </c>
      <c r="I235" s="76" t="s">
        <v>822</v>
      </c>
      <c r="J235" s="27" t="s">
        <v>823</v>
      </c>
      <c r="K235" s="27"/>
    </row>
    <row r="236" spans="1:11" x14ac:dyDescent="0.2">
      <c r="A236" s="23" t="s">
        <v>243</v>
      </c>
      <c r="B236" s="27" t="s">
        <v>244</v>
      </c>
      <c r="C236" s="109" t="s">
        <v>1330</v>
      </c>
      <c r="D236" s="27"/>
      <c r="F236" s="23" t="s">
        <v>243</v>
      </c>
      <c r="G236" s="27" t="s">
        <v>244</v>
      </c>
      <c r="H236" s="23" t="s">
        <v>1890</v>
      </c>
      <c r="I236" s="76" t="s">
        <v>254</v>
      </c>
      <c r="J236" s="27" t="s">
        <v>964</v>
      </c>
      <c r="K236" s="27"/>
    </row>
    <row r="237" spans="1:11" x14ac:dyDescent="0.2">
      <c r="A237" s="77" t="s">
        <v>245</v>
      </c>
      <c r="B237" s="78" t="s">
        <v>1211</v>
      </c>
      <c r="C237" s="111" t="s">
        <v>1394</v>
      </c>
      <c r="D237" s="68"/>
      <c r="F237" s="77" t="s">
        <v>245</v>
      </c>
      <c r="G237" s="78" t="s">
        <v>1211</v>
      </c>
      <c r="H237" s="79" t="s">
        <v>80</v>
      </c>
      <c r="I237" s="50" t="s">
        <v>245</v>
      </c>
      <c r="J237" s="78" t="s">
        <v>965</v>
      </c>
      <c r="K237" s="68"/>
    </row>
    <row r="238" spans="1:11" x14ac:dyDescent="0.2">
      <c r="A238" s="77" t="s">
        <v>246</v>
      </c>
      <c r="B238" s="78" t="s">
        <v>247</v>
      </c>
      <c r="C238" s="111" t="s">
        <v>1394</v>
      </c>
      <c r="D238" s="68"/>
      <c r="F238" s="77" t="s">
        <v>246</v>
      </c>
      <c r="G238" s="78" t="s">
        <v>247</v>
      </c>
      <c r="H238" s="79" t="s">
        <v>1890</v>
      </c>
      <c r="I238" s="50" t="s">
        <v>649</v>
      </c>
      <c r="J238" s="78" t="s">
        <v>966</v>
      </c>
      <c r="K238" s="68"/>
    </row>
    <row r="239" spans="1:11" x14ac:dyDescent="0.2">
      <c r="A239" s="77" t="s">
        <v>248</v>
      </c>
      <c r="B239" s="78" t="s">
        <v>249</v>
      </c>
      <c r="C239" s="111" t="s">
        <v>1394</v>
      </c>
      <c r="D239" s="68"/>
      <c r="F239" s="77" t="s">
        <v>248</v>
      </c>
      <c r="G239" s="78" t="s">
        <v>249</v>
      </c>
      <c r="H239" s="79" t="s">
        <v>1890</v>
      </c>
      <c r="I239" s="50" t="s">
        <v>649</v>
      </c>
      <c r="J239" s="78" t="s">
        <v>967</v>
      </c>
      <c r="K239" s="68"/>
    </row>
    <row r="240" spans="1:11" x14ac:dyDescent="0.2">
      <c r="A240" s="23" t="s">
        <v>180</v>
      </c>
      <c r="B240" s="262" t="s">
        <v>179</v>
      </c>
      <c r="C240" s="109" t="s">
        <v>1370</v>
      </c>
      <c r="D240" s="27"/>
      <c r="F240" s="23" t="s">
        <v>180</v>
      </c>
      <c r="G240" s="262" t="s">
        <v>179</v>
      </c>
      <c r="H240" s="23" t="s">
        <v>80</v>
      </c>
      <c r="I240" s="49" t="s">
        <v>649</v>
      </c>
      <c r="J240" s="27" t="s">
        <v>848</v>
      </c>
      <c r="K240" s="27"/>
    </row>
    <row r="241" spans="1:11" x14ac:dyDescent="0.2">
      <c r="A241" s="23" t="s">
        <v>180</v>
      </c>
      <c r="B241" s="262" t="s">
        <v>179</v>
      </c>
      <c r="C241" s="109" t="s">
        <v>1370</v>
      </c>
      <c r="D241" s="27"/>
      <c r="F241" s="23" t="s">
        <v>180</v>
      </c>
      <c r="G241" s="262" t="s">
        <v>179</v>
      </c>
      <c r="H241" s="23" t="s">
        <v>80</v>
      </c>
      <c r="I241" s="49" t="s">
        <v>649</v>
      </c>
      <c r="J241" s="27" t="s">
        <v>850</v>
      </c>
      <c r="K241" s="27"/>
    </row>
    <row r="242" spans="1:11" x14ac:dyDescent="0.2">
      <c r="A242" s="23" t="s">
        <v>180</v>
      </c>
      <c r="B242" s="262" t="s">
        <v>179</v>
      </c>
      <c r="C242" s="109" t="s">
        <v>1370</v>
      </c>
      <c r="D242" s="27"/>
      <c r="F242" s="23" t="s">
        <v>180</v>
      </c>
      <c r="G242" s="262" t="s">
        <v>179</v>
      </c>
      <c r="H242" s="23" t="s">
        <v>80</v>
      </c>
      <c r="I242" s="49" t="s">
        <v>250</v>
      </c>
      <c r="J242" s="27" t="s">
        <v>968</v>
      </c>
      <c r="K242" s="27"/>
    </row>
    <row r="243" spans="1:11" x14ac:dyDescent="0.2">
      <c r="A243" s="23" t="s">
        <v>180</v>
      </c>
      <c r="B243" s="262" t="s">
        <v>179</v>
      </c>
      <c r="C243" s="109" t="s">
        <v>1370</v>
      </c>
      <c r="D243" s="27"/>
      <c r="F243" s="23" t="s">
        <v>180</v>
      </c>
      <c r="G243" s="262" t="s">
        <v>179</v>
      </c>
      <c r="H243" s="23" t="s">
        <v>80</v>
      </c>
      <c r="I243" s="49" t="s">
        <v>250</v>
      </c>
      <c r="J243" s="27" t="s">
        <v>969</v>
      </c>
      <c r="K243" s="27"/>
    </row>
    <row r="244" spans="1:11" x14ac:dyDescent="0.2">
      <c r="A244" s="23" t="s">
        <v>180</v>
      </c>
      <c r="B244" s="262" t="s">
        <v>179</v>
      </c>
      <c r="C244" s="109" t="s">
        <v>1370</v>
      </c>
      <c r="D244" s="68"/>
      <c r="F244" s="23" t="s">
        <v>180</v>
      </c>
      <c r="G244" s="262" t="s">
        <v>179</v>
      </c>
      <c r="H244" s="23" t="s">
        <v>80</v>
      </c>
      <c r="I244" s="50" t="s">
        <v>1213</v>
      </c>
      <c r="J244" s="78" t="s">
        <v>795</v>
      </c>
      <c r="K244" s="68"/>
    </row>
    <row r="245" spans="1:11" x14ac:dyDescent="0.2">
      <c r="A245" s="77" t="s">
        <v>250</v>
      </c>
      <c r="B245" s="262" t="s">
        <v>251</v>
      </c>
      <c r="C245" s="109" t="s">
        <v>1370</v>
      </c>
      <c r="D245" s="68"/>
      <c r="F245" s="77" t="s">
        <v>250</v>
      </c>
      <c r="G245" s="262" t="s">
        <v>251</v>
      </c>
      <c r="H245" s="79" t="s">
        <v>80</v>
      </c>
      <c r="I245" s="50" t="s">
        <v>847</v>
      </c>
      <c r="J245" s="78" t="s">
        <v>850</v>
      </c>
      <c r="K245" s="68"/>
    </row>
    <row r="246" spans="1:11" x14ac:dyDescent="0.2">
      <c r="A246" s="77" t="s">
        <v>250</v>
      </c>
      <c r="B246" s="262" t="s">
        <v>251</v>
      </c>
      <c r="C246" s="109" t="s">
        <v>1370</v>
      </c>
      <c r="D246" s="68"/>
      <c r="F246" s="77" t="s">
        <v>250</v>
      </c>
      <c r="G246" s="262" t="s">
        <v>251</v>
      </c>
      <c r="H246" s="79" t="s">
        <v>80</v>
      </c>
      <c r="I246" s="50" t="s">
        <v>647</v>
      </c>
      <c r="J246" s="78" t="s">
        <v>850</v>
      </c>
      <c r="K246" s="68"/>
    </row>
    <row r="247" spans="1:11" x14ac:dyDescent="0.2">
      <c r="A247" s="73" t="s">
        <v>250</v>
      </c>
      <c r="B247" s="262" t="s">
        <v>251</v>
      </c>
      <c r="C247" s="109" t="s">
        <v>1370</v>
      </c>
      <c r="D247" s="68"/>
      <c r="F247" s="73" t="s">
        <v>250</v>
      </c>
      <c r="G247" s="262" t="s">
        <v>251</v>
      </c>
      <c r="H247" s="75" t="s">
        <v>80</v>
      </c>
      <c r="I247" s="49" t="s">
        <v>668</v>
      </c>
      <c r="J247" s="78" t="s">
        <v>850</v>
      </c>
      <c r="K247" s="68"/>
    </row>
    <row r="248" spans="1:11" x14ac:dyDescent="0.2">
      <c r="A248" s="73" t="s">
        <v>250</v>
      </c>
      <c r="B248" s="262" t="s">
        <v>251</v>
      </c>
      <c r="C248" s="109" t="s">
        <v>1370</v>
      </c>
      <c r="D248" s="68"/>
      <c r="F248" s="73" t="s">
        <v>250</v>
      </c>
      <c r="G248" s="262" t="s">
        <v>251</v>
      </c>
      <c r="H248" s="75" t="s">
        <v>80</v>
      </c>
      <c r="I248" s="49" t="s">
        <v>649</v>
      </c>
      <c r="J248" s="78" t="s">
        <v>850</v>
      </c>
      <c r="K248" s="68"/>
    </row>
    <row r="249" spans="1:11" x14ac:dyDescent="0.2">
      <c r="A249" s="73" t="s">
        <v>250</v>
      </c>
      <c r="B249" s="262" t="s">
        <v>251</v>
      </c>
      <c r="C249" s="109" t="s">
        <v>1370</v>
      </c>
      <c r="D249" s="68"/>
      <c r="F249" s="73" t="s">
        <v>250</v>
      </c>
      <c r="G249" s="262" t="s">
        <v>251</v>
      </c>
      <c r="H249" s="75" t="s">
        <v>80</v>
      </c>
      <c r="I249" s="49" t="s">
        <v>250</v>
      </c>
      <c r="J249" s="78" t="s">
        <v>970</v>
      </c>
      <c r="K249" s="68"/>
    </row>
    <row r="250" spans="1:11" x14ac:dyDescent="0.2">
      <c r="A250" s="73" t="s">
        <v>250</v>
      </c>
      <c r="B250" s="262" t="s">
        <v>251</v>
      </c>
      <c r="C250" s="109" t="s">
        <v>1370</v>
      </c>
      <c r="D250" s="68"/>
      <c r="F250" s="73" t="s">
        <v>250</v>
      </c>
      <c r="G250" s="262" t="s">
        <v>251</v>
      </c>
      <c r="H250" s="75" t="s">
        <v>80</v>
      </c>
      <c r="I250" s="50" t="s">
        <v>1213</v>
      </c>
      <c r="J250" s="78" t="s">
        <v>795</v>
      </c>
      <c r="K250" s="68"/>
    </row>
    <row r="251" spans="1:11" x14ac:dyDescent="0.2">
      <c r="A251" s="77" t="s">
        <v>254</v>
      </c>
      <c r="B251" s="262" t="s">
        <v>255</v>
      </c>
      <c r="C251" s="111" t="s">
        <v>1394</v>
      </c>
      <c r="D251" s="68"/>
      <c r="F251" s="77" t="s">
        <v>254</v>
      </c>
      <c r="G251" s="262" t="s">
        <v>255</v>
      </c>
      <c r="H251" s="79" t="s">
        <v>1890</v>
      </c>
      <c r="I251" s="50" t="s">
        <v>649</v>
      </c>
      <c r="J251" s="78" t="s">
        <v>971</v>
      </c>
      <c r="K251" s="68"/>
    </row>
    <row r="252" spans="1:11" x14ac:dyDescent="0.2">
      <c r="A252" s="23" t="s">
        <v>531</v>
      </c>
      <c r="B252" s="27" t="s">
        <v>532</v>
      </c>
      <c r="C252" s="111" t="s">
        <v>1394</v>
      </c>
      <c r="D252" s="27"/>
      <c r="F252" s="23" t="s">
        <v>531</v>
      </c>
      <c r="G252" s="27" t="s">
        <v>532</v>
      </c>
      <c r="H252" s="23" t="s">
        <v>80</v>
      </c>
      <c r="I252" s="49" t="s">
        <v>668</v>
      </c>
      <c r="J252" s="27" t="s">
        <v>972</v>
      </c>
      <c r="K252" s="27"/>
    </row>
    <row r="253" spans="1:11" x14ac:dyDescent="0.2">
      <c r="A253" s="23" t="s">
        <v>531</v>
      </c>
      <c r="B253" s="27" t="s">
        <v>532</v>
      </c>
      <c r="C253" s="111" t="s">
        <v>1394</v>
      </c>
      <c r="D253" s="27"/>
      <c r="F253" s="23" t="s">
        <v>531</v>
      </c>
      <c r="G253" s="27" t="s">
        <v>532</v>
      </c>
      <c r="H253" s="23" t="s">
        <v>80</v>
      </c>
      <c r="I253" s="50" t="s">
        <v>250</v>
      </c>
      <c r="J253" s="27" t="s">
        <v>972</v>
      </c>
      <c r="K253" s="27"/>
    </row>
    <row r="254" spans="1:11" x14ac:dyDescent="0.2">
      <c r="A254" s="23" t="s">
        <v>531</v>
      </c>
      <c r="B254" s="27" t="s">
        <v>532</v>
      </c>
      <c r="C254" s="111" t="s">
        <v>1394</v>
      </c>
      <c r="D254" s="27"/>
      <c r="F254" s="23" t="s">
        <v>531</v>
      </c>
      <c r="G254" s="27" t="s">
        <v>532</v>
      </c>
      <c r="H254" s="23" t="s">
        <v>80</v>
      </c>
      <c r="I254" s="50" t="s">
        <v>847</v>
      </c>
      <c r="J254" s="27" t="s">
        <v>972</v>
      </c>
      <c r="K254" s="27"/>
    </row>
    <row r="255" spans="1:11" x14ac:dyDescent="0.2">
      <c r="A255" s="23" t="s">
        <v>531</v>
      </c>
      <c r="B255" s="27" t="s">
        <v>532</v>
      </c>
      <c r="C255" s="111" t="s">
        <v>1394</v>
      </c>
      <c r="D255" s="27"/>
      <c r="F255" s="23" t="s">
        <v>531</v>
      </c>
      <c r="G255" s="27" t="s">
        <v>532</v>
      </c>
      <c r="H255" s="23" t="s">
        <v>80</v>
      </c>
      <c r="I255" s="50" t="s">
        <v>647</v>
      </c>
      <c r="J255" s="27" t="s">
        <v>972</v>
      </c>
      <c r="K255" s="27"/>
    </row>
    <row r="256" spans="1:11" x14ac:dyDescent="0.2">
      <c r="A256" s="23" t="s">
        <v>531</v>
      </c>
      <c r="B256" s="27" t="s">
        <v>532</v>
      </c>
      <c r="C256" s="111" t="s">
        <v>1394</v>
      </c>
      <c r="D256" s="68"/>
      <c r="F256" s="23" t="s">
        <v>531</v>
      </c>
      <c r="G256" s="27" t="s">
        <v>532</v>
      </c>
      <c r="H256" s="23" t="s">
        <v>80</v>
      </c>
      <c r="I256" s="50" t="s">
        <v>1213</v>
      </c>
      <c r="J256" s="78" t="s">
        <v>795</v>
      </c>
      <c r="K256" s="68"/>
    </row>
    <row r="257" spans="1:11" x14ac:dyDescent="0.2">
      <c r="A257" s="84" t="s">
        <v>258</v>
      </c>
      <c r="B257" s="85" t="s">
        <v>1212</v>
      </c>
      <c r="C257" s="110" t="s">
        <v>1330</v>
      </c>
      <c r="D257" s="68"/>
      <c r="F257" s="84" t="s">
        <v>258</v>
      </c>
      <c r="G257" s="85" t="s">
        <v>1212</v>
      </c>
      <c r="H257" s="79" t="s">
        <v>80</v>
      </c>
      <c r="I257" s="50" t="s">
        <v>821</v>
      </c>
      <c r="J257" s="78" t="s">
        <v>786</v>
      </c>
      <c r="K257" s="68"/>
    </row>
    <row r="258" spans="1:11" x14ac:dyDescent="0.2">
      <c r="A258" s="84" t="s">
        <v>258</v>
      </c>
      <c r="B258" s="85" t="s">
        <v>1212</v>
      </c>
      <c r="C258" s="110" t="s">
        <v>1330</v>
      </c>
      <c r="D258" s="27"/>
      <c r="F258" s="84" t="s">
        <v>258</v>
      </c>
      <c r="G258" s="85" t="s">
        <v>1212</v>
      </c>
      <c r="H258" s="75" t="s">
        <v>80</v>
      </c>
      <c r="I258" s="76" t="s">
        <v>822</v>
      </c>
      <c r="J258" s="27" t="s">
        <v>823</v>
      </c>
      <c r="K258" s="27"/>
    </row>
    <row r="259" spans="1:11" x14ac:dyDescent="0.2">
      <c r="A259" s="80" t="s">
        <v>712</v>
      </c>
      <c r="B259" s="82" t="s">
        <v>973</v>
      </c>
      <c r="C259" s="112" t="s">
        <v>1330</v>
      </c>
      <c r="D259" s="82"/>
      <c r="F259" s="80" t="s">
        <v>712</v>
      </c>
      <c r="G259" s="82" t="s">
        <v>973</v>
      </c>
      <c r="H259" s="80" t="s">
        <v>1890</v>
      </c>
      <c r="I259" s="81" t="s">
        <v>668</v>
      </c>
      <c r="J259" s="82" t="s">
        <v>974</v>
      </c>
      <c r="K259" s="82"/>
    </row>
    <row r="260" spans="1:11" x14ac:dyDescent="0.2">
      <c r="A260" s="116" t="s">
        <v>714</v>
      </c>
      <c r="B260" s="98" t="s">
        <v>975</v>
      </c>
      <c r="C260" s="115" t="s">
        <v>1399</v>
      </c>
      <c r="D260" s="82"/>
      <c r="F260" s="116" t="s">
        <v>714</v>
      </c>
      <c r="G260" s="98" t="s">
        <v>975</v>
      </c>
      <c r="H260" s="80" t="s">
        <v>1890</v>
      </c>
      <c r="I260" s="81" t="s">
        <v>714</v>
      </c>
      <c r="J260" s="82" t="s">
        <v>976</v>
      </c>
      <c r="K260" s="82"/>
    </row>
    <row r="261" spans="1:11" x14ac:dyDescent="0.2">
      <c r="A261" s="77" t="s">
        <v>259</v>
      </c>
      <c r="B261" s="78" t="s">
        <v>260</v>
      </c>
      <c r="C261" s="111" t="s">
        <v>1327</v>
      </c>
      <c r="D261" s="68"/>
      <c r="F261" s="77" t="s">
        <v>259</v>
      </c>
      <c r="G261" s="78" t="s">
        <v>260</v>
      </c>
      <c r="H261" s="79" t="s">
        <v>1890</v>
      </c>
      <c r="I261" s="50" t="s">
        <v>261</v>
      </c>
      <c r="J261" s="78" t="s">
        <v>977</v>
      </c>
      <c r="K261" s="68"/>
    </row>
    <row r="262" spans="1:11" x14ac:dyDescent="0.2">
      <c r="A262" s="77" t="s">
        <v>261</v>
      </c>
      <c r="B262" s="262" t="s">
        <v>978</v>
      </c>
      <c r="C262" s="111" t="s">
        <v>1330</v>
      </c>
      <c r="D262" s="68"/>
      <c r="F262" s="77" t="s">
        <v>261</v>
      </c>
      <c r="G262" s="262" t="s">
        <v>978</v>
      </c>
      <c r="H262" s="79" t="s">
        <v>1890</v>
      </c>
      <c r="I262" s="50" t="s">
        <v>668</v>
      </c>
      <c r="J262" s="78" t="s">
        <v>979</v>
      </c>
      <c r="K262" s="68"/>
    </row>
    <row r="263" spans="1:11" ht="25.5" x14ac:dyDescent="0.2">
      <c r="A263" s="23" t="s">
        <v>262</v>
      </c>
      <c r="B263" s="78" t="s">
        <v>263</v>
      </c>
      <c r="C263" s="109" t="s">
        <v>1394</v>
      </c>
      <c r="D263" s="27"/>
      <c r="F263" s="23" t="s">
        <v>262</v>
      </c>
      <c r="G263" s="78" t="s">
        <v>263</v>
      </c>
      <c r="H263" s="23"/>
      <c r="I263" s="50" t="s">
        <v>264</v>
      </c>
      <c r="J263" s="27"/>
      <c r="K263" s="27" t="s">
        <v>1659</v>
      </c>
    </row>
    <row r="264" spans="1:11" x14ac:dyDescent="0.2">
      <c r="A264" s="86" t="s">
        <v>267</v>
      </c>
      <c r="B264" s="85" t="s">
        <v>268</v>
      </c>
      <c r="C264" s="114" t="s">
        <v>1394</v>
      </c>
      <c r="D264" s="68"/>
      <c r="F264" s="86" t="s">
        <v>267</v>
      </c>
      <c r="G264" s="85" t="s">
        <v>268</v>
      </c>
      <c r="H264" s="23" t="s">
        <v>80</v>
      </c>
      <c r="I264" s="50" t="s">
        <v>552</v>
      </c>
      <c r="J264" s="78" t="s">
        <v>980</v>
      </c>
      <c r="K264" s="68"/>
    </row>
    <row r="265" spans="1:11" x14ac:dyDescent="0.2">
      <c r="A265" s="23" t="s">
        <v>981</v>
      </c>
      <c r="B265" s="78" t="s">
        <v>982</v>
      </c>
      <c r="C265" s="111" t="s">
        <v>1330</v>
      </c>
      <c r="D265" s="68"/>
      <c r="F265" s="23" t="s">
        <v>981</v>
      </c>
      <c r="G265" s="78" t="s">
        <v>982</v>
      </c>
      <c r="H265" s="23" t="s">
        <v>1890</v>
      </c>
      <c r="I265" s="50" t="s">
        <v>668</v>
      </c>
      <c r="J265" s="78" t="s">
        <v>983</v>
      </c>
      <c r="K265" s="68"/>
    </row>
    <row r="266" spans="1:11" x14ac:dyDescent="0.2">
      <c r="A266" s="77" t="s">
        <v>270</v>
      </c>
      <c r="B266" s="262" t="s">
        <v>507</v>
      </c>
      <c r="C266" s="111" t="s">
        <v>1330</v>
      </c>
      <c r="D266" s="68"/>
      <c r="F266" s="77" t="s">
        <v>270</v>
      </c>
      <c r="G266" s="262" t="s">
        <v>507</v>
      </c>
      <c r="H266" s="79" t="s">
        <v>80</v>
      </c>
      <c r="I266" s="50" t="s">
        <v>668</v>
      </c>
      <c r="J266" s="78" t="s">
        <v>1940</v>
      </c>
      <c r="K266" s="68"/>
    </row>
    <row r="267" spans="1:11" x14ac:dyDescent="0.2">
      <c r="A267" s="77" t="s">
        <v>732</v>
      </c>
      <c r="B267" s="262" t="s">
        <v>984</v>
      </c>
      <c r="C267" s="111" t="s">
        <v>1330</v>
      </c>
      <c r="D267" s="68"/>
      <c r="F267" s="77" t="s">
        <v>732</v>
      </c>
      <c r="G267" s="262" t="s">
        <v>984</v>
      </c>
      <c r="H267" s="79" t="s">
        <v>1890</v>
      </c>
      <c r="I267" s="50" t="s">
        <v>732</v>
      </c>
      <c r="J267" s="78" t="s">
        <v>985</v>
      </c>
      <c r="K267" s="68"/>
    </row>
    <row r="268" spans="1:11" x14ac:dyDescent="0.2">
      <c r="A268" s="73" t="s">
        <v>986</v>
      </c>
      <c r="B268" s="262" t="s">
        <v>987</v>
      </c>
      <c r="C268" s="108" t="s">
        <v>1399</v>
      </c>
      <c r="D268" s="340"/>
      <c r="F268" s="73" t="s">
        <v>986</v>
      </c>
      <c r="G268" s="262" t="s">
        <v>987</v>
      </c>
      <c r="H268" s="75" t="s">
        <v>1890</v>
      </c>
      <c r="I268" s="49" t="s">
        <v>698</v>
      </c>
      <c r="J268" s="262" t="s">
        <v>988</v>
      </c>
      <c r="K268" s="261"/>
    </row>
    <row r="269" spans="1:11" x14ac:dyDescent="0.2">
      <c r="A269" s="84" t="s">
        <v>989</v>
      </c>
      <c r="B269" s="85" t="s">
        <v>990</v>
      </c>
      <c r="C269" s="110" t="s">
        <v>1370</v>
      </c>
      <c r="D269" s="68"/>
      <c r="F269" s="84" t="s">
        <v>989</v>
      </c>
      <c r="G269" s="85" t="s">
        <v>990</v>
      </c>
      <c r="H269" s="79" t="s">
        <v>80</v>
      </c>
      <c r="I269" s="50" t="s">
        <v>552</v>
      </c>
      <c r="J269" s="78" t="s">
        <v>991</v>
      </c>
      <c r="K269" s="68"/>
    </row>
    <row r="270" spans="1:11" x14ac:dyDescent="0.2">
      <c r="A270" s="23" t="s">
        <v>273</v>
      </c>
      <c r="B270" s="78" t="s">
        <v>274</v>
      </c>
      <c r="C270" s="111" t="s">
        <v>1394</v>
      </c>
      <c r="D270" s="27"/>
      <c r="F270" s="23" t="s">
        <v>273</v>
      </c>
      <c r="G270" s="78" t="s">
        <v>274</v>
      </c>
      <c r="H270" s="79" t="s">
        <v>80</v>
      </c>
      <c r="I270" s="50" t="s">
        <v>992</v>
      </c>
      <c r="J270" s="27" t="s">
        <v>850</v>
      </c>
      <c r="K270" s="27"/>
    </row>
    <row r="271" spans="1:11" x14ac:dyDescent="0.2">
      <c r="A271" s="23" t="s">
        <v>993</v>
      </c>
      <c r="B271" s="262" t="s">
        <v>994</v>
      </c>
      <c r="C271" s="108" t="s">
        <v>1330</v>
      </c>
      <c r="D271" s="27"/>
      <c r="F271" s="23" t="s">
        <v>993</v>
      </c>
      <c r="G271" s="262" t="s">
        <v>994</v>
      </c>
      <c r="H271" s="75" t="s">
        <v>1890</v>
      </c>
      <c r="I271" s="49" t="s">
        <v>549</v>
      </c>
      <c r="J271" s="27" t="s">
        <v>995</v>
      </c>
      <c r="K271" s="27"/>
    </row>
    <row r="272" spans="1:11" x14ac:dyDescent="0.2">
      <c r="A272" s="23" t="s">
        <v>1980</v>
      </c>
      <c r="B272" s="341" t="s">
        <v>1987</v>
      </c>
      <c r="C272" s="108" t="s">
        <v>2000</v>
      </c>
      <c r="D272" s="27"/>
      <c r="F272" s="23" t="s">
        <v>1980</v>
      </c>
      <c r="G272" s="341" t="s">
        <v>1987</v>
      </c>
      <c r="H272" s="75" t="s">
        <v>1890</v>
      </c>
      <c r="I272" s="49" t="s">
        <v>245</v>
      </c>
      <c r="J272" s="27" t="s">
        <v>779</v>
      </c>
      <c r="K272" s="27"/>
    </row>
    <row r="273" spans="1:11" ht="25.5" x14ac:dyDescent="0.2">
      <c r="A273" s="23" t="s">
        <v>1985</v>
      </c>
      <c r="B273" s="341" t="s">
        <v>1986</v>
      </c>
      <c r="C273" s="108" t="s">
        <v>2000</v>
      </c>
      <c r="D273" s="27"/>
      <c r="F273" s="23" t="s">
        <v>1985</v>
      </c>
      <c r="G273" s="341" t="s">
        <v>1986</v>
      </c>
      <c r="H273" s="75" t="s">
        <v>1890</v>
      </c>
      <c r="I273" s="49" t="s">
        <v>723</v>
      </c>
      <c r="J273" s="27" t="s">
        <v>1988</v>
      </c>
      <c r="K273" s="27" t="s">
        <v>2001</v>
      </c>
    </row>
    <row r="274" spans="1:11" ht="153" x14ac:dyDescent="0.2">
      <c r="A274" s="221" t="s">
        <v>1017</v>
      </c>
      <c r="B274" s="199" t="s">
        <v>1018</v>
      </c>
      <c r="C274" s="200" t="s">
        <v>1330</v>
      </c>
      <c r="D274" s="68"/>
      <c r="F274" s="221" t="s">
        <v>1017</v>
      </c>
      <c r="G274" s="199" t="s">
        <v>1018</v>
      </c>
      <c r="H274" s="79" t="s">
        <v>80</v>
      </c>
      <c r="I274" s="88" t="s">
        <v>1951</v>
      </c>
      <c r="J274" s="68" t="s">
        <v>1950</v>
      </c>
      <c r="K274" s="68" t="s">
        <v>1949</v>
      </c>
    </row>
    <row r="275" spans="1:11" x14ac:dyDescent="0.2">
      <c r="A275" s="23" t="s">
        <v>275</v>
      </c>
      <c r="B275" s="78" t="s">
        <v>276</v>
      </c>
      <c r="C275" s="109" t="s">
        <v>238</v>
      </c>
      <c r="D275" s="27"/>
      <c r="F275" s="23" t="s">
        <v>275</v>
      </c>
      <c r="G275" s="78" t="s">
        <v>276</v>
      </c>
      <c r="H275" s="23" t="s">
        <v>80</v>
      </c>
      <c r="I275" s="50" t="s">
        <v>1196</v>
      </c>
      <c r="J275" s="27" t="s">
        <v>1197</v>
      </c>
      <c r="K275" s="27"/>
    </row>
    <row r="276" spans="1:11" x14ac:dyDescent="0.2">
      <c r="A276" s="77" t="s">
        <v>277</v>
      </c>
      <c r="B276" s="78" t="s">
        <v>278</v>
      </c>
      <c r="C276" s="111" t="s">
        <v>1330</v>
      </c>
      <c r="D276" s="335"/>
      <c r="F276" s="77" t="s">
        <v>277</v>
      </c>
      <c r="G276" s="78" t="s">
        <v>278</v>
      </c>
      <c r="H276" s="79" t="s">
        <v>1890</v>
      </c>
      <c r="I276" s="50" t="s">
        <v>254</v>
      </c>
      <c r="J276" s="89" t="s">
        <v>277</v>
      </c>
      <c r="K276" s="335"/>
    </row>
    <row r="277" spans="1:11" x14ac:dyDescent="0.2">
      <c r="A277" s="77" t="s">
        <v>277</v>
      </c>
      <c r="B277" s="78" t="s">
        <v>278</v>
      </c>
      <c r="C277" s="111" t="s">
        <v>1330</v>
      </c>
      <c r="D277" s="335"/>
      <c r="F277" s="77" t="s">
        <v>277</v>
      </c>
      <c r="G277" s="78" t="s">
        <v>278</v>
      </c>
      <c r="H277" s="79" t="s">
        <v>1890</v>
      </c>
      <c r="I277" s="50" t="s">
        <v>261</v>
      </c>
      <c r="J277" s="89" t="s">
        <v>277</v>
      </c>
      <c r="K277" s="335"/>
    </row>
    <row r="278" spans="1:11" x14ac:dyDescent="0.2">
      <c r="A278" s="77" t="s">
        <v>277</v>
      </c>
      <c r="B278" s="78" t="s">
        <v>278</v>
      </c>
      <c r="C278" s="111" t="s">
        <v>1330</v>
      </c>
      <c r="D278" s="335"/>
      <c r="F278" s="77" t="s">
        <v>277</v>
      </c>
      <c r="G278" s="78" t="s">
        <v>278</v>
      </c>
      <c r="H278" s="79" t="s">
        <v>1890</v>
      </c>
      <c r="I278" s="50" t="s">
        <v>655</v>
      </c>
      <c r="J278" s="89" t="s">
        <v>277</v>
      </c>
      <c r="K278" s="335"/>
    </row>
    <row r="279" spans="1:11" x14ac:dyDescent="0.2">
      <c r="A279" s="77" t="s">
        <v>277</v>
      </c>
      <c r="B279" s="78" t="s">
        <v>278</v>
      </c>
      <c r="C279" s="111" t="s">
        <v>1330</v>
      </c>
      <c r="D279" s="335"/>
      <c r="F279" s="77" t="s">
        <v>277</v>
      </c>
      <c r="G279" s="78" t="s">
        <v>278</v>
      </c>
      <c r="H279" s="79" t="s">
        <v>1890</v>
      </c>
      <c r="I279" s="50" t="s">
        <v>712</v>
      </c>
      <c r="J279" s="89" t="s">
        <v>277</v>
      </c>
      <c r="K279" s="335"/>
    </row>
    <row r="280" spans="1:11" x14ac:dyDescent="0.2">
      <c r="A280" s="23" t="s">
        <v>279</v>
      </c>
      <c r="B280" s="78" t="s">
        <v>280</v>
      </c>
      <c r="C280" s="111" t="s">
        <v>1330</v>
      </c>
      <c r="D280" s="335"/>
      <c r="F280" s="23" t="s">
        <v>279</v>
      </c>
      <c r="G280" s="78" t="s">
        <v>280</v>
      </c>
      <c r="H280" s="23" t="s">
        <v>79</v>
      </c>
      <c r="I280" s="50" t="s">
        <v>333</v>
      </c>
      <c r="J280" s="89" t="s">
        <v>820</v>
      </c>
      <c r="K280" s="335"/>
    </row>
    <row r="281" spans="1:11" x14ac:dyDescent="0.2">
      <c r="A281" s="23" t="s">
        <v>281</v>
      </c>
      <c r="B281" s="78" t="s">
        <v>282</v>
      </c>
      <c r="C281" s="111" t="s">
        <v>1330</v>
      </c>
      <c r="D281" s="335"/>
      <c r="F281" s="23" t="s">
        <v>281</v>
      </c>
      <c r="G281" s="78" t="s">
        <v>282</v>
      </c>
      <c r="H281" s="23" t="s">
        <v>79</v>
      </c>
      <c r="I281" s="50" t="s">
        <v>333</v>
      </c>
      <c r="J281" s="89" t="s">
        <v>996</v>
      </c>
      <c r="K281" s="335"/>
    </row>
    <row r="282" spans="1:11" x14ac:dyDescent="0.2">
      <c r="A282" s="77" t="s">
        <v>533</v>
      </c>
      <c r="B282" s="27" t="s">
        <v>534</v>
      </c>
      <c r="C282" s="111" t="s">
        <v>1394</v>
      </c>
      <c r="D282" s="336"/>
      <c r="F282" s="77" t="s">
        <v>533</v>
      </c>
      <c r="G282" s="27" t="s">
        <v>534</v>
      </c>
      <c r="H282" s="79" t="s">
        <v>80</v>
      </c>
      <c r="I282" s="50" t="s">
        <v>533</v>
      </c>
      <c r="J282" s="90" t="s">
        <v>997</v>
      </c>
      <c r="K282" s="336"/>
    </row>
    <row r="283" spans="1:11" x14ac:dyDescent="0.2">
      <c r="A283" s="73" t="s">
        <v>998</v>
      </c>
      <c r="B283" s="262" t="s">
        <v>999</v>
      </c>
      <c r="C283" s="108" t="s">
        <v>1330</v>
      </c>
      <c r="D283" s="340"/>
      <c r="F283" s="73" t="s">
        <v>998</v>
      </c>
      <c r="G283" s="262" t="s">
        <v>999</v>
      </c>
      <c r="H283" s="75" t="s">
        <v>1890</v>
      </c>
      <c r="I283" s="49" t="s">
        <v>668</v>
      </c>
      <c r="J283" s="262" t="s">
        <v>1000</v>
      </c>
      <c r="K283" s="261"/>
    </row>
    <row r="284" spans="1:11" x14ac:dyDescent="0.2">
      <c r="A284" s="73" t="s">
        <v>1001</v>
      </c>
      <c r="B284" s="262" t="s">
        <v>1002</v>
      </c>
      <c r="C284" s="108" t="s">
        <v>1330</v>
      </c>
      <c r="D284" s="82"/>
      <c r="F284" s="73" t="s">
        <v>1001</v>
      </c>
      <c r="G284" s="262" t="s">
        <v>1002</v>
      </c>
      <c r="H284" s="75" t="s">
        <v>1890</v>
      </c>
      <c r="I284" s="49" t="s">
        <v>668</v>
      </c>
      <c r="J284" s="82" t="s">
        <v>1003</v>
      </c>
      <c r="K284" s="82"/>
    </row>
  </sheetData>
  <mergeCells count="5">
    <mergeCell ref="I1:I3"/>
    <mergeCell ref="A1:C1"/>
    <mergeCell ref="A2:C2"/>
    <mergeCell ref="F1:H1"/>
    <mergeCell ref="F2:H2"/>
  </mergeCells>
  <phoneticPr fontId="10" type="noConversion"/>
  <conditionalFormatting sqref="F259:J260 H167:I167 H125:J125 H101:H108 H110:H111 H100:J100 A285:A65534 H17:J17 H24 H23:J23 J24:J25 A259:C260 C125 A72:B73 F73:G73 F74:F224 C167:C174 A74:A224 F261:F271 A261:A271 F275:F281 A226:A258 F226:F258 F3:F71 A1:A71 A274:A281">
    <cfRule type="cellIs" dxfId="231" priority="15" stopIfTrue="1" operator="equal">
      <formula>"n.a."</formula>
    </cfRule>
  </conditionalFormatting>
  <conditionalFormatting sqref="F274">
    <cfRule type="cellIs" dxfId="230" priority="13" stopIfTrue="1" operator="equal">
      <formula>"n.a."</formula>
    </cfRule>
  </conditionalFormatting>
  <conditionalFormatting sqref="K259:K260 K125 K100 K17 K23:K25">
    <cfRule type="cellIs" dxfId="229" priority="10" stopIfTrue="1" operator="equal">
      <formula>"n.a."</formula>
    </cfRule>
  </conditionalFormatting>
  <conditionalFormatting sqref="A225">
    <cfRule type="cellIs" dxfId="228" priority="5" stopIfTrue="1" operator="equal">
      <formula>"n.a."</formula>
    </cfRule>
  </conditionalFormatting>
  <conditionalFormatting sqref="F225">
    <cfRule type="cellIs" dxfId="227" priority="4" stopIfTrue="1" operator="equal">
      <formula>"n.a."</formula>
    </cfRule>
  </conditionalFormatting>
  <conditionalFormatting sqref="A272:A273">
    <cfRule type="cellIs" dxfId="226" priority="3" stopIfTrue="1" operator="equal">
      <formula>"n.a."</formula>
    </cfRule>
  </conditionalFormatting>
  <conditionalFormatting sqref="F272:F273">
    <cfRule type="cellIs" dxfId="225" priority="2" stopIfTrue="1" operator="equal">
      <formula>"n.a."</formula>
    </cfRule>
  </conditionalFormatting>
  <conditionalFormatting sqref="D259:D260 D125 D100 D17 D23:D25">
    <cfRule type="cellIs" dxfId="224" priority="1" stopIfTrue="1" operator="equal">
      <formula>"n.a."</formula>
    </cfRule>
  </conditionalFormatting>
  <printOptions gridLines="1"/>
  <pageMargins left="0.27559055118110237" right="0.19685039370078741" top="0.59055118110236227" bottom="0.59055118110236227" header="0.19685039370078741" footer="0.15748031496062992"/>
  <pageSetup paperSize="9" scale="75" orientation="landscape" r:id="rId1"/>
  <headerFooter alignWithMargins="0">
    <oddHeader>&amp;C&amp;"DaxBold,Regular"&amp;12&amp;F&amp;"Arial,Standard"&amp;10
&amp;"DaxMedium,Regular"&amp;11&amp;A</oddHeader>
    <oddFooter>&amp;R&amp;"DaxRegular,Regular"&amp;D
&amp;P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292"/>
  <sheetViews>
    <sheetView zoomScaleNormal="100" workbookViewId="0">
      <pane ySplit="3" topLeftCell="A676" activePane="bottomLeft" state="frozen"/>
      <selection pane="bottomLeft" activeCell="A676" sqref="A676"/>
    </sheetView>
  </sheetViews>
  <sheetFormatPr defaultColWidth="9.140625" defaultRowHeight="12.75" x14ac:dyDescent="0.2"/>
  <cols>
    <col min="1" max="1" width="10.5703125" style="13" customWidth="1"/>
    <col min="2" max="2" width="8.140625" style="13" customWidth="1"/>
    <col min="3" max="3" width="46.42578125" style="10" customWidth="1"/>
    <col min="4" max="4" width="39.7109375" style="2" bestFit="1" customWidth="1"/>
    <col min="5" max="5" width="2.5703125" style="194" customWidth="1"/>
    <col min="6" max="6" width="14.140625" style="12" bestFit="1" customWidth="1"/>
    <col min="7" max="7" width="8" style="12" bestFit="1" customWidth="1"/>
    <col min="8" max="8" width="45.42578125" style="12" bestFit="1" customWidth="1"/>
    <col min="9" max="9" width="56" style="12" customWidth="1"/>
    <col min="10" max="16384" width="9.140625" style="12"/>
  </cols>
  <sheetData>
    <row r="1" spans="1:9" s="10" customFormat="1" ht="15.75" x14ac:dyDescent="0.25">
      <c r="A1" s="397" t="s">
        <v>2004</v>
      </c>
      <c r="B1" s="397"/>
      <c r="C1" s="397"/>
      <c r="D1" s="399" t="s">
        <v>525</v>
      </c>
      <c r="E1" s="191"/>
      <c r="F1" s="397" t="s">
        <v>1963</v>
      </c>
      <c r="G1" s="397"/>
      <c r="H1" s="397"/>
      <c r="I1" s="295"/>
    </row>
    <row r="2" spans="1:9" s="10" customFormat="1" x14ac:dyDescent="0.2">
      <c r="A2" s="398" t="s">
        <v>283</v>
      </c>
      <c r="B2" s="398" t="s">
        <v>284</v>
      </c>
      <c r="C2" s="398"/>
      <c r="D2" s="399"/>
      <c r="E2" s="191"/>
      <c r="F2" s="398" t="s">
        <v>283</v>
      </c>
      <c r="G2" s="398" t="s">
        <v>284</v>
      </c>
      <c r="H2" s="398"/>
      <c r="I2" s="296"/>
    </row>
    <row r="3" spans="1:9" s="10" customFormat="1" x14ac:dyDescent="0.2">
      <c r="A3" s="398"/>
      <c r="B3" s="293" t="s">
        <v>285</v>
      </c>
      <c r="C3" s="294" t="s">
        <v>286</v>
      </c>
      <c r="D3" s="399"/>
      <c r="E3" s="191"/>
      <c r="F3" s="398"/>
      <c r="G3" s="293" t="s">
        <v>285</v>
      </c>
      <c r="H3" s="294" t="s">
        <v>286</v>
      </c>
      <c r="I3" s="297" t="s">
        <v>525</v>
      </c>
    </row>
    <row r="4" spans="1:9" s="10" customFormat="1" ht="15.75" x14ac:dyDescent="0.2">
      <c r="A4" s="21" t="s">
        <v>1328</v>
      </c>
      <c r="B4" s="292" t="s">
        <v>524</v>
      </c>
      <c r="C4" s="292" t="s">
        <v>524</v>
      </c>
      <c r="D4" s="157"/>
      <c r="E4" s="191"/>
      <c r="F4" s="21" t="s">
        <v>1328</v>
      </c>
      <c r="G4" s="155">
        <v>0</v>
      </c>
      <c r="H4" s="156" t="s">
        <v>348</v>
      </c>
      <c r="I4" s="25"/>
    </row>
    <row r="5" spans="1:9" s="10" customFormat="1" x14ac:dyDescent="0.2">
      <c r="A5" s="21" t="s">
        <v>1328</v>
      </c>
      <c r="B5" s="21" t="s">
        <v>287</v>
      </c>
      <c r="C5" s="22" t="s">
        <v>288</v>
      </c>
      <c r="D5" s="158" t="s">
        <v>1112</v>
      </c>
      <c r="E5" s="190"/>
      <c r="F5" s="21" t="s">
        <v>1328</v>
      </c>
      <c r="G5" s="21" t="s">
        <v>287</v>
      </c>
      <c r="H5" s="22" t="s">
        <v>288</v>
      </c>
      <c r="I5" s="25"/>
    </row>
    <row r="6" spans="1:9" s="10" customFormat="1" x14ac:dyDescent="0.2">
      <c r="A6" s="21" t="s">
        <v>1328</v>
      </c>
      <c r="B6" s="21" t="s">
        <v>289</v>
      </c>
      <c r="C6" s="22" t="s">
        <v>290</v>
      </c>
      <c r="D6" s="36"/>
      <c r="E6" s="190"/>
      <c r="F6" s="21" t="s">
        <v>1328</v>
      </c>
      <c r="G6" s="21" t="s">
        <v>289</v>
      </c>
      <c r="H6" s="22" t="s">
        <v>290</v>
      </c>
      <c r="I6" s="25"/>
    </row>
    <row r="7" spans="1:9" s="11" customFormat="1" x14ac:dyDescent="0.2">
      <c r="A7" s="21" t="s">
        <v>1331</v>
      </c>
      <c r="B7" s="21">
        <v>0</v>
      </c>
      <c r="C7" s="22" t="s">
        <v>1402</v>
      </c>
      <c r="D7" s="37"/>
      <c r="E7" s="191"/>
      <c r="F7" s="21" t="s">
        <v>1331</v>
      </c>
      <c r="G7" s="21">
        <v>0</v>
      </c>
      <c r="H7" s="22" t="s">
        <v>1402</v>
      </c>
      <c r="I7" s="25"/>
    </row>
    <row r="8" spans="1:9" s="11" customFormat="1" x14ac:dyDescent="0.2">
      <c r="A8" s="77" t="s">
        <v>1331</v>
      </c>
      <c r="B8" s="23">
        <v>1</v>
      </c>
      <c r="C8" s="118" t="s">
        <v>1403</v>
      </c>
      <c r="D8" s="37"/>
      <c r="E8" s="191"/>
      <c r="F8" s="77" t="s">
        <v>1331</v>
      </c>
      <c r="G8" s="23">
        <v>1</v>
      </c>
      <c r="H8" s="118" t="s">
        <v>1403</v>
      </c>
      <c r="I8" s="25"/>
    </row>
    <row r="9" spans="1:9" s="11" customFormat="1" x14ac:dyDescent="0.2">
      <c r="A9" s="77" t="s">
        <v>1331</v>
      </c>
      <c r="B9" s="23">
        <v>2</v>
      </c>
      <c r="C9" s="118" t="s">
        <v>115</v>
      </c>
      <c r="D9" s="37"/>
      <c r="E9" s="191"/>
      <c r="F9" s="77" t="s">
        <v>1331</v>
      </c>
      <c r="G9" s="23">
        <v>2</v>
      </c>
      <c r="H9" s="118" t="s">
        <v>115</v>
      </c>
      <c r="I9" s="25"/>
    </row>
    <row r="10" spans="1:9" s="11" customFormat="1" x14ac:dyDescent="0.2">
      <c r="A10" s="77" t="s">
        <v>1331</v>
      </c>
      <c r="B10" s="23">
        <v>3</v>
      </c>
      <c r="C10" s="118" t="s">
        <v>116</v>
      </c>
      <c r="D10" s="37"/>
      <c r="E10" s="191"/>
      <c r="F10" s="77" t="s">
        <v>1331</v>
      </c>
      <c r="G10" s="23">
        <v>3</v>
      </c>
      <c r="H10" s="118" t="s">
        <v>116</v>
      </c>
      <c r="I10" s="25"/>
    </row>
    <row r="11" spans="1:9" s="11" customFormat="1" x14ac:dyDescent="0.2">
      <c r="A11" s="77" t="s">
        <v>1331</v>
      </c>
      <c r="B11" s="23">
        <v>4</v>
      </c>
      <c r="C11" s="118" t="s">
        <v>117</v>
      </c>
      <c r="D11" s="37"/>
      <c r="E11" s="191"/>
      <c r="F11" s="77" t="s">
        <v>1331</v>
      </c>
      <c r="G11" s="23">
        <v>4</v>
      </c>
      <c r="H11" s="118" t="s">
        <v>117</v>
      </c>
      <c r="I11" s="25"/>
    </row>
    <row r="12" spans="1:9" s="11" customFormat="1" x14ac:dyDescent="0.2">
      <c r="A12" s="77" t="s">
        <v>1331</v>
      </c>
      <c r="B12" s="23">
        <v>5</v>
      </c>
      <c r="C12" s="118" t="s">
        <v>119</v>
      </c>
      <c r="D12" s="37"/>
      <c r="E12" s="191"/>
      <c r="F12" s="77" t="s">
        <v>1331</v>
      </c>
      <c r="G12" s="23">
        <v>5</v>
      </c>
      <c r="H12" s="118" t="s">
        <v>119</v>
      </c>
      <c r="I12" s="25"/>
    </row>
    <row r="13" spans="1:9" s="11" customFormat="1" x14ac:dyDescent="0.2">
      <c r="A13" s="35" t="s">
        <v>1333</v>
      </c>
      <c r="B13" s="21" t="s">
        <v>287</v>
      </c>
      <c r="C13" s="22" t="s">
        <v>294</v>
      </c>
      <c r="D13" s="37"/>
      <c r="E13" s="191"/>
      <c r="F13" s="35" t="s">
        <v>1333</v>
      </c>
      <c r="G13" s="21" t="s">
        <v>287</v>
      </c>
      <c r="H13" s="22" t="s">
        <v>294</v>
      </c>
      <c r="I13" s="25"/>
    </row>
    <row r="14" spans="1:9" s="11" customFormat="1" x14ac:dyDescent="0.2">
      <c r="A14" s="35" t="s">
        <v>1333</v>
      </c>
      <c r="B14" s="21">
        <v>2</v>
      </c>
      <c r="C14" s="22" t="s">
        <v>295</v>
      </c>
      <c r="D14" s="37"/>
      <c r="E14" s="191"/>
      <c r="F14" s="35" t="s">
        <v>1333</v>
      </c>
      <c r="G14" s="21">
        <v>2</v>
      </c>
      <c r="H14" s="22" t="s">
        <v>295</v>
      </c>
      <c r="I14" s="25"/>
    </row>
    <row r="15" spans="1:9" s="11" customFormat="1" x14ac:dyDescent="0.2">
      <c r="A15" s="35" t="s">
        <v>1333</v>
      </c>
      <c r="B15" s="21">
        <v>3</v>
      </c>
      <c r="C15" s="22" t="s">
        <v>296</v>
      </c>
      <c r="D15" s="37"/>
      <c r="E15" s="191"/>
      <c r="F15" s="35" t="s">
        <v>1333</v>
      </c>
      <c r="G15" s="21">
        <v>3</v>
      </c>
      <c r="H15" s="22" t="s">
        <v>296</v>
      </c>
      <c r="I15" s="25"/>
    </row>
    <row r="16" spans="1:9" s="11" customFormat="1" x14ac:dyDescent="0.2">
      <c r="A16" s="35" t="s">
        <v>1333</v>
      </c>
      <c r="B16" s="21">
        <v>4</v>
      </c>
      <c r="C16" s="22" t="s">
        <v>297</v>
      </c>
      <c r="D16" s="37"/>
      <c r="E16" s="191"/>
      <c r="F16" s="35" t="s">
        <v>1333</v>
      </c>
      <c r="G16" s="21">
        <v>4</v>
      </c>
      <c r="H16" s="22" t="s">
        <v>297</v>
      </c>
      <c r="I16" s="25"/>
    </row>
    <row r="17" spans="1:9" s="11" customFormat="1" x14ac:dyDescent="0.2">
      <c r="A17" s="21" t="s">
        <v>1335</v>
      </c>
      <c r="B17" s="21" t="s">
        <v>287</v>
      </c>
      <c r="C17" s="22" t="s">
        <v>174</v>
      </c>
      <c r="D17" s="37"/>
      <c r="E17" s="191"/>
      <c r="F17" s="21" t="s">
        <v>1335</v>
      </c>
      <c r="G17" s="21" t="s">
        <v>287</v>
      </c>
      <c r="H17" s="22" t="s">
        <v>174</v>
      </c>
      <c r="I17" s="25"/>
    </row>
    <row r="18" spans="1:9" s="11" customFormat="1" x14ac:dyDescent="0.2">
      <c r="A18" s="21" t="s">
        <v>1335</v>
      </c>
      <c r="B18" s="21">
        <v>2</v>
      </c>
      <c r="C18" s="22" t="s">
        <v>175</v>
      </c>
      <c r="D18" s="37"/>
      <c r="E18" s="191"/>
      <c r="F18" s="21" t="s">
        <v>1335</v>
      </c>
      <c r="G18" s="21">
        <v>2</v>
      </c>
      <c r="H18" s="22" t="s">
        <v>175</v>
      </c>
      <c r="I18" s="25"/>
    </row>
    <row r="19" spans="1:9" s="11" customFormat="1" x14ac:dyDescent="0.2">
      <c r="A19" s="21" t="s">
        <v>1335</v>
      </c>
      <c r="B19" s="21">
        <v>3</v>
      </c>
      <c r="C19" s="22" t="s">
        <v>334</v>
      </c>
      <c r="D19" s="37"/>
      <c r="E19" s="191"/>
      <c r="F19" s="21" t="s">
        <v>1335</v>
      </c>
      <c r="G19" s="21">
        <v>3</v>
      </c>
      <c r="H19" s="22" t="s">
        <v>334</v>
      </c>
      <c r="I19" s="25"/>
    </row>
    <row r="20" spans="1:9" s="11" customFormat="1" x14ac:dyDescent="0.2">
      <c r="A20" s="35" t="s">
        <v>1337</v>
      </c>
      <c r="B20" s="21" t="s">
        <v>287</v>
      </c>
      <c r="C20" s="22" t="s">
        <v>129</v>
      </c>
      <c r="D20" s="37"/>
      <c r="E20" s="191"/>
      <c r="F20" s="35" t="s">
        <v>1337</v>
      </c>
      <c r="G20" s="21" t="s">
        <v>287</v>
      </c>
      <c r="H20" s="22" t="s">
        <v>129</v>
      </c>
      <c r="I20" s="25"/>
    </row>
    <row r="21" spans="1:9" s="11" customFormat="1" x14ac:dyDescent="0.2">
      <c r="A21" s="35" t="s">
        <v>1337</v>
      </c>
      <c r="B21" s="21">
        <v>2</v>
      </c>
      <c r="C21" s="22" t="s">
        <v>130</v>
      </c>
      <c r="D21" s="37"/>
      <c r="E21" s="191"/>
      <c r="F21" s="35" t="s">
        <v>1337</v>
      </c>
      <c r="G21" s="21">
        <v>2</v>
      </c>
      <c r="H21" s="22" t="s">
        <v>130</v>
      </c>
      <c r="I21" s="25"/>
    </row>
    <row r="22" spans="1:9" s="11" customFormat="1" x14ac:dyDescent="0.2">
      <c r="A22" s="35" t="s">
        <v>1337</v>
      </c>
      <c r="B22" s="21">
        <v>3</v>
      </c>
      <c r="C22" s="22" t="s">
        <v>132</v>
      </c>
      <c r="D22" s="37"/>
      <c r="E22" s="191"/>
      <c r="F22" s="35" t="s">
        <v>1337</v>
      </c>
      <c r="G22" s="21">
        <v>3</v>
      </c>
      <c r="H22" s="22" t="s">
        <v>132</v>
      </c>
      <c r="I22" s="25"/>
    </row>
    <row r="23" spans="1:9" s="11" customFormat="1" x14ac:dyDescent="0.2">
      <c r="A23" s="35" t="s">
        <v>1337</v>
      </c>
      <c r="B23" s="21">
        <v>4</v>
      </c>
      <c r="C23" s="22" t="s">
        <v>131</v>
      </c>
      <c r="D23" s="37"/>
      <c r="E23" s="191"/>
      <c r="F23" s="35" t="s">
        <v>1337</v>
      </c>
      <c r="G23" s="21">
        <v>4</v>
      </c>
      <c r="H23" s="22" t="s">
        <v>131</v>
      </c>
      <c r="I23" s="25"/>
    </row>
    <row r="24" spans="1:9" s="11" customFormat="1" x14ac:dyDescent="0.2">
      <c r="A24" s="35" t="s">
        <v>1337</v>
      </c>
      <c r="B24" s="21">
        <v>5</v>
      </c>
      <c r="C24" s="22" t="s">
        <v>142</v>
      </c>
      <c r="D24" s="37"/>
      <c r="E24" s="191"/>
      <c r="F24" s="35" t="s">
        <v>1337</v>
      </c>
      <c r="G24" s="21">
        <v>5</v>
      </c>
      <c r="H24" s="22" t="s">
        <v>142</v>
      </c>
      <c r="I24" s="25"/>
    </row>
    <row r="25" spans="1:9" s="11" customFormat="1" x14ac:dyDescent="0.2">
      <c r="A25" s="35" t="s">
        <v>1337</v>
      </c>
      <c r="B25" s="21">
        <v>6</v>
      </c>
      <c r="C25" s="22" t="s">
        <v>133</v>
      </c>
      <c r="D25" s="37"/>
      <c r="E25" s="191"/>
      <c r="F25" s="35" t="s">
        <v>1337</v>
      </c>
      <c r="G25" s="21">
        <v>6</v>
      </c>
      <c r="H25" s="22" t="s">
        <v>133</v>
      </c>
      <c r="I25" s="25"/>
    </row>
    <row r="26" spans="1:9" s="11" customFormat="1" x14ac:dyDescent="0.2">
      <c r="A26" s="35" t="s">
        <v>1337</v>
      </c>
      <c r="B26" s="21">
        <v>7</v>
      </c>
      <c r="C26" s="22" t="s">
        <v>141</v>
      </c>
      <c r="D26" s="37"/>
      <c r="E26" s="191"/>
      <c r="F26" s="35" t="s">
        <v>1337</v>
      </c>
      <c r="G26" s="21">
        <v>7</v>
      </c>
      <c r="H26" s="22" t="s">
        <v>141</v>
      </c>
      <c r="I26" s="25"/>
    </row>
    <row r="27" spans="1:9" s="11" customFormat="1" x14ac:dyDescent="0.2">
      <c r="A27" s="35" t="s">
        <v>1337</v>
      </c>
      <c r="B27" s="21">
        <v>8</v>
      </c>
      <c r="C27" s="22" t="s">
        <v>140</v>
      </c>
      <c r="D27" s="37"/>
      <c r="E27" s="191"/>
      <c r="F27" s="35" t="s">
        <v>1337</v>
      </c>
      <c r="G27" s="21">
        <v>8</v>
      </c>
      <c r="H27" s="22" t="s">
        <v>140</v>
      </c>
      <c r="I27" s="25"/>
    </row>
    <row r="28" spans="1:9" s="11" customFormat="1" x14ac:dyDescent="0.2">
      <c r="A28" s="35" t="s">
        <v>1337</v>
      </c>
      <c r="B28" s="21">
        <v>9</v>
      </c>
      <c r="C28" s="22" t="s">
        <v>139</v>
      </c>
      <c r="D28" s="37"/>
      <c r="E28" s="191"/>
      <c r="F28" s="35" t="s">
        <v>1337</v>
      </c>
      <c r="G28" s="21">
        <v>9</v>
      </c>
      <c r="H28" s="22" t="s">
        <v>139</v>
      </c>
      <c r="I28" s="25"/>
    </row>
    <row r="29" spans="1:9" s="11" customFormat="1" x14ac:dyDescent="0.2">
      <c r="A29" s="35" t="s">
        <v>1337</v>
      </c>
      <c r="B29" s="21">
        <v>10</v>
      </c>
      <c r="C29" s="22" t="s">
        <v>138</v>
      </c>
      <c r="D29" s="37"/>
      <c r="E29" s="191"/>
      <c r="F29" s="35" t="s">
        <v>1337</v>
      </c>
      <c r="G29" s="21">
        <v>10</v>
      </c>
      <c r="H29" s="22" t="s">
        <v>138</v>
      </c>
      <c r="I29" s="25"/>
    </row>
    <row r="30" spans="1:9" s="11" customFormat="1" x14ac:dyDescent="0.2">
      <c r="A30" s="35" t="s">
        <v>1337</v>
      </c>
      <c r="B30" s="21">
        <v>11</v>
      </c>
      <c r="C30" s="22" t="s">
        <v>137</v>
      </c>
      <c r="D30" s="37"/>
      <c r="E30" s="191"/>
      <c r="F30" s="35" t="s">
        <v>1337</v>
      </c>
      <c r="G30" s="21">
        <v>11</v>
      </c>
      <c r="H30" s="22" t="s">
        <v>137</v>
      </c>
      <c r="I30" s="25"/>
    </row>
    <row r="31" spans="1:9" s="11" customFormat="1" x14ac:dyDescent="0.2">
      <c r="A31" s="35" t="s">
        <v>1337</v>
      </c>
      <c r="B31" s="21">
        <v>12</v>
      </c>
      <c r="C31" s="22" t="s">
        <v>136</v>
      </c>
      <c r="D31" s="37"/>
      <c r="E31" s="191"/>
      <c r="F31" s="35" t="s">
        <v>1337</v>
      </c>
      <c r="G31" s="21">
        <v>12</v>
      </c>
      <c r="H31" s="22" t="s">
        <v>136</v>
      </c>
      <c r="I31" s="25"/>
    </row>
    <row r="32" spans="1:9" s="11" customFormat="1" x14ac:dyDescent="0.2">
      <c r="A32" s="35" t="s">
        <v>1337</v>
      </c>
      <c r="B32" s="21">
        <v>13</v>
      </c>
      <c r="C32" s="22" t="s">
        <v>135</v>
      </c>
      <c r="D32" s="37"/>
      <c r="E32" s="191"/>
      <c r="F32" s="35" t="s">
        <v>1337</v>
      </c>
      <c r="G32" s="21">
        <v>13</v>
      </c>
      <c r="H32" s="22" t="s">
        <v>135</v>
      </c>
      <c r="I32" s="25"/>
    </row>
    <row r="33" spans="1:10" s="11" customFormat="1" x14ac:dyDescent="0.2">
      <c r="A33" s="35" t="s">
        <v>1337</v>
      </c>
      <c r="B33" s="21">
        <v>14</v>
      </c>
      <c r="C33" s="22" t="s">
        <v>134</v>
      </c>
      <c r="D33" s="37"/>
      <c r="E33" s="191"/>
      <c r="F33" s="35" t="s">
        <v>1337</v>
      </c>
      <c r="G33" s="21">
        <v>14</v>
      </c>
      <c r="H33" s="22" t="s">
        <v>134</v>
      </c>
      <c r="I33" s="25"/>
    </row>
    <row r="34" spans="1:10" s="11" customFormat="1" x14ac:dyDescent="0.2">
      <c r="A34" s="21" t="s">
        <v>1337</v>
      </c>
      <c r="B34" s="21">
        <v>15</v>
      </c>
      <c r="C34" s="22" t="s">
        <v>148</v>
      </c>
      <c r="D34" s="37"/>
      <c r="E34" s="191"/>
      <c r="F34" s="21" t="s">
        <v>1337</v>
      </c>
      <c r="G34" s="21">
        <v>15</v>
      </c>
      <c r="H34" s="22" t="s">
        <v>148</v>
      </c>
      <c r="I34" s="25"/>
    </row>
    <row r="35" spans="1:10" s="11" customFormat="1" x14ac:dyDescent="0.2">
      <c r="A35" s="77" t="s">
        <v>1343</v>
      </c>
      <c r="B35" s="21" t="s">
        <v>524</v>
      </c>
      <c r="C35" s="21" t="s">
        <v>524</v>
      </c>
      <c r="D35" s="37"/>
      <c r="E35" s="191"/>
      <c r="F35" s="77" t="s">
        <v>1343</v>
      </c>
      <c r="G35" s="143" t="s">
        <v>1076</v>
      </c>
      <c r="H35" s="149" t="s">
        <v>1077</v>
      </c>
      <c r="I35" s="25"/>
    </row>
    <row r="36" spans="1:10" s="11" customFormat="1" x14ac:dyDescent="0.2">
      <c r="A36" s="77" t="s">
        <v>1343</v>
      </c>
      <c r="B36" s="132">
        <v>1</v>
      </c>
      <c r="C36" s="119" t="s">
        <v>344</v>
      </c>
      <c r="D36" s="37"/>
      <c r="E36" s="191"/>
      <c r="F36" s="77" t="s">
        <v>1343</v>
      </c>
      <c r="G36" s="132" t="s">
        <v>1852</v>
      </c>
      <c r="H36" s="119" t="s">
        <v>344</v>
      </c>
      <c r="I36" s="25"/>
    </row>
    <row r="37" spans="1:10" s="11" customFormat="1" x14ac:dyDescent="0.2">
      <c r="A37" s="77" t="s">
        <v>1343</v>
      </c>
      <c r="B37" s="132">
        <v>2</v>
      </c>
      <c r="C37" s="119" t="s">
        <v>345</v>
      </c>
      <c r="D37" s="37"/>
      <c r="E37" s="191"/>
      <c r="F37" s="77" t="s">
        <v>1343</v>
      </c>
      <c r="G37" s="132" t="s">
        <v>83</v>
      </c>
      <c r="H37" s="119" t="s">
        <v>345</v>
      </c>
      <c r="I37" s="25"/>
    </row>
    <row r="38" spans="1:10" s="11" customFormat="1" x14ac:dyDescent="0.2">
      <c r="A38" s="77" t="s">
        <v>1343</v>
      </c>
      <c r="B38" s="132">
        <v>3</v>
      </c>
      <c r="C38" s="119" t="s">
        <v>346</v>
      </c>
      <c r="D38" s="37"/>
      <c r="E38" s="191"/>
      <c r="F38" s="77" t="s">
        <v>1343</v>
      </c>
      <c r="G38" s="132" t="s">
        <v>84</v>
      </c>
      <c r="H38" s="119" t="s">
        <v>346</v>
      </c>
      <c r="I38" s="26"/>
    </row>
    <row r="39" spans="1:10" s="11" customFormat="1" x14ac:dyDescent="0.2">
      <c r="A39" s="77" t="s">
        <v>780</v>
      </c>
      <c r="B39" s="79">
        <v>0</v>
      </c>
      <c r="C39" s="90" t="s">
        <v>1404</v>
      </c>
      <c r="D39" s="37"/>
      <c r="E39" s="191"/>
      <c r="F39" s="77" t="s">
        <v>780</v>
      </c>
      <c r="G39" s="79">
        <v>0</v>
      </c>
      <c r="H39" s="90" t="s">
        <v>1404</v>
      </c>
      <c r="I39" s="26"/>
    </row>
    <row r="40" spans="1:10" s="11" customFormat="1" x14ac:dyDescent="0.2">
      <c r="A40" s="77" t="s">
        <v>780</v>
      </c>
      <c r="B40" s="79">
        <v>1</v>
      </c>
      <c r="C40" s="90" t="s">
        <v>1405</v>
      </c>
      <c r="D40" s="37"/>
      <c r="E40" s="191"/>
      <c r="F40" s="77" t="s">
        <v>780</v>
      </c>
      <c r="G40" s="79">
        <v>1</v>
      </c>
      <c r="H40" s="90" t="s">
        <v>1405</v>
      </c>
      <c r="I40" s="26"/>
    </row>
    <row r="41" spans="1:10" s="11" customFormat="1" x14ac:dyDescent="0.2">
      <c r="A41" s="77" t="s">
        <v>1346</v>
      </c>
      <c r="B41" s="79">
        <v>0</v>
      </c>
      <c r="C41" s="119" t="s">
        <v>348</v>
      </c>
      <c r="D41" s="181" t="s">
        <v>837</v>
      </c>
      <c r="E41" s="191"/>
      <c r="F41" s="77" t="s">
        <v>1346</v>
      </c>
      <c r="G41" s="79">
        <v>0</v>
      </c>
      <c r="H41" s="119" t="s">
        <v>348</v>
      </c>
      <c r="I41" s="128"/>
      <c r="J41" s="180"/>
    </row>
    <row r="42" spans="1:10" s="11" customFormat="1" x14ac:dyDescent="0.2">
      <c r="A42" s="77" t="s">
        <v>1346</v>
      </c>
      <c r="B42" s="79">
        <v>1</v>
      </c>
      <c r="C42" s="119" t="s">
        <v>1406</v>
      </c>
      <c r="D42" s="181" t="s">
        <v>837</v>
      </c>
      <c r="E42" s="191"/>
      <c r="F42" s="77" t="s">
        <v>1346</v>
      </c>
      <c r="G42" s="79">
        <v>1</v>
      </c>
      <c r="H42" s="119" t="s">
        <v>1406</v>
      </c>
      <c r="I42" s="128"/>
      <c r="J42" s="180"/>
    </row>
    <row r="43" spans="1:10" s="11" customFormat="1" x14ac:dyDescent="0.2">
      <c r="A43" s="77" t="s">
        <v>1346</v>
      </c>
      <c r="B43" s="79">
        <v>2</v>
      </c>
      <c r="C43" s="119" t="s">
        <v>349</v>
      </c>
      <c r="D43" s="181" t="s">
        <v>837</v>
      </c>
      <c r="E43" s="191"/>
      <c r="F43" s="77" t="s">
        <v>1346</v>
      </c>
      <c r="G43" s="79">
        <v>2</v>
      </c>
      <c r="H43" s="119" t="s">
        <v>349</v>
      </c>
      <c r="I43" s="128"/>
      <c r="J43" s="180"/>
    </row>
    <row r="44" spans="1:10" s="11" customFormat="1" x14ac:dyDescent="0.2">
      <c r="A44" s="77" t="s">
        <v>1346</v>
      </c>
      <c r="B44" s="79">
        <v>3</v>
      </c>
      <c r="C44" s="119" t="s">
        <v>350</v>
      </c>
      <c r="D44" s="181" t="s">
        <v>837</v>
      </c>
      <c r="E44" s="191"/>
      <c r="F44" s="77" t="s">
        <v>1346</v>
      </c>
      <c r="G44" s="79">
        <v>3</v>
      </c>
      <c r="H44" s="119" t="s">
        <v>350</v>
      </c>
      <c r="I44" s="128"/>
      <c r="J44" s="180"/>
    </row>
    <row r="45" spans="1:10" s="11" customFormat="1" x14ac:dyDescent="0.2">
      <c r="A45" s="77" t="s">
        <v>1346</v>
      </c>
      <c r="B45" s="79">
        <v>4</v>
      </c>
      <c r="C45" s="119" t="s">
        <v>1407</v>
      </c>
      <c r="D45" s="181" t="s">
        <v>837</v>
      </c>
      <c r="E45" s="191"/>
      <c r="F45" s="77" t="s">
        <v>1346</v>
      </c>
      <c r="G45" s="79">
        <v>4</v>
      </c>
      <c r="H45" s="119" t="s">
        <v>1407</v>
      </c>
      <c r="I45" s="128"/>
      <c r="J45" s="180"/>
    </row>
    <row r="46" spans="1:10" s="11" customFormat="1" x14ac:dyDescent="0.2">
      <c r="A46" s="77" t="s">
        <v>1346</v>
      </c>
      <c r="B46" s="132">
        <v>9</v>
      </c>
      <c r="C46" s="119" t="s">
        <v>1408</v>
      </c>
      <c r="D46" s="181" t="s">
        <v>838</v>
      </c>
      <c r="E46" s="191"/>
      <c r="F46" s="77" t="s">
        <v>1346</v>
      </c>
      <c r="G46" s="21" t="s">
        <v>524</v>
      </c>
      <c r="H46" s="119" t="s">
        <v>1408</v>
      </c>
      <c r="I46" s="128"/>
      <c r="J46" s="180"/>
    </row>
    <row r="47" spans="1:10" s="11" customFormat="1" x14ac:dyDescent="0.2">
      <c r="A47" s="35" t="s">
        <v>1350</v>
      </c>
      <c r="B47" s="35">
        <v>1</v>
      </c>
      <c r="C47" s="120" t="s">
        <v>1409</v>
      </c>
      <c r="D47" s="37"/>
      <c r="E47" s="191"/>
      <c r="F47" s="35" t="s">
        <v>1350</v>
      </c>
      <c r="G47" s="35">
        <v>1</v>
      </c>
      <c r="H47" s="120" t="s">
        <v>1409</v>
      </c>
      <c r="I47" s="25"/>
    </row>
    <row r="48" spans="1:10" s="11" customFormat="1" x14ac:dyDescent="0.2">
      <c r="A48" s="35" t="s">
        <v>1350</v>
      </c>
      <c r="B48" s="35">
        <v>2</v>
      </c>
      <c r="C48" s="120" t="s">
        <v>1215</v>
      </c>
      <c r="D48" s="37"/>
      <c r="E48" s="191"/>
      <c r="F48" s="35" t="s">
        <v>1350</v>
      </c>
      <c r="G48" s="35">
        <v>2</v>
      </c>
      <c r="H48" s="120" t="s">
        <v>1215</v>
      </c>
      <c r="I48" s="26"/>
    </row>
    <row r="49" spans="1:9" s="11" customFormat="1" x14ac:dyDescent="0.2">
      <c r="A49" s="21" t="s">
        <v>1352</v>
      </c>
      <c r="B49" s="121">
        <v>0</v>
      </c>
      <c r="C49" s="122" t="s">
        <v>147</v>
      </c>
      <c r="D49" s="37"/>
      <c r="E49" s="191"/>
      <c r="F49" s="21" t="s">
        <v>1352</v>
      </c>
      <c r="G49" s="121">
        <v>0</v>
      </c>
      <c r="H49" s="122" t="s">
        <v>147</v>
      </c>
      <c r="I49" s="26"/>
    </row>
    <row r="50" spans="1:9" s="11" customFormat="1" x14ac:dyDescent="0.2">
      <c r="A50" s="21" t="s">
        <v>1352</v>
      </c>
      <c r="B50" s="35">
        <v>1</v>
      </c>
      <c r="C50" s="120" t="s">
        <v>92</v>
      </c>
      <c r="D50" s="37"/>
      <c r="E50" s="191"/>
      <c r="F50" s="21" t="s">
        <v>1352</v>
      </c>
      <c r="G50" s="35">
        <v>1</v>
      </c>
      <c r="H50" s="120" t="s">
        <v>92</v>
      </c>
      <c r="I50" s="26"/>
    </row>
    <row r="51" spans="1:9" s="11" customFormat="1" x14ac:dyDescent="0.2">
      <c r="A51" s="21" t="s">
        <v>1900</v>
      </c>
      <c r="B51" s="121">
        <v>0</v>
      </c>
      <c r="C51" s="122" t="s">
        <v>1410</v>
      </c>
      <c r="D51" s="37"/>
      <c r="E51" s="191"/>
      <c r="F51" s="21" t="s">
        <v>1900</v>
      </c>
      <c r="G51" s="121">
        <v>0</v>
      </c>
      <c r="H51" s="122" t="s">
        <v>1410</v>
      </c>
      <c r="I51" s="26"/>
    </row>
    <row r="52" spans="1:9" s="11" customFormat="1" x14ac:dyDescent="0.2">
      <c r="A52" s="21" t="s">
        <v>1900</v>
      </c>
      <c r="B52" s="121">
        <v>1</v>
      </c>
      <c r="C52" s="122" t="s">
        <v>93</v>
      </c>
      <c r="D52" s="37"/>
      <c r="E52" s="191"/>
      <c r="F52" s="21" t="s">
        <v>1900</v>
      </c>
      <c r="G52" s="121">
        <v>1</v>
      </c>
      <c r="H52" s="122" t="s">
        <v>93</v>
      </c>
      <c r="I52" s="25"/>
    </row>
    <row r="53" spans="1:9" s="11" customFormat="1" x14ac:dyDescent="0.2">
      <c r="A53" s="21" t="s">
        <v>1354</v>
      </c>
      <c r="B53" s="21" t="s">
        <v>524</v>
      </c>
      <c r="C53" s="21" t="s">
        <v>524</v>
      </c>
      <c r="D53" s="37"/>
      <c r="E53" s="191"/>
      <c r="F53" s="21" t="s">
        <v>1354</v>
      </c>
      <c r="G53" s="145">
        <v>0</v>
      </c>
      <c r="H53" s="144" t="s">
        <v>1074</v>
      </c>
      <c r="I53" s="25"/>
    </row>
    <row r="54" spans="1:9" s="11" customFormat="1" x14ac:dyDescent="0.2">
      <c r="A54" s="21" t="s">
        <v>1354</v>
      </c>
      <c r="B54" s="21" t="s">
        <v>287</v>
      </c>
      <c r="C54" s="122" t="s">
        <v>528</v>
      </c>
      <c r="D54" s="37"/>
      <c r="E54" s="191"/>
      <c r="F54" s="21" t="s">
        <v>1354</v>
      </c>
      <c r="G54" s="21" t="s">
        <v>287</v>
      </c>
      <c r="H54" s="122" t="s">
        <v>528</v>
      </c>
      <c r="I54" s="25"/>
    </row>
    <row r="55" spans="1:9" s="11" customFormat="1" x14ac:dyDescent="0.2">
      <c r="A55" s="21" t="s">
        <v>1354</v>
      </c>
      <c r="B55" s="121">
        <v>2</v>
      </c>
      <c r="C55" s="122" t="s">
        <v>529</v>
      </c>
      <c r="D55" s="37"/>
      <c r="E55" s="191"/>
      <c r="F55" s="21" t="s">
        <v>1354</v>
      </c>
      <c r="G55" s="121">
        <v>2</v>
      </c>
      <c r="H55" s="122" t="s">
        <v>529</v>
      </c>
      <c r="I55" s="25"/>
    </row>
    <row r="56" spans="1:9" s="11" customFormat="1" x14ac:dyDescent="0.2">
      <c r="A56" s="21" t="s">
        <v>1354</v>
      </c>
      <c r="B56" s="121">
        <v>3</v>
      </c>
      <c r="C56" s="122" t="s">
        <v>8</v>
      </c>
      <c r="D56" s="37"/>
      <c r="E56" s="191"/>
      <c r="F56" s="21" t="s">
        <v>1354</v>
      </c>
      <c r="G56" s="121">
        <v>3</v>
      </c>
      <c r="H56" s="122" t="s">
        <v>8</v>
      </c>
      <c r="I56" s="25"/>
    </row>
    <row r="57" spans="1:9" s="11" customFormat="1" x14ac:dyDescent="0.2">
      <c r="A57" s="35" t="s">
        <v>1356</v>
      </c>
      <c r="B57" s="35">
        <v>1</v>
      </c>
      <c r="C57" s="120" t="s">
        <v>1411</v>
      </c>
      <c r="D57" s="37"/>
      <c r="E57" s="191">
        <f>SUM(B57:C57)</f>
        <v>1</v>
      </c>
      <c r="F57" s="35" t="s">
        <v>1356</v>
      </c>
      <c r="G57" s="35">
        <v>1</v>
      </c>
      <c r="H57" s="120" t="s">
        <v>1411</v>
      </c>
      <c r="I57" s="26"/>
    </row>
    <row r="58" spans="1:9" s="11" customFormat="1" x14ac:dyDescent="0.2">
      <c r="A58" s="35" t="s">
        <v>1356</v>
      </c>
      <c r="B58" s="35">
        <v>2</v>
      </c>
      <c r="C58" s="119" t="s">
        <v>355</v>
      </c>
      <c r="D58" s="37"/>
      <c r="E58" s="191"/>
      <c r="F58" s="35" t="s">
        <v>1356</v>
      </c>
      <c r="G58" s="35">
        <v>2</v>
      </c>
      <c r="H58" s="119" t="s">
        <v>355</v>
      </c>
      <c r="I58" s="25"/>
    </row>
    <row r="59" spans="1:9" s="11" customFormat="1" x14ac:dyDescent="0.2">
      <c r="A59" s="35" t="s">
        <v>1356</v>
      </c>
      <c r="B59" s="121">
        <v>7</v>
      </c>
      <c r="C59" s="119" t="s">
        <v>1412</v>
      </c>
      <c r="D59" s="37"/>
      <c r="E59" s="191"/>
      <c r="F59" s="35" t="s">
        <v>1356</v>
      </c>
      <c r="G59" s="121">
        <v>7</v>
      </c>
      <c r="H59" s="119" t="s">
        <v>1412</v>
      </c>
      <c r="I59" s="25"/>
    </row>
    <row r="60" spans="1:9" s="11" customFormat="1" x14ac:dyDescent="0.2">
      <c r="A60" s="35" t="s">
        <v>1356</v>
      </c>
      <c r="B60" s="121">
        <v>8</v>
      </c>
      <c r="C60" s="119" t="s">
        <v>1413</v>
      </c>
      <c r="D60" s="22"/>
      <c r="E60" s="192"/>
      <c r="F60" s="35" t="s">
        <v>1356</v>
      </c>
      <c r="G60" s="121">
        <v>8</v>
      </c>
      <c r="H60" s="119" t="s">
        <v>1413</v>
      </c>
      <c r="I60" s="26"/>
    </row>
    <row r="61" spans="1:9" s="11" customFormat="1" x14ac:dyDescent="0.2">
      <c r="A61" s="35" t="s">
        <v>1356</v>
      </c>
      <c r="B61" s="35">
        <v>9</v>
      </c>
      <c r="C61" s="119" t="s">
        <v>1414</v>
      </c>
      <c r="D61" s="22"/>
      <c r="E61" s="192"/>
      <c r="F61" s="35" t="s">
        <v>1356</v>
      </c>
      <c r="G61" s="35">
        <v>9</v>
      </c>
      <c r="H61" s="119" t="s">
        <v>1414</v>
      </c>
      <c r="I61" s="26"/>
    </row>
    <row r="62" spans="1:9" s="11" customFormat="1" x14ac:dyDescent="0.2">
      <c r="A62" s="35" t="s">
        <v>1358</v>
      </c>
      <c r="B62" s="21" t="s">
        <v>524</v>
      </c>
      <c r="C62" s="21" t="s">
        <v>524</v>
      </c>
      <c r="D62" s="22"/>
      <c r="E62" s="192"/>
      <c r="F62" s="35" t="s">
        <v>1358</v>
      </c>
      <c r="G62" s="145">
        <v>0</v>
      </c>
      <c r="H62" s="146" t="s">
        <v>1090</v>
      </c>
      <c r="I62" s="26"/>
    </row>
    <row r="63" spans="1:9" s="11" customFormat="1" x14ac:dyDescent="0.2">
      <c r="A63" s="121" t="s">
        <v>1358</v>
      </c>
      <c r="B63" s="121" t="s">
        <v>287</v>
      </c>
      <c r="C63" s="122" t="s">
        <v>1359</v>
      </c>
      <c r="D63" s="22"/>
      <c r="E63" s="192"/>
      <c r="F63" s="121" t="s">
        <v>1358</v>
      </c>
      <c r="G63" s="121" t="s">
        <v>287</v>
      </c>
      <c r="H63" s="122" t="s">
        <v>1359</v>
      </c>
      <c r="I63" s="26"/>
    </row>
    <row r="64" spans="1:9" s="11" customFormat="1" x14ac:dyDescent="0.2">
      <c r="A64" s="21" t="s">
        <v>1360</v>
      </c>
      <c r="B64" s="21">
        <v>1</v>
      </c>
      <c r="C64" s="22" t="s">
        <v>104</v>
      </c>
      <c r="D64" s="22"/>
      <c r="E64" s="192"/>
      <c r="F64" s="21" t="s">
        <v>1360</v>
      </c>
      <c r="G64" s="21">
        <v>1</v>
      </c>
      <c r="H64" s="22" t="s">
        <v>104</v>
      </c>
      <c r="I64" s="26"/>
    </row>
    <row r="65" spans="1:9" s="11" customFormat="1" x14ac:dyDescent="0.2">
      <c r="A65" s="21" t="s">
        <v>1360</v>
      </c>
      <c r="B65" s="21">
        <v>2</v>
      </c>
      <c r="C65" s="22" t="s">
        <v>9</v>
      </c>
      <c r="D65" s="22"/>
      <c r="E65" s="192"/>
      <c r="F65" s="21" t="s">
        <v>1360</v>
      </c>
      <c r="G65" s="21">
        <v>2</v>
      </c>
      <c r="H65" s="22" t="s">
        <v>9</v>
      </c>
      <c r="I65" s="26"/>
    </row>
    <row r="66" spans="1:9" s="11" customFormat="1" x14ac:dyDescent="0.2">
      <c r="A66" s="21" t="s">
        <v>1360</v>
      </c>
      <c r="B66" s="21">
        <v>3</v>
      </c>
      <c r="C66" s="22" t="s">
        <v>10</v>
      </c>
      <c r="D66" s="37"/>
      <c r="E66" s="191"/>
      <c r="F66" s="21" t="s">
        <v>1360</v>
      </c>
      <c r="G66" s="21">
        <v>3</v>
      </c>
      <c r="H66" s="22" t="s">
        <v>10</v>
      </c>
      <c r="I66" s="25"/>
    </row>
    <row r="67" spans="1:9" s="11" customFormat="1" x14ac:dyDescent="0.2">
      <c r="A67" s="21" t="s">
        <v>1204</v>
      </c>
      <c r="B67" s="21">
        <v>1</v>
      </c>
      <c r="C67" s="22" t="s">
        <v>1216</v>
      </c>
      <c r="D67" s="37"/>
      <c r="E67" s="191"/>
      <c r="F67" s="21" t="s">
        <v>1204</v>
      </c>
      <c r="G67" s="21">
        <v>1</v>
      </c>
      <c r="H67" s="22" t="s">
        <v>1216</v>
      </c>
      <c r="I67" s="25"/>
    </row>
    <row r="68" spans="1:9" s="11" customFormat="1" x14ac:dyDescent="0.2">
      <c r="A68" s="21" t="s">
        <v>1204</v>
      </c>
      <c r="B68" s="21">
        <v>2</v>
      </c>
      <c r="C68" s="22" t="s">
        <v>420</v>
      </c>
      <c r="D68" s="37"/>
      <c r="E68" s="191"/>
      <c r="F68" s="21" t="s">
        <v>1204</v>
      </c>
      <c r="G68" s="21">
        <v>2</v>
      </c>
      <c r="H68" s="22" t="s">
        <v>420</v>
      </c>
      <c r="I68" s="25"/>
    </row>
    <row r="69" spans="1:9" s="11" customFormat="1" x14ac:dyDescent="0.2">
      <c r="A69" s="80" t="s">
        <v>790</v>
      </c>
      <c r="B69" s="80">
        <v>1</v>
      </c>
      <c r="C69" s="123" t="s">
        <v>98</v>
      </c>
      <c r="D69" s="37"/>
      <c r="E69" s="191"/>
      <c r="F69" s="80" t="s">
        <v>790</v>
      </c>
      <c r="G69" s="80">
        <v>1</v>
      </c>
      <c r="H69" s="123" t="s">
        <v>98</v>
      </c>
      <c r="I69" s="25"/>
    </row>
    <row r="70" spans="1:9" s="11" customFormat="1" x14ac:dyDescent="0.2">
      <c r="A70" s="80" t="s">
        <v>790</v>
      </c>
      <c r="B70" s="80">
        <v>2</v>
      </c>
      <c r="C70" s="123" t="s">
        <v>74</v>
      </c>
      <c r="D70" s="37"/>
      <c r="E70" s="191"/>
      <c r="F70" s="80" t="s">
        <v>790</v>
      </c>
      <c r="G70" s="80">
        <v>2</v>
      </c>
      <c r="H70" s="123" t="s">
        <v>74</v>
      </c>
      <c r="I70" s="25"/>
    </row>
    <row r="71" spans="1:9" s="11" customFormat="1" x14ac:dyDescent="0.2">
      <c r="A71" s="80" t="s">
        <v>790</v>
      </c>
      <c r="B71" s="80">
        <v>3</v>
      </c>
      <c r="C71" s="123" t="s">
        <v>1415</v>
      </c>
      <c r="D71" s="37"/>
      <c r="E71" s="191"/>
      <c r="F71" s="80" t="s">
        <v>790</v>
      </c>
      <c r="G71" s="80">
        <v>3</v>
      </c>
      <c r="H71" s="123" t="s">
        <v>1415</v>
      </c>
      <c r="I71" s="25"/>
    </row>
    <row r="72" spans="1:9" s="11" customFormat="1" x14ac:dyDescent="0.2">
      <c r="A72" s="80" t="s">
        <v>790</v>
      </c>
      <c r="B72" s="80">
        <v>4</v>
      </c>
      <c r="C72" s="123" t="s">
        <v>1416</v>
      </c>
      <c r="D72" s="37"/>
      <c r="E72" s="191"/>
      <c r="F72" s="80" t="s">
        <v>790</v>
      </c>
      <c r="G72" s="80">
        <v>4</v>
      </c>
      <c r="H72" s="123" t="s">
        <v>1416</v>
      </c>
      <c r="I72" s="25"/>
    </row>
    <row r="73" spans="1:9" s="11" customFormat="1" x14ac:dyDescent="0.2">
      <c r="A73" s="80" t="s">
        <v>790</v>
      </c>
      <c r="B73" s="80">
        <v>5</v>
      </c>
      <c r="C73" s="162" t="s">
        <v>1953</v>
      </c>
      <c r="D73" s="37"/>
      <c r="E73" s="191"/>
      <c r="F73" s="80" t="s">
        <v>790</v>
      </c>
      <c r="G73" s="80">
        <v>5</v>
      </c>
      <c r="H73" s="162" t="s">
        <v>1953</v>
      </c>
      <c r="I73" s="25"/>
    </row>
    <row r="74" spans="1:9" s="11" customFormat="1" x14ac:dyDescent="0.2">
      <c r="A74" s="80" t="s">
        <v>790</v>
      </c>
      <c r="B74" s="80">
        <v>6</v>
      </c>
      <c r="C74" s="162" t="s">
        <v>1954</v>
      </c>
      <c r="D74" s="37"/>
      <c r="E74" s="191"/>
      <c r="F74" s="80" t="s">
        <v>790</v>
      </c>
      <c r="G74" s="80">
        <v>6</v>
      </c>
      <c r="H74" s="162" t="s">
        <v>1954</v>
      </c>
      <c r="I74" s="25"/>
    </row>
    <row r="75" spans="1:9" s="11" customFormat="1" x14ac:dyDescent="0.2">
      <c r="A75" s="80" t="s">
        <v>790</v>
      </c>
      <c r="B75" s="80">
        <v>7</v>
      </c>
      <c r="C75" s="162" t="s">
        <v>1955</v>
      </c>
      <c r="D75" s="37"/>
      <c r="E75" s="191"/>
      <c r="F75" s="80" t="s">
        <v>790</v>
      </c>
      <c r="G75" s="80">
        <v>7</v>
      </c>
      <c r="H75" s="162" t="s">
        <v>1955</v>
      </c>
      <c r="I75" s="25"/>
    </row>
    <row r="76" spans="1:9" s="11" customFormat="1" x14ac:dyDescent="0.2">
      <c r="A76" s="121" t="s">
        <v>1206</v>
      </c>
      <c r="B76" s="21" t="s">
        <v>524</v>
      </c>
      <c r="C76" s="21" t="s">
        <v>524</v>
      </c>
      <c r="D76" s="37"/>
      <c r="E76" s="191"/>
      <c r="F76" s="80" t="s">
        <v>1206</v>
      </c>
      <c r="G76" s="184">
        <v>0</v>
      </c>
      <c r="H76" s="183" t="s">
        <v>1901</v>
      </c>
      <c r="I76" s="25"/>
    </row>
    <row r="77" spans="1:9" s="11" customFormat="1" x14ac:dyDescent="0.2">
      <c r="A77" s="121" t="s">
        <v>1206</v>
      </c>
      <c r="B77" s="121">
        <v>1</v>
      </c>
      <c r="C77" s="144" t="s">
        <v>12</v>
      </c>
      <c r="D77" s="37"/>
      <c r="E77" s="191"/>
      <c r="F77" s="121" t="s">
        <v>1206</v>
      </c>
      <c r="G77" s="121">
        <v>1</v>
      </c>
      <c r="H77" s="144" t="s">
        <v>1102</v>
      </c>
      <c r="I77" s="25"/>
    </row>
    <row r="78" spans="1:9" s="11" customFormat="1" x14ac:dyDescent="0.2">
      <c r="A78" s="121" t="s">
        <v>1206</v>
      </c>
      <c r="B78" s="121">
        <v>2</v>
      </c>
      <c r="C78" s="144" t="s">
        <v>11</v>
      </c>
      <c r="D78" s="37"/>
      <c r="E78" s="191"/>
      <c r="F78" s="121" t="s">
        <v>1206</v>
      </c>
      <c r="G78" s="121">
        <v>2</v>
      </c>
      <c r="H78" s="144" t="s">
        <v>827</v>
      </c>
      <c r="I78" s="25"/>
    </row>
    <row r="79" spans="1:9" s="11" customFormat="1" x14ac:dyDescent="0.2">
      <c r="A79" s="121" t="s">
        <v>1206</v>
      </c>
      <c r="B79" s="121">
        <v>3</v>
      </c>
      <c r="C79" s="144" t="s">
        <v>13</v>
      </c>
      <c r="D79" s="37"/>
      <c r="E79" s="191"/>
      <c r="F79" s="121" t="s">
        <v>1206</v>
      </c>
      <c r="G79" s="121">
        <v>3</v>
      </c>
      <c r="H79" s="144" t="s">
        <v>828</v>
      </c>
      <c r="I79" s="25"/>
    </row>
    <row r="80" spans="1:9" s="11" customFormat="1" x14ac:dyDescent="0.2">
      <c r="A80" s="121" t="s">
        <v>1206</v>
      </c>
      <c r="B80" s="121">
        <v>4</v>
      </c>
      <c r="C80" s="144" t="s">
        <v>1877</v>
      </c>
      <c r="D80" s="37"/>
      <c r="E80" s="191"/>
      <c r="F80" s="121" t="s">
        <v>1206</v>
      </c>
      <c r="G80" s="121">
        <v>4</v>
      </c>
      <c r="H80" s="144" t="s">
        <v>829</v>
      </c>
      <c r="I80" s="25"/>
    </row>
    <row r="81" spans="1:9" s="11" customFormat="1" x14ac:dyDescent="0.2">
      <c r="A81" s="121" t="s">
        <v>1206</v>
      </c>
      <c r="B81" s="121">
        <v>5</v>
      </c>
      <c r="C81" s="144" t="s">
        <v>14</v>
      </c>
      <c r="D81" s="37"/>
      <c r="E81" s="191"/>
      <c r="F81" s="121" t="s">
        <v>1206</v>
      </c>
      <c r="G81" s="121">
        <v>5</v>
      </c>
      <c r="H81" s="144" t="s">
        <v>830</v>
      </c>
      <c r="I81" s="25"/>
    </row>
    <row r="82" spans="1:9" s="11" customFormat="1" x14ac:dyDescent="0.2">
      <c r="A82" s="121" t="s">
        <v>1206</v>
      </c>
      <c r="B82" s="121">
        <v>6</v>
      </c>
      <c r="C82" s="144" t="s">
        <v>15</v>
      </c>
      <c r="D82" s="37"/>
      <c r="E82" s="191"/>
      <c r="F82" s="121" t="s">
        <v>1206</v>
      </c>
      <c r="G82" s="121">
        <v>6</v>
      </c>
      <c r="H82" s="144" t="s">
        <v>831</v>
      </c>
      <c r="I82" s="25"/>
    </row>
    <row r="83" spans="1:9" s="11" customFormat="1" x14ac:dyDescent="0.2">
      <c r="A83" s="121" t="s">
        <v>1206</v>
      </c>
      <c r="B83" s="121">
        <v>7</v>
      </c>
      <c r="C83" s="144" t="s">
        <v>16</v>
      </c>
      <c r="D83" s="37"/>
      <c r="E83" s="191"/>
      <c r="F83" s="121" t="s">
        <v>1206</v>
      </c>
      <c r="G83" s="121">
        <v>7</v>
      </c>
      <c r="H83" s="144" t="s">
        <v>832</v>
      </c>
      <c r="I83" s="25"/>
    </row>
    <row r="84" spans="1:9" s="11" customFormat="1" x14ac:dyDescent="0.2">
      <c r="A84" s="121" t="s">
        <v>1206</v>
      </c>
      <c r="B84" s="121">
        <v>8</v>
      </c>
      <c r="C84" s="144" t="s">
        <v>17</v>
      </c>
      <c r="D84" s="37"/>
      <c r="E84" s="191"/>
      <c r="F84" s="121" t="s">
        <v>1206</v>
      </c>
      <c r="G84" s="121">
        <v>8</v>
      </c>
      <c r="H84" s="144" t="s">
        <v>833</v>
      </c>
      <c r="I84" s="25"/>
    </row>
    <row r="85" spans="1:9" s="11" customFormat="1" x14ac:dyDescent="0.2">
      <c r="A85" s="21" t="s">
        <v>1362</v>
      </c>
      <c r="B85" s="21" t="s">
        <v>287</v>
      </c>
      <c r="C85" s="22" t="s">
        <v>356</v>
      </c>
      <c r="D85" s="37"/>
      <c r="E85" s="191"/>
      <c r="F85" s="21" t="s">
        <v>1362</v>
      </c>
      <c r="G85" s="21" t="s">
        <v>287</v>
      </c>
      <c r="H85" s="22" t="s">
        <v>356</v>
      </c>
      <c r="I85" s="25"/>
    </row>
    <row r="86" spans="1:9" s="11" customFormat="1" x14ac:dyDescent="0.2">
      <c r="A86" s="21" t="s">
        <v>1362</v>
      </c>
      <c r="B86" s="21" t="s">
        <v>289</v>
      </c>
      <c r="C86" s="22" t="s">
        <v>357</v>
      </c>
      <c r="D86" s="37"/>
      <c r="E86" s="191"/>
      <c r="F86" s="21" t="s">
        <v>1362</v>
      </c>
      <c r="G86" s="21" t="s">
        <v>289</v>
      </c>
      <c r="H86" s="22" t="s">
        <v>357</v>
      </c>
      <c r="I86" s="25"/>
    </row>
    <row r="87" spans="1:9" s="11" customFormat="1" x14ac:dyDescent="0.2">
      <c r="A87" s="21" t="s">
        <v>1362</v>
      </c>
      <c r="B87" s="21" t="s">
        <v>343</v>
      </c>
      <c r="C87" s="22" t="s">
        <v>358</v>
      </c>
      <c r="D87" s="37"/>
      <c r="E87" s="191"/>
      <c r="F87" s="21" t="s">
        <v>1362</v>
      </c>
      <c r="G87" s="21" t="s">
        <v>343</v>
      </c>
      <c r="H87" s="22" t="s">
        <v>358</v>
      </c>
      <c r="I87" s="25"/>
    </row>
    <row r="88" spans="1:9" s="11" customFormat="1" x14ac:dyDescent="0.2">
      <c r="A88" s="77" t="s">
        <v>1366</v>
      </c>
      <c r="B88" s="21" t="s">
        <v>524</v>
      </c>
      <c r="C88" s="21" t="s">
        <v>524</v>
      </c>
      <c r="D88" s="37"/>
      <c r="E88" s="191"/>
      <c r="F88" s="21" t="s">
        <v>1366</v>
      </c>
      <c r="G88" s="142">
        <v>0</v>
      </c>
      <c r="H88" s="141" t="s">
        <v>95</v>
      </c>
      <c r="I88" s="25"/>
    </row>
    <row r="89" spans="1:9" s="11" customFormat="1" x14ac:dyDescent="0.2">
      <c r="A89" s="77" t="s">
        <v>1366</v>
      </c>
      <c r="B89" s="75">
        <v>1</v>
      </c>
      <c r="C89" s="119" t="s">
        <v>359</v>
      </c>
      <c r="D89" s="37"/>
      <c r="E89" s="191"/>
      <c r="F89" s="77" t="s">
        <v>1366</v>
      </c>
      <c r="G89" s="75">
        <v>1</v>
      </c>
      <c r="H89" s="119" t="s">
        <v>359</v>
      </c>
      <c r="I89" s="25"/>
    </row>
    <row r="90" spans="1:9" s="11" customFormat="1" x14ac:dyDescent="0.2">
      <c r="A90" s="77" t="s">
        <v>1366</v>
      </c>
      <c r="B90" s="75">
        <v>2</v>
      </c>
      <c r="C90" s="119" t="s">
        <v>360</v>
      </c>
      <c r="D90" s="37"/>
      <c r="E90" s="191"/>
      <c r="F90" s="77" t="s">
        <v>1366</v>
      </c>
      <c r="G90" s="75">
        <v>2</v>
      </c>
      <c r="H90" s="119" t="s">
        <v>360</v>
      </c>
      <c r="I90" s="25"/>
    </row>
    <row r="91" spans="1:9" s="11" customFormat="1" x14ac:dyDescent="0.2">
      <c r="A91" s="77" t="s">
        <v>1366</v>
      </c>
      <c r="B91" s="75">
        <v>3</v>
      </c>
      <c r="C91" s="119" t="s">
        <v>361</v>
      </c>
      <c r="D91" s="37"/>
      <c r="E91" s="191"/>
      <c r="F91" s="77" t="s">
        <v>1366</v>
      </c>
      <c r="G91" s="75">
        <v>3</v>
      </c>
      <c r="H91" s="119" t="s">
        <v>361</v>
      </c>
      <c r="I91" s="25"/>
    </row>
    <row r="92" spans="1:9" s="11" customFormat="1" x14ac:dyDescent="0.2">
      <c r="A92" s="21" t="s">
        <v>1371</v>
      </c>
      <c r="B92" s="21" t="s">
        <v>287</v>
      </c>
      <c r="C92" s="22" t="s">
        <v>1288</v>
      </c>
      <c r="D92" s="37"/>
      <c r="E92" s="191"/>
      <c r="F92" s="21" t="s">
        <v>1371</v>
      </c>
      <c r="G92" s="21" t="s">
        <v>287</v>
      </c>
      <c r="H92" s="22" t="s">
        <v>1288</v>
      </c>
      <c r="I92" s="25"/>
    </row>
    <row r="93" spans="1:9" s="11" customFormat="1" x14ac:dyDescent="0.2">
      <c r="A93" s="21" t="s">
        <v>1371</v>
      </c>
      <c r="B93" s="21" t="s">
        <v>289</v>
      </c>
      <c r="C93" s="22" t="s">
        <v>1289</v>
      </c>
      <c r="D93" s="37"/>
      <c r="E93" s="191"/>
      <c r="F93" s="21" t="s">
        <v>1371</v>
      </c>
      <c r="G93" s="21" t="s">
        <v>289</v>
      </c>
      <c r="H93" s="22" t="s">
        <v>1289</v>
      </c>
      <c r="I93" s="25"/>
    </row>
    <row r="94" spans="1:9" s="11" customFormat="1" x14ac:dyDescent="0.2">
      <c r="A94" s="21" t="s">
        <v>1371</v>
      </c>
      <c r="B94" s="21" t="s">
        <v>291</v>
      </c>
      <c r="C94" s="22" t="s">
        <v>365</v>
      </c>
      <c r="D94" s="37"/>
      <c r="E94" s="191"/>
      <c r="F94" s="21" t="s">
        <v>1371</v>
      </c>
      <c r="G94" s="21" t="s">
        <v>291</v>
      </c>
      <c r="H94" s="22" t="s">
        <v>365</v>
      </c>
      <c r="I94" s="25"/>
    </row>
    <row r="95" spans="1:9" s="11" customFormat="1" x14ac:dyDescent="0.2">
      <c r="A95" s="21" t="s">
        <v>1371</v>
      </c>
      <c r="B95" s="21" t="s">
        <v>292</v>
      </c>
      <c r="C95" s="22" t="s">
        <v>1272</v>
      </c>
      <c r="D95" s="37"/>
      <c r="E95" s="191"/>
      <c r="F95" s="21" t="s">
        <v>1371</v>
      </c>
      <c r="G95" s="21" t="s">
        <v>292</v>
      </c>
      <c r="H95" s="22" t="s">
        <v>1272</v>
      </c>
      <c r="I95" s="25"/>
    </row>
    <row r="96" spans="1:9" s="11" customFormat="1" x14ac:dyDescent="0.2">
      <c r="A96" s="21" t="s">
        <v>1371</v>
      </c>
      <c r="B96" s="21" t="s">
        <v>293</v>
      </c>
      <c r="C96" s="22" t="s">
        <v>366</v>
      </c>
      <c r="D96" s="37"/>
      <c r="E96" s="191"/>
      <c r="F96" s="21" t="s">
        <v>1371</v>
      </c>
      <c r="G96" s="21" t="s">
        <v>293</v>
      </c>
      <c r="H96" s="22" t="s">
        <v>366</v>
      </c>
      <c r="I96" s="25"/>
    </row>
    <row r="97" spans="1:9" s="11" customFormat="1" x14ac:dyDescent="0.2">
      <c r="A97" s="21" t="s">
        <v>1371</v>
      </c>
      <c r="B97" s="21" t="s">
        <v>340</v>
      </c>
      <c r="C97" s="22" t="s">
        <v>367</v>
      </c>
      <c r="D97" s="37"/>
      <c r="E97" s="191"/>
      <c r="F97" s="21" t="s">
        <v>1371</v>
      </c>
      <c r="G97" s="21" t="s">
        <v>340</v>
      </c>
      <c r="H97" s="22" t="s">
        <v>367</v>
      </c>
      <c r="I97" s="25"/>
    </row>
    <row r="98" spans="1:9" s="11" customFormat="1" x14ac:dyDescent="0.2">
      <c r="A98" s="21" t="s">
        <v>1371</v>
      </c>
      <c r="B98" s="21" t="s">
        <v>341</v>
      </c>
      <c r="C98" s="22" t="s">
        <v>368</v>
      </c>
      <c r="D98" s="37"/>
      <c r="E98" s="191"/>
      <c r="F98" s="21" t="s">
        <v>1371</v>
      </c>
      <c r="G98" s="21" t="s">
        <v>341</v>
      </c>
      <c r="H98" s="22" t="s">
        <v>368</v>
      </c>
      <c r="I98" s="25"/>
    </row>
    <row r="99" spans="1:9" s="11" customFormat="1" x14ac:dyDescent="0.2">
      <c r="A99" s="21" t="s">
        <v>1371</v>
      </c>
      <c r="B99" s="21" t="s">
        <v>342</v>
      </c>
      <c r="C99" s="22" t="s">
        <v>369</v>
      </c>
      <c r="D99" s="37"/>
      <c r="E99" s="191"/>
      <c r="F99" s="21" t="s">
        <v>1371</v>
      </c>
      <c r="G99" s="21" t="s">
        <v>342</v>
      </c>
      <c r="H99" s="22" t="s">
        <v>369</v>
      </c>
      <c r="I99" s="25"/>
    </row>
    <row r="100" spans="1:9" s="11" customFormat="1" x14ac:dyDescent="0.2">
      <c r="A100" s="21" t="s">
        <v>1371</v>
      </c>
      <c r="B100" s="21" t="s">
        <v>343</v>
      </c>
      <c r="C100" s="22" t="s">
        <v>1296</v>
      </c>
      <c r="D100" s="37"/>
      <c r="E100" s="191"/>
      <c r="F100" s="21" t="s">
        <v>1371</v>
      </c>
      <c r="G100" s="21" t="s">
        <v>343</v>
      </c>
      <c r="H100" s="22" t="s">
        <v>1296</v>
      </c>
      <c r="I100" s="25"/>
    </row>
    <row r="101" spans="1:9" s="11" customFormat="1" x14ac:dyDescent="0.2">
      <c r="A101" s="21" t="s">
        <v>1371</v>
      </c>
      <c r="B101" s="21" t="s">
        <v>335</v>
      </c>
      <c r="C101" s="22" t="s">
        <v>362</v>
      </c>
      <c r="D101" s="37"/>
      <c r="E101" s="191"/>
      <c r="F101" s="21" t="s">
        <v>1371</v>
      </c>
      <c r="G101" s="21" t="s">
        <v>335</v>
      </c>
      <c r="H101" s="22" t="s">
        <v>362</v>
      </c>
      <c r="I101" s="25"/>
    </row>
    <row r="102" spans="1:9" s="11" customFormat="1" x14ac:dyDescent="0.2">
      <c r="A102" s="21" t="s">
        <v>1371</v>
      </c>
      <c r="B102" s="21" t="s">
        <v>336</v>
      </c>
      <c r="C102" s="22" t="s">
        <v>363</v>
      </c>
      <c r="D102" s="37"/>
      <c r="E102" s="191"/>
      <c r="F102" s="21" t="s">
        <v>1371</v>
      </c>
      <c r="G102" s="21" t="s">
        <v>336</v>
      </c>
      <c r="H102" s="22" t="s">
        <v>363</v>
      </c>
      <c r="I102" s="25"/>
    </row>
    <row r="103" spans="1:9" s="11" customFormat="1" x14ac:dyDescent="0.2">
      <c r="A103" s="21" t="s">
        <v>1371</v>
      </c>
      <c r="B103" s="21" t="s">
        <v>337</v>
      </c>
      <c r="C103" s="22" t="s">
        <v>1283</v>
      </c>
      <c r="D103" s="37"/>
      <c r="E103" s="191"/>
      <c r="F103" s="21" t="s">
        <v>1371</v>
      </c>
      <c r="G103" s="21" t="s">
        <v>337</v>
      </c>
      <c r="H103" s="22" t="s">
        <v>1283</v>
      </c>
      <c r="I103" s="25"/>
    </row>
    <row r="104" spans="1:9" s="11" customFormat="1" x14ac:dyDescent="0.2">
      <c r="A104" s="21" t="s">
        <v>1371</v>
      </c>
      <c r="B104" s="21" t="s">
        <v>338</v>
      </c>
      <c r="C104" s="22" t="s">
        <v>1287</v>
      </c>
      <c r="D104" s="37"/>
      <c r="E104" s="191"/>
      <c r="F104" s="21" t="s">
        <v>1371</v>
      </c>
      <c r="G104" s="21" t="s">
        <v>338</v>
      </c>
      <c r="H104" s="22" t="s">
        <v>1287</v>
      </c>
      <c r="I104" s="25"/>
    </row>
    <row r="105" spans="1:9" s="11" customFormat="1" x14ac:dyDescent="0.2">
      <c r="A105" s="21" t="s">
        <v>1371</v>
      </c>
      <c r="B105" s="21" t="s">
        <v>339</v>
      </c>
      <c r="C105" s="22" t="s">
        <v>1290</v>
      </c>
      <c r="D105" s="37"/>
      <c r="E105" s="191"/>
      <c r="F105" s="21" t="s">
        <v>1371</v>
      </c>
      <c r="G105" s="21" t="s">
        <v>339</v>
      </c>
      <c r="H105" s="22" t="s">
        <v>1290</v>
      </c>
      <c r="I105" s="25"/>
    </row>
    <row r="106" spans="1:9" s="11" customFormat="1" x14ac:dyDescent="0.2">
      <c r="A106" s="21" t="s">
        <v>1371</v>
      </c>
      <c r="B106" s="21" t="s">
        <v>351</v>
      </c>
      <c r="C106" s="22" t="s">
        <v>1285</v>
      </c>
      <c r="D106" s="37"/>
      <c r="E106" s="191"/>
      <c r="F106" s="21" t="s">
        <v>1371</v>
      </c>
      <c r="G106" s="21" t="s">
        <v>351</v>
      </c>
      <c r="H106" s="22" t="s">
        <v>1285</v>
      </c>
      <c r="I106" s="25"/>
    </row>
    <row r="107" spans="1:9" s="11" customFormat="1" x14ac:dyDescent="0.2">
      <c r="A107" s="21" t="s">
        <v>1371</v>
      </c>
      <c r="B107" s="21" t="s">
        <v>352</v>
      </c>
      <c r="C107" s="22" t="s">
        <v>364</v>
      </c>
      <c r="D107" s="37"/>
      <c r="E107" s="191"/>
      <c r="F107" s="21" t="s">
        <v>1371</v>
      </c>
      <c r="G107" s="21" t="s">
        <v>352</v>
      </c>
      <c r="H107" s="22" t="s">
        <v>364</v>
      </c>
      <c r="I107" s="25"/>
    </row>
    <row r="108" spans="1:9" s="11" customFormat="1" x14ac:dyDescent="0.2">
      <c r="A108" s="21" t="s">
        <v>1379</v>
      </c>
      <c r="B108" s="21" t="s">
        <v>524</v>
      </c>
      <c r="C108" s="21" t="s">
        <v>524</v>
      </c>
      <c r="D108" s="37"/>
      <c r="E108" s="191"/>
      <c r="F108" s="21" t="s">
        <v>1379</v>
      </c>
      <c r="G108" s="142">
        <v>0</v>
      </c>
      <c r="H108" s="141" t="s">
        <v>95</v>
      </c>
      <c r="I108" s="25"/>
    </row>
    <row r="109" spans="1:9" s="11" customFormat="1" x14ac:dyDescent="0.2">
      <c r="A109" s="21" t="s">
        <v>1379</v>
      </c>
      <c r="B109" s="21" t="s">
        <v>287</v>
      </c>
      <c r="C109" s="22" t="s">
        <v>96</v>
      </c>
      <c r="D109" s="37"/>
      <c r="E109" s="191"/>
      <c r="F109" s="21" t="s">
        <v>1379</v>
      </c>
      <c r="G109" s="21" t="s">
        <v>287</v>
      </c>
      <c r="H109" s="22" t="s">
        <v>96</v>
      </c>
      <c r="I109" s="25"/>
    </row>
    <row r="110" spans="1:9" s="11" customFormat="1" x14ac:dyDescent="0.2">
      <c r="A110" s="21" t="s">
        <v>1379</v>
      </c>
      <c r="B110" s="21" t="s">
        <v>289</v>
      </c>
      <c r="C110" s="22" t="s">
        <v>370</v>
      </c>
      <c r="D110" s="37"/>
      <c r="E110" s="191"/>
      <c r="F110" s="21" t="s">
        <v>1379</v>
      </c>
      <c r="G110" s="21" t="s">
        <v>289</v>
      </c>
      <c r="H110" s="22" t="s">
        <v>370</v>
      </c>
      <c r="I110" s="25"/>
    </row>
    <row r="111" spans="1:9" s="11" customFormat="1" x14ac:dyDescent="0.2">
      <c r="A111" s="21" t="s">
        <v>1379</v>
      </c>
      <c r="B111" s="21" t="s">
        <v>291</v>
      </c>
      <c r="C111" s="22" t="s">
        <v>371</v>
      </c>
      <c r="D111" s="37"/>
      <c r="E111" s="191"/>
      <c r="F111" s="21" t="s">
        <v>1379</v>
      </c>
      <c r="G111" s="21" t="s">
        <v>291</v>
      </c>
      <c r="H111" s="22" t="s">
        <v>371</v>
      </c>
      <c r="I111" s="26"/>
    </row>
    <row r="112" spans="1:9" s="11" customFormat="1" x14ac:dyDescent="0.2">
      <c r="A112" s="21" t="s">
        <v>1379</v>
      </c>
      <c r="B112" s="21" t="s">
        <v>292</v>
      </c>
      <c r="C112" s="22" t="s">
        <v>372</v>
      </c>
      <c r="D112" s="37"/>
      <c r="E112" s="191"/>
      <c r="F112" s="21" t="s">
        <v>1379</v>
      </c>
      <c r="G112" s="21" t="s">
        <v>292</v>
      </c>
      <c r="H112" s="22" t="s">
        <v>372</v>
      </c>
      <c r="I112" s="26"/>
    </row>
    <row r="113" spans="1:9" s="11" customFormat="1" x14ac:dyDescent="0.2">
      <c r="A113" s="21" t="s">
        <v>1379</v>
      </c>
      <c r="B113" s="21" t="s">
        <v>293</v>
      </c>
      <c r="C113" s="22" t="s">
        <v>373</v>
      </c>
      <c r="D113" s="37"/>
      <c r="E113" s="191"/>
      <c r="F113" s="21" t="s">
        <v>1379</v>
      </c>
      <c r="G113" s="21" t="s">
        <v>293</v>
      </c>
      <c r="H113" s="22" t="s">
        <v>373</v>
      </c>
      <c r="I113" s="26"/>
    </row>
    <row r="114" spans="1:9" s="11" customFormat="1" x14ac:dyDescent="0.2">
      <c r="A114" s="21" t="s">
        <v>1379</v>
      </c>
      <c r="B114" s="21">
        <v>6</v>
      </c>
      <c r="C114" s="22" t="s">
        <v>173</v>
      </c>
      <c r="D114" s="37"/>
      <c r="E114" s="191"/>
      <c r="F114" s="21" t="s">
        <v>1379</v>
      </c>
      <c r="G114" s="21">
        <v>6</v>
      </c>
      <c r="H114" s="22" t="s">
        <v>173</v>
      </c>
      <c r="I114" s="26"/>
    </row>
    <row r="115" spans="1:9" s="11" customFormat="1" x14ac:dyDescent="0.2">
      <c r="A115" s="21" t="s">
        <v>1381</v>
      </c>
      <c r="B115" s="28">
        <v>0</v>
      </c>
      <c r="C115" s="122" t="s">
        <v>1417</v>
      </c>
      <c r="D115" s="37"/>
      <c r="E115" s="191"/>
      <c r="F115" s="21" t="s">
        <v>1381</v>
      </c>
      <c r="G115" s="28">
        <v>0</v>
      </c>
      <c r="H115" s="122" t="s">
        <v>1417</v>
      </c>
      <c r="I115" s="25"/>
    </row>
    <row r="116" spans="1:9" s="11" customFormat="1" x14ac:dyDescent="0.2">
      <c r="A116" s="21" t="s">
        <v>1381</v>
      </c>
      <c r="B116" s="28">
        <v>1</v>
      </c>
      <c r="C116" s="122" t="s">
        <v>374</v>
      </c>
      <c r="D116" s="37"/>
      <c r="E116" s="191"/>
      <c r="F116" s="21" t="s">
        <v>1381</v>
      </c>
      <c r="G116" s="28">
        <v>1</v>
      </c>
      <c r="H116" s="122" t="s">
        <v>374</v>
      </c>
      <c r="I116" s="25"/>
    </row>
    <row r="117" spans="1:9" s="11" customFormat="1" x14ac:dyDescent="0.2">
      <c r="A117" s="21" t="s">
        <v>1383</v>
      </c>
      <c r="B117" s="21" t="s">
        <v>524</v>
      </c>
      <c r="C117" s="21" t="s">
        <v>524</v>
      </c>
      <c r="D117" s="37"/>
      <c r="E117" s="191"/>
      <c r="F117" s="21" t="s">
        <v>1383</v>
      </c>
      <c r="G117" s="142">
        <v>0</v>
      </c>
      <c r="H117" s="141" t="s">
        <v>95</v>
      </c>
      <c r="I117" s="25"/>
    </row>
    <row r="118" spans="1:9" s="11" customFormat="1" x14ac:dyDescent="0.2">
      <c r="A118" s="21" t="s">
        <v>1383</v>
      </c>
      <c r="B118" s="21" t="s">
        <v>287</v>
      </c>
      <c r="C118" s="22" t="s">
        <v>96</v>
      </c>
      <c r="D118" s="37"/>
      <c r="E118" s="191"/>
      <c r="F118" s="21" t="s">
        <v>1383</v>
      </c>
      <c r="G118" s="21" t="s">
        <v>287</v>
      </c>
      <c r="H118" s="22" t="s">
        <v>96</v>
      </c>
      <c r="I118" s="25"/>
    </row>
    <row r="119" spans="1:9" s="11" customFormat="1" x14ac:dyDescent="0.2">
      <c r="A119" s="21" t="s">
        <v>1383</v>
      </c>
      <c r="B119" s="21" t="s">
        <v>289</v>
      </c>
      <c r="C119" s="22" t="s">
        <v>370</v>
      </c>
      <c r="D119" s="37"/>
      <c r="E119" s="191"/>
      <c r="F119" s="21" t="s">
        <v>1383</v>
      </c>
      <c r="G119" s="21" t="s">
        <v>289</v>
      </c>
      <c r="H119" s="22" t="s">
        <v>370</v>
      </c>
      <c r="I119" s="26"/>
    </row>
    <row r="120" spans="1:9" s="11" customFormat="1" x14ac:dyDescent="0.2">
      <c r="A120" s="21" t="s">
        <v>1383</v>
      </c>
      <c r="B120" s="21" t="s">
        <v>291</v>
      </c>
      <c r="C120" s="22" t="s">
        <v>371</v>
      </c>
      <c r="D120" s="37"/>
      <c r="E120" s="191"/>
      <c r="F120" s="21" t="s">
        <v>1383</v>
      </c>
      <c r="G120" s="21" t="s">
        <v>291</v>
      </c>
      <c r="H120" s="22" t="s">
        <v>371</v>
      </c>
      <c r="I120" s="26"/>
    </row>
    <row r="121" spans="1:9" s="11" customFormat="1" x14ac:dyDescent="0.2">
      <c r="A121" s="21" t="s">
        <v>1383</v>
      </c>
      <c r="B121" s="21" t="s">
        <v>292</v>
      </c>
      <c r="C121" s="22" t="s">
        <v>372</v>
      </c>
      <c r="D121" s="37"/>
      <c r="E121" s="191"/>
      <c r="F121" s="21" t="s">
        <v>1383</v>
      </c>
      <c r="G121" s="21" t="s">
        <v>292</v>
      </c>
      <c r="H121" s="22" t="s">
        <v>372</v>
      </c>
      <c r="I121" s="26"/>
    </row>
    <row r="122" spans="1:9" s="11" customFormat="1" x14ac:dyDescent="0.2">
      <c r="A122" s="21" t="s">
        <v>1383</v>
      </c>
      <c r="B122" s="21" t="s">
        <v>293</v>
      </c>
      <c r="C122" s="22" t="s">
        <v>373</v>
      </c>
      <c r="D122" s="37"/>
      <c r="E122" s="191"/>
      <c r="F122" s="21" t="s">
        <v>1383</v>
      </c>
      <c r="G122" s="21" t="s">
        <v>293</v>
      </c>
      <c r="H122" s="22" t="s">
        <v>373</v>
      </c>
      <c r="I122" s="25"/>
    </row>
    <row r="123" spans="1:9" s="11" customFormat="1" x14ac:dyDescent="0.2">
      <c r="A123" s="21" t="s">
        <v>1383</v>
      </c>
      <c r="B123" s="21">
        <v>6</v>
      </c>
      <c r="C123" s="22" t="s">
        <v>173</v>
      </c>
      <c r="D123" s="37"/>
      <c r="E123" s="191"/>
      <c r="F123" s="21" t="s">
        <v>1383</v>
      </c>
      <c r="G123" s="21">
        <v>6</v>
      </c>
      <c r="H123" s="22" t="s">
        <v>173</v>
      </c>
      <c r="I123" s="25"/>
    </row>
    <row r="124" spans="1:9" s="11" customFormat="1" x14ac:dyDescent="0.2">
      <c r="A124" s="21" t="s">
        <v>812</v>
      </c>
      <c r="B124" s="21">
        <v>10</v>
      </c>
      <c r="C124" s="22" t="s">
        <v>1418</v>
      </c>
      <c r="D124" s="37"/>
      <c r="E124" s="191"/>
      <c r="F124" s="21" t="s">
        <v>812</v>
      </c>
      <c r="G124" s="21">
        <v>10</v>
      </c>
      <c r="H124" s="22" t="s">
        <v>1418</v>
      </c>
      <c r="I124" s="25"/>
    </row>
    <row r="125" spans="1:9" s="11" customFormat="1" x14ac:dyDescent="0.2">
      <c r="A125" s="77" t="s">
        <v>1385</v>
      </c>
      <c r="B125" s="23">
        <v>1</v>
      </c>
      <c r="C125" s="118" t="s">
        <v>123</v>
      </c>
      <c r="D125" s="37"/>
      <c r="E125" s="191"/>
      <c r="F125" s="77" t="s">
        <v>1385</v>
      </c>
      <c r="G125" s="23">
        <v>1</v>
      </c>
      <c r="H125" s="118" t="s">
        <v>123</v>
      </c>
      <c r="I125" s="25"/>
    </row>
    <row r="126" spans="1:9" s="11" customFormat="1" x14ac:dyDescent="0.2">
      <c r="A126" s="77" t="s">
        <v>1385</v>
      </c>
      <c r="B126" s="23">
        <v>2</v>
      </c>
      <c r="C126" s="118" t="s">
        <v>124</v>
      </c>
      <c r="D126" s="37"/>
      <c r="E126" s="191"/>
      <c r="F126" s="77" t="s">
        <v>1385</v>
      </c>
      <c r="G126" s="23">
        <v>2</v>
      </c>
      <c r="H126" s="118" t="s">
        <v>124</v>
      </c>
      <c r="I126" s="25"/>
    </row>
    <row r="127" spans="1:9" s="11" customFormat="1" x14ac:dyDescent="0.2">
      <c r="A127" s="77" t="s">
        <v>1385</v>
      </c>
      <c r="B127" s="23">
        <v>3</v>
      </c>
      <c r="C127" s="118" t="s">
        <v>127</v>
      </c>
      <c r="D127" s="37"/>
      <c r="E127" s="191"/>
      <c r="F127" s="77" t="s">
        <v>1385</v>
      </c>
      <c r="G127" s="23">
        <v>3</v>
      </c>
      <c r="H127" s="118" t="s">
        <v>127</v>
      </c>
      <c r="I127" s="25"/>
    </row>
    <row r="128" spans="1:9" s="11" customFormat="1" x14ac:dyDescent="0.2">
      <c r="A128" s="77" t="s">
        <v>1385</v>
      </c>
      <c r="B128" s="23">
        <v>4</v>
      </c>
      <c r="C128" s="118" t="s">
        <v>125</v>
      </c>
      <c r="D128" s="37"/>
      <c r="E128" s="191"/>
      <c r="F128" s="77" t="s">
        <v>1385</v>
      </c>
      <c r="G128" s="23">
        <v>4</v>
      </c>
      <c r="H128" s="118" t="s">
        <v>125</v>
      </c>
      <c r="I128" s="25"/>
    </row>
    <row r="129" spans="1:9" s="11" customFormat="1" x14ac:dyDescent="0.2">
      <c r="A129" s="77" t="s">
        <v>1385</v>
      </c>
      <c r="B129" s="23">
        <v>5</v>
      </c>
      <c r="C129" s="118" t="s">
        <v>126</v>
      </c>
      <c r="D129" s="37"/>
      <c r="E129" s="191"/>
      <c r="F129" s="77" t="s">
        <v>1385</v>
      </c>
      <c r="G129" s="23">
        <v>5</v>
      </c>
      <c r="H129" s="118" t="s">
        <v>126</v>
      </c>
      <c r="I129" s="25"/>
    </row>
    <row r="130" spans="1:9" s="11" customFormat="1" x14ac:dyDescent="0.2">
      <c r="A130" s="77" t="s">
        <v>1387</v>
      </c>
      <c r="B130" s="23"/>
      <c r="C130" s="209" t="s">
        <v>1942</v>
      </c>
      <c r="D130" s="37"/>
      <c r="E130" s="191"/>
      <c r="F130" s="77" t="s">
        <v>1387</v>
      </c>
      <c r="G130" s="23"/>
      <c r="H130" s="209" t="s">
        <v>1942</v>
      </c>
      <c r="I130" s="25"/>
    </row>
    <row r="131" spans="1:9" s="11" customFormat="1" x14ac:dyDescent="0.2">
      <c r="A131" s="77" t="s">
        <v>815</v>
      </c>
      <c r="B131" s="179" t="s">
        <v>1515</v>
      </c>
      <c r="C131" s="178" t="s">
        <v>816</v>
      </c>
      <c r="D131" s="37"/>
      <c r="E131" s="191"/>
      <c r="F131" s="77" t="s">
        <v>815</v>
      </c>
      <c r="G131" s="139">
        <v>1</v>
      </c>
      <c r="H131" s="178" t="s">
        <v>816</v>
      </c>
      <c r="I131" s="25"/>
    </row>
    <row r="132" spans="1:9" s="11" customFormat="1" x14ac:dyDescent="0.2">
      <c r="A132" s="77" t="s">
        <v>1622</v>
      </c>
      <c r="B132" s="179" t="s">
        <v>1515</v>
      </c>
      <c r="C132" s="178" t="s">
        <v>1222</v>
      </c>
      <c r="D132" s="37"/>
      <c r="E132" s="191"/>
      <c r="F132" s="77" t="s">
        <v>1622</v>
      </c>
      <c r="G132" s="139">
        <v>2</v>
      </c>
      <c r="H132" s="178" t="s">
        <v>1222</v>
      </c>
      <c r="I132" s="25"/>
    </row>
    <row r="133" spans="1:9" s="11" customFormat="1" x14ac:dyDescent="0.2">
      <c r="A133" s="21" t="s">
        <v>818</v>
      </c>
      <c r="B133" s="21">
        <v>-9</v>
      </c>
      <c r="C133" s="124" t="s">
        <v>1419</v>
      </c>
      <c r="D133" s="37"/>
      <c r="E133" s="191"/>
      <c r="F133" s="21" t="s">
        <v>818</v>
      </c>
      <c r="G133" s="21">
        <v>-9</v>
      </c>
      <c r="H133" s="124" t="s">
        <v>1419</v>
      </c>
      <c r="I133" s="25"/>
    </row>
    <row r="134" spans="1:9" s="11" customFormat="1" x14ac:dyDescent="0.2">
      <c r="A134" s="21" t="s">
        <v>818</v>
      </c>
      <c r="B134" s="21">
        <v>-8</v>
      </c>
      <c r="C134" s="124" t="s">
        <v>1420</v>
      </c>
      <c r="D134" s="37"/>
      <c r="E134" s="191"/>
      <c r="F134" s="21" t="s">
        <v>818</v>
      </c>
      <c r="G134" s="21">
        <v>-8</v>
      </c>
      <c r="H134" s="124" t="s">
        <v>1420</v>
      </c>
      <c r="I134" s="25"/>
    </row>
    <row r="135" spans="1:9" s="11" customFormat="1" x14ac:dyDescent="0.2">
      <c r="A135" s="21" t="s">
        <v>818</v>
      </c>
      <c r="B135" s="21">
        <v>-7</v>
      </c>
      <c r="C135" s="124" t="s">
        <v>1421</v>
      </c>
      <c r="D135" s="37"/>
      <c r="E135" s="191"/>
      <c r="F135" s="21" t="s">
        <v>818</v>
      </c>
      <c r="G135" s="21">
        <v>-7</v>
      </c>
      <c r="H135" s="124" t="s">
        <v>1421</v>
      </c>
      <c r="I135" s="25"/>
    </row>
    <row r="136" spans="1:9" s="11" customFormat="1" x14ac:dyDescent="0.2">
      <c r="A136" s="21" t="s">
        <v>818</v>
      </c>
      <c r="B136" s="21">
        <v>-6</v>
      </c>
      <c r="C136" s="124" t="s">
        <v>1422</v>
      </c>
      <c r="D136" s="37"/>
      <c r="E136" s="191"/>
      <c r="F136" s="21" t="s">
        <v>818</v>
      </c>
      <c r="G136" s="21">
        <v>-6</v>
      </c>
      <c r="H136" s="124" t="s">
        <v>1422</v>
      </c>
      <c r="I136" s="25"/>
    </row>
    <row r="137" spans="1:9" s="11" customFormat="1" x14ac:dyDescent="0.2">
      <c r="A137" s="21" t="s">
        <v>818</v>
      </c>
      <c r="B137" s="21">
        <v>-5</v>
      </c>
      <c r="C137" s="124" t="s">
        <v>1423</v>
      </c>
      <c r="D137" s="37"/>
      <c r="E137" s="191"/>
      <c r="F137" s="21" t="s">
        <v>818</v>
      </c>
      <c r="G137" s="21">
        <v>-5</v>
      </c>
      <c r="H137" s="124" t="s">
        <v>1423</v>
      </c>
      <c r="I137" s="25"/>
    </row>
    <row r="138" spans="1:9" s="11" customFormat="1" x14ac:dyDescent="0.2">
      <c r="A138" s="21" t="s">
        <v>818</v>
      </c>
      <c r="B138" s="21">
        <v>-4</v>
      </c>
      <c r="C138" s="124" t="s">
        <v>1424</v>
      </c>
      <c r="D138" s="37"/>
      <c r="E138" s="191"/>
      <c r="F138" s="21" t="s">
        <v>818</v>
      </c>
      <c r="G138" s="21">
        <v>-4</v>
      </c>
      <c r="H138" s="124" t="s">
        <v>1424</v>
      </c>
      <c r="I138" s="25"/>
    </row>
    <row r="139" spans="1:9" s="11" customFormat="1" x14ac:dyDescent="0.2">
      <c r="A139" s="21" t="s">
        <v>818</v>
      </c>
      <c r="B139" s="21">
        <v>-3</v>
      </c>
      <c r="C139" s="124" t="s">
        <v>1425</v>
      </c>
      <c r="D139" s="37"/>
      <c r="E139" s="191"/>
      <c r="F139" s="21" t="s">
        <v>818</v>
      </c>
      <c r="G139" s="21">
        <v>-3</v>
      </c>
      <c r="H139" s="124" t="s">
        <v>1425</v>
      </c>
      <c r="I139" s="26"/>
    </row>
    <row r="140" spans="1:9" s="11" customFormat="1" x14ac:dyDescent="0.2">
      <c r="A140" s="21" t="s">
        <v>818</v>
      </c>
      <c r="B140" s="21">
        <v>-2</v>
      </c>
      <c r="C140" s="124" t="s">
        <v>1426</v>
      </c>
      <c r="D140" s="37"/>
      <c r="E140" s="191"/>
      <c r="F140" s="21" t="s">
        <v>818</v>
      </c>
      <c r="G140" s="21">
        <v>-2</v>
      </c>
      <c r="H140" s="124" t="s">
        <v>1426</v>
      </c>
      <c r="I140" s="26"/>
    </row>
    <row r="141" spans="1:9" s="11" customFormat="1" x14ac:dyDescent="0.2">
      <c r="A141" s="21" t="s">
        <v>818</v>
      </c>
      <c r="B141" s="21">
        <v>-1</v>
      </c>
      <c r="C141" s="124" t="s">
        <v>1427</v>
      </c>
      <c r="D141" s="37"/>
      <c r="E141" s="191"/>
      <c r="F141" s="21" t="s">
        <v>818</v>
      </c>
      <c r="G141" s="21">
        <v>-1</v>
      </c>
      <c r="H141" s="124" t="s">
        <v>1427</v>
      </c>
      <c r="I141" s="26"/>
    </row>
    <row r="142" spans="1:9" s="11" customFormat="1" x14ac:dyDescent="0.2">
      <c r="A142" s="21" t="s">
        <v>818</v>
      </c>
      <c r="B142" s="21">
        <v>0</v>
      </c>
      <c r="C142" s="124" t="s">
        <v>1428</v>
      </c>
      <c r="D142" s="37"/>
      <c r="E142" s="191"/>
      <c r="F142" s="21" t="s">
        <v>818</v>
      </c>
      <c r="G142" s="21">
        <v>0</v>
      </c>
      <c r="H142" s="124" t="s">
        <v>1428</v>
      </c>
      <c r="I142" s="26"/>
    </row>
    <row r="143" spans="1:9" s="11" customFormat="1" x14ac:dyDescent="0.2">
      <c r="A143" s="21" t="s">
        <v>818</v>
      </c>
      <c r="B143" s="125" t="s">
        <v>103</v>
      </c>
      <c r="C143" s="124" t="s">
        <v>1429</v>
      </c>
      <c r="D143" s="37"/>
      <c r="E143" s="191"/>
      <c r="F143" s="21" t="s">
        <v>818</v>
      </c>
      <c r="G143" s="125" t="s">
        <v>103</v>
      </c>
      <c r="H143" s="124" t="s">
        <v>1429</v>
      </c>
      <c r="I143" s="26"/>
    </row>
    <row r="144" spans="1:9" s="11" customFormat="1" x14ac:dyDescent="0.2">
      <c r="A144" s="21" t="s">
        <v>818</v>
      </c>
      <c r="B144" s="125" t="s">
        <v>555</v>
      </c>
      <c r="C144" s="124" t="s">
        <v>1430</v>
      </c>
      <c r="D144" s="37"/>
      <c r="E144" s="191"/>
      <c r="F144" s="21" t="s">
        <v>818</v>
      </c>
      <c r="G144" s="125" t="s">
        <v>555</v>
      </c>
      <c r="H144" s="124" t="s">
        <v>1430</v>
      </c>
      <c r="I144" s="26"/>
    </row>
    <row r="145" spans="1:10" s="11" customFormat="1" x14ac:dyDescent="0.2">
      <c r="A145" s="21" t="s">
        <v>818</v>
      </c>
      <c r="B145" s="125" t="s">
        <v>556</v>
      </c>
      <c r="C145" s="124" t="s">
        <v>1431</v>
      </c>
      <c r="D145" s="37"/>
      <c r="E145" s="191"/>
      <c r="F145" s="21" t="s">
        <v>818</v>
      </c>
      <c r="G145" s="125" t="s">
        <v>556</v>
      </c>
      <c r="H145" s="124" t="s">
        <v>1431</v>
      </c>
      <c r="I145" s="25"/>
      <c r="J145"/>
    </row>
    <row r="146" spans="1:10" s="11" customFormat="1" x14ac:dyDescent="0.2">
      <c r="A146" s="21" t="s">
        <v>818</v>
      </c>
      <c r="B146" s="125" t="s">
        <v>557</v>
      </c>
      <c r="C146" s="124" t="s">
        <v>1432</v>
      </c>
      <c r="D146" s="37"/>
      <c r="E146" s="191"/>
      <c r="F146" s="21" t="s">
        <v>818</v>
      </c>
      <c r="G146" s="125" t="s">
        <v>557</v>
      </c>
      <c r="H146" s="124" t="s">
        <v>1432</v>
      </c>
      <c r="I146" s="25"/>
      <c r="J146"/>
    </row>
    <row r="147" spans="1:10" s="11" customFormat="1" x14ac:dyDescent="0.2">
      <c r="A147" s="21" t="s">
        <v>818</v>
      </c>
      <c r="B147" s="125" t="s">
        <v>558</v>
      </c>
      <c r="C147" s="124" t="s">
        <v>1433</v>
      </c>
      <c r="D147" s="37"/>
      <c r="E147" s="191"/>
      <c r="F147" s="21" t="s">
        <v>818</v>
      </c>
      <c r="G147" s="125" t="s">
        <v>558</v>
      </c>
      <c r="H147" s="124" t="s">
        <v>1433</v>
      </c>
      <c r="I147" s="25"/>
    </row>
    <row r="148" spans="1:10" s="11" customFormat="1" x14ac:dyDescent="0.2">
      <c r="A148" s="21" t="s">
        <v>818</v>
      </c>
      <c r="B148" s="125" t="s">
        <v>559</v>
      </c>
      <c r="C148" s="124" t="s">
        <v>1434</v>
      </c>
      <c r="D148" s="37"/>
      <c r="E148" s="191"/>
      <c r="F148" s="21" t="s">
        <v>818</v>
      </c>
      <c r="G148" s="125" t="s">
        <v>559</v>
      </c>
      <c r="H148" s="124" t="s">
        <v>1434</v>
      </c>
      <c r="I148" s="26"/>
    </row>
    <row r="149" spans="1:10" s="11" customFormat="1" x14ac:dyDescent="0.2">
      <c r="A149" s="21" t="s">
        <v>818</v>
      </c>
      <c r="B149" s="125" t="s">
        <v>560</v>
      </c>
      <c r="C149" s="124" t="s">
        <v>1435</v>
      </c>
      <c r="D149" s="37"/>
      <c r="E149" s="191"/>
      <c r="F149" s="21" t="s">
        <v>818</v>
      </c>
      <c r="G149" s="125" t="s">
        <v>560</v>
      </c>
      <c r="H149" s="124" t="s">
        <v>1435</v>
      </c>
      <c r="I149" s="26"/>
    </row>
    <row r="150" spans="1:10" s="11" customFormat="1" x14ac:dyDescent="0.2">
      <c r="A150" s="21" t="s">
        <v>818</v>
      </c>
      <c r="B150" s="125" t="s">
        <v>561</v>
      </c>
      <c r="C150" s="124" t="s">
        <v>1436</v>
      </c>
      <c r="D150" s="37"/>
      <c r="E150" s="191"/>
      <c r="F150" s="21" t="s">
        <v>818</v>
      </c>
      <c r="G150" s="125" t="s">
        <v>561</v>
      </c>
      <c r="H150" s="124" t="s">
        <v>1436</v>
      </c>
      <c r="I150" s="26"/>
    </row>
    <row r="151" spans="1:10" s="11" customFormat="1" x14ac:dyDescent="0.2">
      <c r="A151" s="21" t="s">
        <v>818</v>
      </c>
      <c r="B151" s="125" t="s">
        <v>562</v>
      </c>
      <c r="C151" s="124" t="s">
        <v>1437</v>
      </c>
      <c r="D151" s="37"/>
      <c r="E151" s="191"/>
      <c r="F151" s="21" t="s">
        <v>818</v>
      </c>
      <c r="G151" s="125" t="s">
        <v>562</v>
      </c>
      <c r="H151" s="124" t="s">
        <v>1437</v>
      </c>
      <c r="I151" s="26"/>
    </row>
    <row r="152" spans="1:10" s="11" customFormat="1" x14ac:dyDescent="0.2">
      <c r="A152" s="126" t="s">
        <v>1623</v>
      </c>
      <c r="B152" s="21" t="s">
        <v>287</v>
      </c>
      <c r="C152" s="124" t="s">
        <v>165</v>
      </c>
      <c r="D152" s="37"/>
      <c r="E152" s="191"/>
      <c r="F152" s="126" t="s">
        <v>1623</v>
      </c>
      <c r="G152" s="21" t="s">
        <v>287</v>
      </c>
      <c r="H152" s="124" t="s">
        <v>165</v>
      </c>
      <c r="I152" s="26"/>
    </row>
    <row r="153" spans="1:10" s="11" customFormat="1" x14ac:dyDescent="0.2">
      <c r="A153" s="126" t="s">
        <v>1623</v>
      </c>
      <c r="B153" s="21" t="s">
        <v>289</v>
      </c>
      <c r="C153" s="124" t="s">
        <v>166</v>
      </c>
      <c r="D153" s="37"/>
      <c r="E153" s="191"/>
      <c r="F153" s="126" t="s">
        <v>1623</v>
      </c>
      <c r="G153" s="21" t="s">
        <v>289</v>
      </c>
      <c r="H153" s="124" t="s">
        <v>166</v>
      </c>
      <c r="I153" s="26"/>
    </row>
    <row r="154" spans="1:10" s="11" customFormat="1" x14ac:dyDescent="0.2">
      <c r="A154" s="126" t="s">
        <v>1623</v>
      </c>
      <c r="B154" s="21" t="s">
        <v>291</v>
      </c>
      <c r="C154" s="124" t="s">
        <v>167</v>
      </c>
      <c r="D154" s="37"/>
      <c r="E154" s="191"/>
      <c r="F154" s="126" t="s">
        <v>1623</v>
      </c>
      <c r="G154" s="21" t="s">
        <v>291</v>
      </c>
      <c r="H154" s="124" t="s">
        <v>167</v>
      </c>
      <c r="I154" s="26"/>
    </row>
    <row r="155" spans="1:10" s="11" customFormat="1" x14ac:dyDescent="0.2">
      <c r="A155" s="126" t="s">
        <v>1623</v>
      </c>
      <c r="B155" s="21">
        <v>11</v>
      </c>
      <c r="C155" s="124" t="s">
        <v>168</v>
      </c>
      <c r="D155" s="37"/>
      <c r="E155" s="191"/>
      <c r="F155" s="126" t="s">
        <v>1623</v>
      </c>
      <c r="G155" s="21">
        <v>11</v>
      </c>
      <c r="H155" s="124" t="s">
        <v>168</v>
      </c>
      <c r="I155" s="26"/>
    </row>
    <row r="156" spans="1:10" s="11" customFormat="1" x14ac:dyDescent="0.2">
      <c r="A156" s="126" t="s">
        <v>1623</v>
      </c>
      <c r="B156" s="127">
        <v>12</v>
      </c>
      <c r="C156" s="128" t="s">
        <v>169</v>
      </c>
      <c r="D156" s="37"/>
      <c r="E156" s="191"/>
      <c r="F156" s="126" t="s">
        <v>1623</v>
      </c>
      <c r="G156" s="127">
        <v>12</v>
      </c>
      <c r="H156" s="128" t="s">
        <v>169</v>
      </c>
      <c r="I156" s="26"/>
    </row>
    <row r="157" spans="1:10" s="11" customFormat="1" x14ac:dyDescent="0.2">
      <c r="A157" s="126" t="s">
        <v>1623</v>
      </c>
      <c r="B157" s="21">
        <v>13</v>
      </c>
      <c r="C157" s="124" t="s">
        <v>170</v>
      </c>
      <c r="D157" s="37"/>
      <c r="E157" s="191"/>
      <c r="F157" s="126" t="s">
        <v>1623</v>
      </c>
      <c r="G157" s="21">
        <v>13</v>
      </c>
      <c r="H157" s="124" t="s">
        <v>170</v>
      </c>
      <c r="I157" s="26"/>
    </row>
    <row r="158" spans="1:10" s="11" customFormat="1" x14ac:dyDescent="0.2">
      <c r="A158" s="126" t="s">
        <v>1623</v>
      </c>
      <c r="B158" s="21">
        <v>14</v>
      </c>
      <c r="C158" s="124" t="s">
        <v>1438</v>
      </c>
      <c r="D158" s="37"/>
      <c r="E158" s="191"/>
      <c r="F158" s="126" t="s">
        <v>1623</v>
      </c>
      <c r="G158" s="21">
        <v>14</v>
      </c>
      <c r="H158" s="124" t="s">
        <v>1438</v>
      </c>
      <c r="I158" s="26"/>
    </row>
    <row r="159" spans="1:10" s="11" customFormat="1" x14ac:dyDescent="0.2">
      <c r="A159" s="126" t="s">
        <v>1623</v>
      </c>
      <c r="B159" s="21">
        <v>14</v>
      </c>
      <c r="C159" s="124" t="s">
        <v>171</v>
      </c>
      <c r="D159" s="37"/>
      <c r="E159" s="191"/>
      <c r="F159" s="126" t="s">
        <v>1623</v>
      </c>
      <c r="G159" s="21">
        <v>14</v>
      </c>
      <c r="H159" s="124" t="s">
        <v>171</v>
      </c>
      <c r="I159" s="26"/>
    </row>
    <row r="160" spans="1:10" s="11" customFormat="1" x14ac:dyDescent="0.2">
      <c r="A160" s="126" t="s">
        <v>1623</v>
      </c>
      <c r="B160" s="21">
        <v>15</v>
      </c>
      <c r="C160" s="124" t="s">
        <v>1439</v>
      </c>
      <c r="D160" s="37"/>
      <c r="E160" s="191"/>
      <c r="F160" s="126" t="s">
        <v>1623</v>
      </c>
      <c r="G160" s="21">
        <v>15</v>
      </c>
      <c r="H160" s="124" t="s">
        <v>1439</v>
      </c>
      <c r="I160" s="26"/>
    </row>
    <row r="161" spans="1:9" s="11" customFormat="1" x14ac:dyDescent="0.2">
      <c r="A161" s="126" t="s">
        <v>1623</v>
      </c>
      <c r="B161" s="127">
        <v>16</v>
      </c>
      <c r="C161" s="128" t="s">
        <v>1442</v>
      </c>
      <c r="D161" s="37"/>
      <c r="E161" s="191"/>
      <c r="F161" s="126" t="s">
        <v>1623</v>
      </c>
      <c r="G161" s="127">
        <v>16</v>
      </c>
      <c r="H161" s="128" t="s">
        <v>1442</v>
      </c>
      <c r="I161" s="26"/>
    </row>
    <row r="162" spans="1:9" s="11" customFormat="1" x14ac:dyDescent="0.2">
      <c r="A162" s="126" t="s">
        <v>1623</v>
      </c>
      <c r="B162" s="127">
        <v>17</v>
      </c>
      <c r="C162" s="128" t="s">
        <v>1443</v>
      </c>
      <c r="D162" s="37"/>
      <c r="E162" s="191"/>
      <c r="F162" s="126" t="s">
        <v>1623</v>
      </c>
      <c r="G162" s="127">
        <v>17</v>
      </c>
      <c r="H162" s="128" t="s">
        <v>1443</v>
      </c>
      <c r="I162" s="26"/>
    </row>
    <row r="163" spans="1:9" s="11" customFormat="1" x14ac:dyDescent="0.2">
      <c r="A163" s="126" t="s">
        <v>1623</v>
      </c>
      <c r="B163" s="127">
        <v>18</v>
      </c>
      <c r="C163" s="128" t="s">
        <v>1444</v>
      </c>
      <c r="D163" s="37"/>
      <c r="E163" s="191"/>
      <c r="F163" s="126" t="s">
        <v>1623</v>
      </c>
      <c r="G163" s="127">
        <v>18</v>
      </c>
      <c r="H163" s="128" t="s">
        <v>1444</v>
      </c>
      <c r="I163" s="26"/>
    </row>
    <row r="164" spans="1:9" s="11" customFormat="1" x14ac:dyDescent="0.2">
      <c r="A164" s="126" t="s">
        <v>1623</v>
      </c>
      <c r="B164" s="21">
        <v>19</v>
      </c>
      <c r="C164" s="133" t="s">
        <v>1440</v>
      </c>
      <c r="D164" s="37"/>
      <c r="E164" s="191"/>
      <c r="F164" s="126" t="s">
        <v>1623</v>
      </c>
      <c r="G164" s="21">
        <v>19</v>
      </c>
      <c r="H164" s="133" t="s">
        <v>1440</v>
      </c>
      <c r="I164" s="26"/>
    </row>
    <row r="165" spans="1:9" s="11" customFormat="1" x14ac:dyDescent="0.2">
      <c r="A165" s="126" t="s">
        <v>1623</v>
      </c>
      <c r="B165" s="21">
        <v>20</v>
      </c>
      <c r="C165" s="133" t="s">
        <v>1445</v>
      </c>
      <c r="D165" s="37"/>
      <c r="E165" s="191"/>
      <c r="F165" s="126" t="s">
        <v>1623</v>
      </c>
      <c r="G165" s="21">
        <v>20</v>
      </c>
      <c r="H165" s="133" t="s">
        <v>1445</v>
      </c>
      <c r="I165" s="26"/>
    </row>
    <row r="166" spans="1:9" s="11" customFormat="1" x14ac:dyDescent="0.2">
      <c r="A166" s="126" t="s">
        <v>1623</v>
      </c>
      <c r="B166" s="21">
        <v>22</v>
      </c>
      <c r="C166" s="133" t="s">
        <v>1441</v>
      </c>
      <c r="D166" s="37"/>
      <c r="E166" s="191"/>
      <c r="F166" s="126" t="s">
        <v>1623</v>
      </c>
      <c r="G166" s="21">
        <v>22</v>
      </c>
      <c r="H166" s="133" t="s">
        <v>1441</v>
      </c>
      <c r="I166" s="26"/>
    </row>
    <row r="167" spans="1:9" s="11" customFormat="1" x14ac:dyDescent="0.2">
      <c r="A167" s="126" t="s">
        <v>1623</v>
      </c>
      <c r="B167" s="21">
        <v>99</v>
      </c>
      <c r="C167" s="124" t="s">
        <v>1446</v>
      </c>
      <c r="D167" s="37"/>
      <c r="E167" s="191"/>
      <c r="F167" s="126" t="s">
        <v>1623</v>
      </c>
      <c r="G167" s="21">
        <v>99</v>
      </c>
      <c r="H167" s="124" t="s">
        <v>1446</v>
      </c>
      <c r="I167" s="26"/>
    </row>
    <row r="168" spans="1:9" s="11" customFormat="1" x14ac:dyDescent="0.2">
      <c r="A168" s="126" t="s">
        <v>1625</v>
      </c>
      <c r="B168" s="21" t="s">
        <v>287</v>
      </c>
      <c r="C168" s="22" t="s">
        <v>294</v>
      </c>
      <c r="D168" s="37"/>
      <c r="E168" s="191"/>
      <c r="F168" s="126" t="s">
        <v>1625</v>
      </c>
      <c r="G168" s="21" t="s">
        <v>287</v>
      </c>
      <c r="H168" s="22" t="s">
        <v>294</v>
      </c>
      <c r="I168" s="26"/>
    </row>
    <row r="169" spans="1:9" s="11" customFormat="1" x14ac:dyDescent="0.2">
      <c r="A169" s="126" t="s">
        <v>1625</v>
      </c>
      <c r="B169" s="21" t="s">
        <v>289</v>
      </c>
      <c r="C169" s="22" t="s">
        <v>295</v>
      </c>
      <c r="D169" s="37"/>
      <c r="E169" s="191"/>
      <c r="F169" s="126" t="s">
        <v>1625</v>
      </c>
      <c r="G169" s="21" t="s">
        <v>289</v>
      </c>
      <c r="H169" s="22" t="s">
        <v>295</v>
      </c>
      <c r="I169" s="26"/>
    </row>
    <row r="170" spans="1:9" s="11" customFormat="1" x14ac:dyDescent="0.2">
      <c r="A170" s="126" t="s">
        <v>1625</v>
      </c>
      <c r="B170" s="21" t="s">
        <v>291</v>
      </c>
      <c r="C170" s="22" t="s">
        <v>296</v>
      </c>
      <c r="D170" s="37"/>
      <c r="E170" s="191"/>
      <c r="F170" s="126" t="s">
        <v>1625</v>
      </c>
      <c r="G170" s="21" t="s">
        <v>291</v>
      </c>
      <c r="H170" s="22" t="s">
        <v>296</v>
      </c>
      <c r="I170" s="26"/>
    </row>
    <row r="171" spans="1:9" s="11" customFormat="1" x14ac:dyDescent="0.2">
      <c r="A171" s="126" t="s">
        <v>1625</v>
      </c>
      <c r="B171" s="21" t="s">
        <v>292</v>
      </c>
      <c r="C171" s="22" t="s">
        <v>297</v>
      </c>
      <c r="D171" s="37"/>
      <c r="E171" s="191"/>
      <c r="F171" s="126" t="s">
        <v>1625</v>
      </c>
      <c r="G171" s="21" t="s">
        <v>292</v>
      </c>
      <c r="H171" s="22" t="s">
        <v>297</v>
      </c>
      <c r="I171" s="26"/>
    </row>
    <row r="172" spans="1:9" s="11" customFormat="1" x14ac:dyDescent="0.2">
      <c r="A172" s="126" t="s">
        <v>1625</v>
      </c>
      <c r="B172" s="21" t="s">
        <v>293</v>
      </c>
      <c r="C172" s="22" t="s">
        <v>379</v>
      </c>
      <c r="D172" s="37"/>
      <c r="E172" s="191"/>
      <c r="F172" s="126" t="s">
        <v>1625</v>
      </c>
      <c r="G172" s="21" t="s">
        <v>293</v>
      </c>
      <c r="H172" s="22" t="s">
        <v>379</v>
      </c>
      <c r="I172" s="26"/>
    </row>
    <row r="173" spans="1:9" s="11" customFormat="1" x14ac:dyDescent="0.2">
      <c r="A173" s="126" t="s">
        <v>1625</v>
      </c>
      <c r="B173" s="21" t="s">
        <v>340</v>
      </c>
      <c r="C173" s="22" t="s">
        <v>380</v>
      </c>
      <c r="D173" s="37"/>
      <c r="E173" s="191"/>
      <c r="F173" s="126" t="s">
        <v>1625</v>
      </c>
      <c r="G173" s="21" t="s">
        <v>340</v>
      </c>
      <c r="H173" s="22" t="s">
        <v>380</v>
      </c>
      <c r="I173" s="26"/>
    </row>
    <row r="174" spans="1:9" s="11" customFormat="1" x14ac:dyDescent="0.2">
      <c r="A174" s="126" t="s">
        <v>1625</v>
      </c>
      <c r="B174" s="21" t="s">
        <v>341</v>
      </c>
      <c r="C174" s="22" t="s">
        <v>381</v>
      </c>
      <c r="D174" s="37"/>
      <c r="E174" s="191"/>
      <c r="F174" s="126" t="s">
        <v>1625</v>
      </c>
      <c r="G174" s="21" t="s">
        <v>341</v>
      </c>
      <c r="H174" s="22" t="s">
        <v>381</v>
      </c>
      <c r="I174" s="26"/>
    </row>
    <row r="175" spans="1:9" s="11" customFormat="1" x14ac:dyDescent="0.2">
      <c r="A175" s="126" t="s">
        <v>1625</v>
      </c>
      <c r="B175" s="21" t="s">
        <v>342</v>
      </c>
      <c r="C175" s="22" t="s">
        <v>382</v>
      </c>
      <c r="D175" s="37"/>
      <c r="E175" s="191"/>
      <c r="F175" s="126" t="s">
        <v>1625</v>
      </c>
      <c r="G175" s="21" t="s">
        <v>342</v>
      </c>
      <c r="H175" s="22" t="s">
        <v>382</v>
      </c>
      <c r="I175" s="26"/>
    </row>
    <row r="176" spans="1:9" s="11" customFormat="1" x14ac:dyDescent="0.2">
      <c r="A176" s="126" t="s">
        <v>1625</v>
      </c>
      <c r="B176" s="21" t="s">
        <v>343</v>
      </c>
      <c r="C176" s="22" t="s">
        <v>383</v>
      </c>
      <c r="D176" s="37"/>
      <c r="E176" s="191"/>
      <c r="F176" s="126" t="s">
        <v>1625</v>
      </c>
      <c r="G176" s="21" t="s">
        <v>343</v>
      </c>
      <c r="H176" s="22" t="s">
        <v>383</v>
      </c>
      <c r="I176" s="26"/>
    </row>
    <row r="177" spans="1:9" s="11" customFormat="1" x14ac:dyDescent="0.2">
      <c r="A177" s="126" t="s">
        <v>1625</v>
      </c>
      <c r="B177" s="21" t="s">
        <v>335</v>
      </c>
      <c r="C177" s="22" t="s">
        <v>376</v>
      </c>
      <c r="D177" s="37"/>
      <c r="E177" s="191"/>
      <c r="F177" s="126" t="s">
        <v>1625</v>
      </c>
      <c r="G177" s="21" t="s">
        <v>335</v>
      </c>
      <c r="H177" s="22" t="s">
        <v>376</v>
      </c>
      <c r="I177" s="26"/>
    </row>
    <row r="178" spans="1:9" s="11" customFormat="1" x14ac:dyDescent="0.2">
      <c r="A178" s="126" t="s">
        <v>1625</v>
      </c>
      <c r="B178" s="21" t="s">
        <v>336</v>
      </c>
      <c r="C178" s="22" t="s">
        <v>377</v>
      </c>
      <c r="D178" s="37"/>
      <c r="E178" s="191"/>
      <c r="F178" s="126" t="s">
        <v>1625</v>
      </c>
      <c r="G178" s="21" t="s">
        <v>336</v>
      </c>
      <c r="H178" s="22" t="s">
        <v>377</v>
      </c>
      <c r="I178" s="26"/>
    </row>
    <row r="179" spans="1:9" s="11" customFormat="1" x14ac:dyDescent="0.2">
      <c r="A179" s="126" t="s">
        <v>1625</v>
      </c>
      <c r="B179" s="21" t="s">
        <v>337</v>
      </c>
      <c r="C179" s="22" t="s">
        <v>378</v>
      </c>
      <c r="D179" s="37"/>
      <c r="E179" s="191"/>
      <c r="F179" s="126" t="s">
        <v>1625</v>
      </c>
      <c r="G179" s="21" t="s">
        <v>337</v>
      </c>
      <c r="H179" s="22" t="s">
        <v>378</v>
      </c>
      <c r="I179" s="26"/>
    </row>
    <row r="180" spans="1:9" s="11" customFormat="1" x14ac:dyDescent="0.2">
      <c r="A180" s="21" t="s">
        <v>1630</v>
      </c>
      <c r="B180" s="21" t="s">
        <v>524</v>
      </c>
      <c r="C180" s="21" t="s">
        <v>524</v>
      </c>
      <c r="D180" s="37"/>
      <c r="E180" s="191"/>
      <c r="F180" s="21" t="s">
        <v>1630</v>
      </c>
      <c r="G180" s="142">
        <v>0</v>
      </c>
      <c r="H180" s="141" t="s">
        <v>1098</v>
      </c>
      <c r="I180" s="26"/>
    </row>
    <row r="181" spans="1:9" s="11" customFormat="1" x14ac:dyDescent="0.2">
      <c r="A181" s="21" t="s">
        <v>1630</v>
      </c>
      <c r="B181" s="121">
        <v>1</v>
      </c>
      <c r="C181" s="122" t="s">
        <v>69</v>
      </c>
      <c r="D181" s="37"/>
      <c r="E181" s="191"/>
      <c r="F181" s="21" t="s">
        <v>1630</v>
      </c>
      <c r="G181" s="121">
        <v>1</v>
      </c>
      <c r="H181" s="122" t="s">
        <v>69</v>
      </c>
      <c r="I181" s="26"/>
    </row>
    <row r="182" spans="1:9" s="11" customFormat="1" x14ac:dyDescent="0.2">
      <c r="A182" s="21" t="s">
        <v>1630</v>
      </c>
      <c r="B182" s="121">
        <v>2</v>
      </c>
      <c r="C182" s="122" t="s">
        <v>70</v>
      </c>
      <c r="D182" s="37"/>
      <c r="E182" s="191"/>
      <c r="F182" s="21" t="s">
        <v>1630</v>
      </c>
      <c r="G182" s="121">
        <v>2</v>
      </c>
      <c r="H182" s="122" t="s">
        <v>70</v>
      </c>
      <c r="I182" s="26"/>
    </row>
    <row r="183" spans="1:9" s="11" customFormat="1" x14ac:dyDescent="0.2">
      <c r="A183" s="142" t="s">
        <v>824</v>
      </c>
      <c r="B183" s="21" t="s">
        <v>524</v>
      </c>
      <c r="C183" s="21" t="s">
        <v>524</v>
      </c>
      <c r="D183" s="37"/>
      <c r="E183" s="191"/>
      <c r="F183" s="21" t="s">
        <v>824</v>
      </c>
      <c r="G183" s="145">
        <v>0</v>
      </c>
      <c r="H183" s="144" t="s">
        <v>1103</v>
      </c>
      <c r="I183" s="26"/>
    </row>
    <row r="184" spans="1:9" s="11" customFormat="1" x14ac:dyDescent="0.2">
      <c r="A184" s="121" t="s">
        <v>824</v>
      </c>
      <c r="B184" s="121">
        <v>1</v>
      </c>
      <c r="C184" s="119" t="s">
        <v>1447</v>
      </c>
      <c r="D184" s="37"/>
      <c r="E184" s="191"/>
      <c r="F184" s="121" t="s">
        <v>824</v>
      </c>
      <c r="G184" s="121">
        <v>1</v>
      </c>
      <c r="H184" s="119" t="s">
        <v>1447</v>
      </c>
      <c r="I184" s="26"/>
    </row>
    <row r="185" spans="1:9" s="11" customFormat="1" x14ac:dyDescent="0.2">
      <c r="A185" s="21" t="s">
        <v>1634</v>
      </c>
      <c r="B185" s="21" t="s">
        <v>347</v>
      </c>
      <c r="C185" s="22" t="s">
        <v>348</v>
      </c>
      <c r="D185" s="37"/>
      <c r="E185" s="191"/>
      <c r="F185" s="21" t="s">
        <v>1634</v>
      </c>
      <c r="G185" s="21" t="s">
        <v>347</v>
      </c>
      <c r="H185" s="22" t="s">
        <v>348</v>
      </c>
      <c r="I185" s="26"/>
    </row>
    <row r="186" spans="1:9" s="11" customFormat="1" x14ac:dyDescent="0.2">
      <c r="A186" s="21" t="s">
        <v>1634</v>
      </c>
      <c r="B186" s="21" t="s">
        <v>287</v>
      </c>
      <c r="C186" s="22" t="s">
        <v>384</v>
      </c>
      <c r="D186" s="37"/>
      <c r="E186" s="191"/>
      <c r="F186" s="21" t="s">
        <v>1634</v>
      </c>
      <c r="G186" s="21" t="s">
        <v>287</v>
      </c>
      <c r="H186" s="22" t="s">
        <v>384</v>
      </c>
      <c r="I186" s="26"/>
    </row>
    <row r="187" spans="1:9" s="11" customFormat="1" x14ac:dyDescent="0.2">
      <c r="A187" s="21" t="s">
        <v>1634</v>
      </c>
      <c r="B187" s="21" t="s">
        <v>289</v>
      </c>
      <c r="C187" s="22" t="s">
        <v>385</v>
      </c>
      <c r="D187" s="37"/>
      <c r="E187" s="191"/>
      <c r="F187" s="21" t="s">
        <v>1634</v>
      </c>
      <c r="G187" s="21" t="s">
        <v>289</v>
      </c>
      <c r="H187" s="22" t="s">
        <v>385</v>
      </c>
      <c r="I187" s="26"/>
    </row>
    <row r="188" spans="1:9" s="11" customFormat="1" x14ac:dyDescent="0.2">
      <c r="A188" s="21" t="s">
        <v>1634</v>
      </c>
      <c r="B188" s="21" t="s">
        <v>291</v>
      </c>
      <c r="C188" s="22" t="s">
        <v>386</v>
      </c>
      <c r="D188" s="37"/>
      <c r="E188" s="191"/>
      <c r="F188" s="21" t="s">
        <v>1634</v>
      </c>
      <c r="G188" s="21" t="s">
        <v>291</v>
      </c>
      <c r="H188" s="22" t="s">
        <v>386</v>
      </c>
      <c r="I188" s="25"/>
    </row>
    <row r="189" spans="1:9" s="11" customFormat="1" x14ac:dyDescent="0.2">
      <c r="A189" s="77" t="s">
        <v>840</v>
      </c>
      <c r="B189" s="79">
        <v>0</v>
      </c>
      <c r="C189" s="90" t="s">
        <v>348</v>
      </c>
      <c r="D189" s="37"/>
      <c r="E189" s="191"/>
      <c r="F189" s="77" t="s">
        <v>840</v>
      </c>
      <c r="G189" s="79">
        <v>0</v>
      </c>
      <c r="H189" s="90" t="s">
        <v>348</v>
      </c>
      <c r="I189" s="25"/>
    </row>
    <row r="190" spans="1:9" s="11" customFormat="1" x14ac:dyDescent="0.2">
      <c r="A190" s="77" t="s">
        <v>840</v>
      </c>
      <c r="B190" s="79">
        <v>1</v>
      </c>
      <c r="C190" s="90" t="s">
        <v>1448</v>
      </c>
      <c r="D190" s="37"/>
      <c r="E190" s="191"/>
      <c r="F190" s="77" t="s">
        <v>840</v>
      </c>
      <c r="G190" s="79">
        <v>1</v>
      </c>
      <c r="H190" s="90" t="s">
        <v>1448</v>
      </c>
      <c r="I190" s="25"/>
    </row>
    <row r="191" spans="1:9" s="11" customFormat="1" x14ac:dyDescent="0.2">
      <c r="A191" s="77" t="s">
        <v>840</v>
      </c>
      <c r="B191" s="79">
        <v>2</v>
      </c>
      <c r="C191" s="90" t="s">
        <v>1449</v>
      </c>
      <c r="D191" s="37"/>
      <c r="E191" s="191"/>
      <c r="F191" s="77" t="s">
        <v>840</v>
      </c>
      <c r="G191" s="79">
        <v>2</v>
      </c>
      <c r="H191" s="90" t="s">
        <v>1449</v>
      </c>
      <c r="I191" s="25"/>
    </row>
    <row r="192" spans="1:9" s="11" customFormat="1" x14ac:dyDescent="0.2">
      <c r="A192" s="23" t="s">
        <v>1640</v>
      </c>
      <c r="B192" s="21" t="s">
        <v>524</v>
      </c>
      <c r="C192" s="21" t="s">
        <v>524</v>
      </c>
      <c r="D192" s="37"/>
      <c r="E192" s="191"/>
      <c r="F192" s="23" t="s">
        <v>1640</v>
      </c>
      <c r="G192" s="132" t="s">
        <v>1076</v>
      </c>
      <c r="H192" s="146" t="s">
        <v>95</v>
      </c>
      <c r="I192" s="25"/>
    </row>
    <row r="193" spans="1:9" s="11" customFormat="1" x14ac:dyDescent="0.2">
      <c r="A193" s="23" t="s">
        <v>1640</v>
      </c>
      <c r="B193" s="21">
        <v>1</v>
      </c>
      <c r="C193" s="27" t="s">
        <v>1899</v>
      </c>
      <c r="D193" s="37"/>
      <c r="E193" s="191"/>
      <c r="F193" s="23" t="s">
        <v>1640</v>
      </c>
      <c r="G193" s="21">
        <v>1</v>
      </c>
      <c r="H193" s="27" t="s">
        <v>1899</v>
      </c>
      <c r="I193" s="25"/>
    </row>
    <row r="194" spans="1:9" s="11" customFormat="1" x14ac:dyDescent="0.2">
      <c r="A194" s="23" t="s">
        <v>1640</v>
      </c>
      <c r="B194" s="21">
        <v>2</v>
      </c>
      <c r="C194" s="27" t="s">
        <v>1896</v>
      </c>
      <c r="D194" s="37"/>
      <c r="E194" s="191"/>
      <c r="F194" s="23" t="s">
        <v>1640</v>
      </c>
      <c r="G194" s="21">
        <v>2</v>
      </c>
      <c r="H194" s="27" t="s">
        <v>1896</v>
      </c>
      <c r="I194" s="25"/>
    </row>
    <row r="195" spans="1:9" s="11" customFormat="1" x14ac:dyDescent="0.2">
      <c r="A195" s="23" t="s">
        <v>1640</v>
      </c>
      <c r="B195" s="21">
        <v>3</v>
      </c>
      <c r="C195" s="27" t="s">
        <v>387</v>
      </c>
      <c r="D195" s="37"/>
      <c r="E195" s="191"/>
      <c r="F195" s="23" t="s">
        <v>1640</v>
      </c>
      <c r="G195" s="21">
        <v>3</v>
      </c>
      <c r="H195" s="27" t="s">
        <v>387</v>
      </c>
      <c r="I195" s="25"/>
    </row>
    <row r="196" spans="1:9" s="11" customFormat="1" x14ac:dyDescent="0.2">
      <c r="A196" s="77" t="s">
        <v>843</v>
      </c>
      <c r="B196" s="79">
        <v>1</v>
      </c>
      <c r="C196" s="90" t="s">
        <v>1450</v>
      </c>
      <c r="D196" s="37"/>
      <c r="E196" s="191"/>
      <c r="F196" s="77" t="s">
        <v>843</v>
      </c>
      <c r="G196" s="79">
        <v>1</v>
      </c>
      <c r="H196" s="90" t="s">
        <v>1450</v>
      </c>
      <c r="I196" s="25"/>
    </row>
    <row r="197" spans="1:9" s="11" customFormat="1" x14ac:dyDescent="0.2">
      <c r="A197" s="77" t="s">
        <v>843</v>
      </c>
      <c r="B197" s="79">
        <v>2</v>
      </c>
      <c r="C197" s="90" t="s">
        <v>388</v>
      </c>
      <c r="D197" s="37"/>
      <c r="E197" s="191"/>
      <c r="F197" s="77" t="s">
        <v>843</v>
      </c>
      <c r="G197" s="79">
        <v>2</v>
      </c>
      <c r="H197" s="90" t="s">
        <v>388</v>
      </c>
      <c r="I197" s="25"/>
    </row>
    <row r="198" spans="1:9" s="11" customFormat="1" x14ac:dyDescent="0.2">
      <c r="A198" s="77" t="s">
        <v>843</v>
      </c>
      <c r="B198" s="79">
        <v>3</v>
      </c>
      <c r="C198" s="90" t="s">
        <v>389</v>
      </c>
      <c r="D198" s="37"/>
      <c r="E198" s="191"/>
      <c r="F198" s="77" t="s">
        <v>843</v>
      </c>
      <c r="G198" s="79">
        <v>3</v>
      </c>
      <c r="H198" s="90" t="s">
        <v>389</v>
      </c>
      <c r="I198" s="25"/>
    </row>
    <row r="199" spans="1:9" s="11" customFormat="1" x14ac:dyDescent="0.2">
      <c r="A199" s="77" t="s">
        <v>843</v>
      </c>
      <c r="B199" s="79">
        <v>4</v>
      </c>
      <c r="C199" s="90" t="s">
        <v>390</v>
      </c>
      <c r="D199" s="37"/>
      <c r="E199" s="191"/>
      <c r="F199" s="77" t="s">
        <v>843</v>
      </c>
      <c r="G199" s="79">
        <v>4</v>
      </c>
      <c r="H199" s="90" t="s">
        <v>390</v>
      </c>
      <c r="I199" s="25"/>
    </row>
    <row r="200" spans="1:9" s="11" customFormat="1" x14ac:dyDescent="0.2">
      <c r="A200" s="77" t="s">
        <v>1643</v>
      </c>
      <c r="B200" s="21" t="s">
        <v>524</v>
      </c>
      <c r="C200" s="21" t="s">
        <v>524</v>
      </c>
      <c r="D200" s="37"/>
      <c r="E200" s="191"/>
      <c r="F200" s="77" t="s">
        <v>1643</v>
      </c>
      <c r="G200" s="132">
        <v>0</v>
      </c>
      <c r="H200" s="146" t="s">
        <v>1089</v>
      </c>
      <c r="I200" s="25"/>
    </row>
    <row r="201" spans="1:9" s="11" customFormat="1" x14ac:dyDescent="0.2">
      <c r="A201" s="77" t="s">
        <v>1643</v>
      </c>
      <c r="B201" s="75">
        <v>1</v>
      </c>
      <c r="C201" s="119" t="s">
        <v>391</v>
      </c>
      <c r="D201" s="37"/>
      <c r="E201" s="191"/>
      <c r="F201" s="77" t="s">
        <v>1643</v>
      </c>
      <c r="G201" s="75">
        <v>1</v>
      </c>
      <c r="H201" s="119" t="s">
        <v>391</v>
      </c>
      <c r="I201" s="25"/>
    </row>
    <row r="202" spans="1:9" s="11" customFormat="1" x14ac:dyDescent="0.2">
      <c r="A202" s="77" t="s">
        <v>1643</v>
      </c>
      <c r="B202" s="75">
        <v>2</v>
      </c>
      <c r="C202" s="119" t="s">
        <v>1451</v>
      </c>
      <c r="D202" s="37"/>
      <c r="E202" s="191"/>
      <c r="F202" s="77" t="s">
        <v>1643</v>
      </c>
      <c r="G202" s="75">
        <v>2</v>
      </c>
      <c r="H202" s="119" t="s">
        <v>1451</v>
      </c>
      <c r="I202" s="26"/>
    </row>
    <row r="203" spans="1:9" s="11" customFormat="1" x14ac:dyDescent="0.2">
      <c r="A203" s="77" t="s">
        <v>1643</v>
      </c>
      <c r="B203" s="75">
        <v>3</v>
      </c>
      <c r="C203" s="119" t="s">
        <v>1452</v>
      </c>
      <c r="D203" s="37"/>
      <c r="E203" s="191"/>
      <c r="F203" s="77" t="s">
        <v>1643</v>
      </c>
      <c r="G203" s="75">
        <v>3</v>
      </c>
      <c r="H203" s="119" t="s">
        <v>1452</v>
      </c>
      <c r="I203" s="26"/>
    </row>
    <row r="204" spans="1:9" s="11" customFormat="1" x14ac:dyDescent="0.2">
      <c r="A204" s="77" t="s">
        <v>1643</v>
      </c>
      <c r="B204" s="75">
        <v>4</v>
      </c>
      <c r="C204" s="119" t="s">
        <v>1453</v>
      </c>
      <c r="D204" s="37"/>
      <c r="E204" s="191"/>
      <c r="F204" s="77" t="s">
        <v>1643</v>
      </c>
      <c r="G204" s="75">
        <v>4</v>
      </c>
      <c r="H204" s="119" t="s">
        <v>1453</v>
      </c>
      <c r="I204" s="26"/>
    </row>
    <row r="205" spans="1:9" s="11" customFormat="1" x14ac:dyDescent="0.2">
      <c r="A205" s="77" t="s">
        <v>1643</v>
      </c>
      <c r="B205" s="75">
        <v>5</v>
      </c>
      <c r="C205" s="119" t="s">
        <v>1454</v>
      </c>
      <c r="D205" s="37"/>
      <c r="E205" s="191"/>
      <c r="F205" s="77" t="s">
        <v>1643</v>
      </c>
      <c r="G205" s="75">
        <v>5</v>
      </c>
      <c r="H205" s="119" t="s">
        <v>1454</v>
      </c>
      <c r="I205" s="26"/>
    </row>
    <row r="206" spans="1:9" s="11" customFormat="1" x14ac:dyDescent="0.2">
      <c r="A206" s="77" t="s">
        <v>1643</v>
      </c>
      <c r="B206" s="75">
        <v>6</v>
      </c>
      <c r="C206" s="119" t="s">
        <v>1455</v>
      </c>
      <c r="D206" s="37"/>
      <c r="E206" s="191"/>
      <c r="F206" s="77" t="s">
        <v>1643</v>
      </c>
      <c r="G206" s="75">
        <v>6</v>
      </c>
      <c r="H206" s="119" t="s">
        <v>1455</v>
      </c>
      <c r="I206" s="26"/>
    </row>
    <row r="207" spans="1:9" s="11" customFormat="1" x14ac:dyDescent="0.2">
      <c r="A207" s="21" t="s">
        <v>1647</v>
      </c>
      <c r="B207" s="21" t="s">
        <v>524</v>
      </c>
      <c r="C207" s="21" t="s">
        <v>524</v>
      </c>
      <c r="D207" s="37"/>
      <c r="E207" s="191"/>
      <c r="F207" s="21" t="s">
        <v>1647</v>
      </c>
      <c r="G207" s="132">
        <v>0</v>
      </c>
      <c r="H207" s="146" t="s">
        <v>436</v>
      </c>
      <c r="I207" s="26"/>
    </row>
    <row r="208" spans="1:9" s="11" customFormat="1" x14ac:dyDescent="0.2">
      <c r="A208" s="21" t="s">
        <v>1647</v>
      </c>
      <c r="B208" s="21" t="s">
        <v>287</v>
      </c>
      <c r="C208" s="22" t="s">
        <v>294</v>
      </c>
      <c r="D208" s="37"/>
      <c r="E208" s="191"/>
      <c r="F208" s="21" t="s">
        <v>1647</v>
      </c>
      <c r="G208" s="21" t="s">
        <v>287</v>
      </c>
      <c r="H208" s="22" t="s">
        <v>294</v>
      </c>
      <c r="I208" s="26"/>
    </row>
    <row r="209" spans="1:9" s="11" customFormat="1" x14ac:dyDescent="0.2">
      <c r="A209" s="21" t="s">
        <v>1647</v>
      </c>
      <c r="B209" s="21" t="s">
        <v>289</v>
      </c>
      <c r="C209" s="22" t="s">
        <v>295</v>
      </c>
      <c r="D209" s="37"/>
      <c r="E209" s="191"/>
      <c r="F209" s="21" t="s">
        <v>1647</v>
      </c>
      <c r="G209" s="21" t="s">
        <v>289</v>
      </c>
      <c r="H209" s="22" t="s">
        <v>295</v>
      </c>
      <c r="I209" s="26"/>
    </row>
    <row r="210" spans="1:9" s="11" customFormat="1" x14ac:dyDescent="0.2">
      <c r="A210" s="21" t="s">
        <v>1647</v>
      </c>
      <c r="B210" s="21" t="s">
        <v>291</v>
      </c>
      <c r="C210" s="22" t="s">
        <v>296</v>
      </c>
      <c r="D210" s="37"/>
      <c r="E210" s="191"/>
      <c r="F210" s="21" t="s">
        <v>1647</v>
      </c>
      <c r="G210" s="21" t="s">
        <v>291</v>
      </c>
      <c r="H210" s="22" t="s">
        <v>296</v>
      </c>
      <c r="I210" s="26"/>
    </row>
    <row r="211" spans="1:9" s="11" customFormat="1" x14ac:dyDescent="0.2">
      <c r="A211" s="21" t="s">
        <v>1647</v>
      </c>
      <c r="B211" s="21" t="s">
        <v>292</v>
      </c>
      <c r="C211" s="22" t="s">
        <v>297</v>
      </c>
      <c r="D211" s="37"/>
      <c r="E211" s="191"/>
      <c r="F211" s="21" t="s">
        <v>1647</v>
      </c>
      <c r="G211" s="21" t="s">
        <v>292</v>
      </c>
      <c r="H211" s="22" t="s">
        <v>297</v>
      </c>
      <c r="I211" s="26"/>
    </row>
    <row r="212" spans="1:9" s="11" customFormat="1" x14ac:dyDescent="0.2">
      <c r="A212" s="21" t="s">
        <v>1647</v>
      </c>
      <c r="B212" s="21" t="s">
        <v>293</v>
      </c>
      <c r="C212" s="22" t="s">
        <v>379</v>
      </c>
      <c r="D212" s="37"/>
      <c r="E212" s="191"/>
      <c r="F212" s="21" t="s">
        <v>1647</v>
      </c>
      <c r="G212" s="21" t="s">
        <v>293</v>
      </c>
      <c r="H212" s="22" t="s">
        <v>379</v>
      </c>
      <c r="I212" s="26"/>
    </row>
    <row r="213" spans="1:9" s="11" customFormat="1" x14ac:dyDescent="0.2">
      <c r="A213" s="21" t="s">
        <v>1647</v>
      </c>
      <c r="B213" s="21" t="s">
        <v>340</v>
      </c>
      <c r="C213" s="22" t="s">
        <v>380</v>
      </c>
      <c r="D213" s="37"/>
      <c r="E213" s="191"/>
      <c r="F213" s="21" t="s">
        <v>1647</v>
      </c>
      <c r="G213" s="21" t="s">
        <v>340</v>
      </c>
      <c r="H213" s="22" t="s">
        <v>380</v>
      </c>
      <c r="I213" s="26"/>
    </row>
    <row r="214" spans="1:9" s="11" customFormat="1" x14ac:dyDescent="0.2">
      <c r="A214" s="21" t="s">
        <v>1647</v>
      </c>
      <c r="B214" s="21" t="s">
        <v>341</v>
      </c>
      <c r="C214" s="22" t="s">
        <v>381</v>
      </c>
      <c r="D214" s="37"/>
      <c r="E214" s="191"/>
      <c r="F214" s="21" t="s">
        <v>1647</v>
      </c>
      <c r="G214" s="21" t="s">
        <v>341</v>
      </c>
      <c r="H214" s="22" t="s">
        <v>381</v>
      </c>
      <c r="I214" s="26"/>
    </row>
    <row r="215" spans="1:9" s="11" customFormat="1" x14ac:dyDescent="0.2">
      <c r="A215" s="21" t="s">
        <v>1647</v>
      </c>
      <c r="B215" s="21" t="s">
        <v>342</v>
      </c>
      <c r="C215" s="22" t="s">
        <v>382</v>
      </c>
      <c r="D215" s="37"/>
      <c r="E215" s="191"/>
      <c r="F215" s="21" t="s">
        <v>1647</v>
      </c>
      <c r="G215" s="21" t="s">
        <v>342</v>
      </c>
      <c r="H215" s="22" t="s">
        <v>382</v>
      </c>
      <c r="I215" s="26"/>
    </row>
    <row r="216" spans="1:9" s="11" customFormat="1" x14ac:dyDescent="0.2">
      <c r="A216" s="21" t="s">
        <v>1647</v>
      </c>
      <c r="B216" s="21" t="s">
        <v>343</v>
      </c>
      <c r="C216" s="22" t="s">
        <v>383</v>
      </c>
      <c r="D216" s="37"/>
      <c r="E216" s="191"/>
      <c r="F216" s="21" t="s">
        <v>1647</v>
      </c>
      <c r="G216" s="21" t="s">
        <v>343</v>
      </c>
      <c r="H216" s="22" t="s">
        <v>383</v>
      </c>
      <c r="I216" s="26"/>
    </row>
    <row r="217" spans="1:9" s="11" customFormat="1" x14ac:dyDescent="0.2">
      <c r="A217" s="21" t="s">
        <v>1647</v>
      </c>
      <c r="B217" s="21" t="s">
        <v>335</v>
      </c>
      <c r="C217" s="22" t="s">
        <v>376</v>
      </c>
      <c r="D217" s="37"/>
      <c r="E217" s="191"/>
      <c r="F217" s="21" t="s">
        <v>1647</v>
      </c>
      <c r="G217" s="21" t="s">
        <v>335</v>
      </c>
      <c r="H217" s="22" t="s">
        <v>376</v>
      </c>
      <c r="I217" s="26"/>
    </row>
    <row r="218" spans="1:9" s="11" customFormat="1" x14ac:dyDescent="0.2">
      <c r="A218" s="21" t="s">
        <v>1647</v>
      </c>
      <c r="B218" s="21" t="s">
        <v>336</v>
      </c>
      <c r="C218" s="22" t="s">
        <v>377</v>
      </c>
      <c r="D218" s="37"/>
      <c r="E218" s="191"/>
      <c r="F218" s="21" t="s">
        <v>1647</v>
      </c>
      <c r="G218" s="21" t="s">
        <v>336</v>
      </c>
      <c r="H218" s="22" t="s">
        <v>377</v>
      </c>
      <c r="I218" s="26"/>
    </row>
    <row r="219" spans="1:9" s="11" customFormat="1" ht="25.5" x14ac:dyDescent="0.2">
      <c r="A219" s="121" t="s">
        <v>1647</v>
      </c>
      <c r="B219" s="121" t="s">
        <v>1456</v>
      </c>
      <c r="C219" s="22" t="s">
        <v>1457</v>
      </c>
      <c r="D219" s="37"/>
      <c r="E219" s="191"/>
      <c r="F219" s="121" t="s">
        <v>1647</v>
      </c>
      <c r="G219" s="121" t="s">
        <v>1456</v>
      </c>
      <c r="H219" s="22" t="s">
        <v>1457</v>
      </c>
      <c r="I219" s="26"/>
    </row>
    <row r="220" spans="1:9" s="11" customFormat="1" x14ac:dyDescent="0.2">
      <c r="A220" s="121" t="s">
        <v>1649</v>
      </c>
      <c r="B220" s="21" t="s">
        <v>524</v>
      </c>
      <c r="C220" s="21" t="s">
        <v>524</v>
      </c>
      <c r="D220" s="37"/>
      <c r="E220" s="191"/>
      <c r="F220" s="121" t="s">
        <v>1649</v>
      </c>
      <c r="G220" s="145" t="s">
        <v>1076</v>
      </c>
      <c r="H220" s="141" t="s">
        <v>1093</v>
      </c>
      <c r="I220" s="26"/>
    </row>
    <row r="221" spans="1:9" s="11" customFormat="1" x14ac:dyDescent="0.2">
      <c r="A221" s="121" t="s">
        <v>1649</v>
      </c>
      <c r="B221" s="145">
        <v>1</v>
      </c>
      <c r="C221" s="122" t="s">
        <v>392</v>
      </c>
      <c r="D221" s="37"/>
      <c r="E221" s="191"/>
      <c r="F221" s="121" t="s">
        <v>1649</v>
      </c>
      <c r="G221" s="145" t="s">
        <v>1890</v>
      </c>
      <c r="H221" s="122" t="s">
        <v>392</v>
      </c>
      <c r="I221" s="26"/>
    </row>
    <row r="222" spans="1:9" s="11" customFormat="1" x14ac:dyDescent="0.2">
      <c r="A222" s="121" t="s">
        <v>1649</v>
      </c>
      <c r="B222" s="145">
        <v>2</v>
      </c>
      <c r="C222" s="122" t="s">
        <v>393</v>
      </c>
      <c r="D222" s="37"/>
      <c r="E222" s="191"/>
      <c r="F222" s="121" t="s">
        <v>1649</v>
      </c>
      <c r="G222" s="145" t="s">
        <v>1852</v>
      </c>
      <c r="H222" s="122" t="s">
        <v>1091</v>
      </c>
      <c r="I222" s="26"/>
    </row>
    <row r="223" spans="1:9" s="11" customFormat="1" x14ac:dyDescent="0.2">
      <c r="A223" s="121" t="s">
        <v>1649</v>
      </c>
      <c r="B223" s="145">
        <v>3</v>
      </c>
      <c r="C223" s="122" t="s">
        <v>1458</v>
      </c>
      <c r="D223" s="37"/>
      <c r="E223" s="191"/>
      <c r="F223" s="121" t="s">
        <v>1649</v>
      </c>
      <c r="G223" s="145" t="s">
        <v>83</v>
      </c>
      <c r="H223" s="122" t="s">
        <v>1092</v>
      </c>
      <c r="I223" s="26"/>
    </row>
    <row r="224" spans="1:9" s="11" customFormat="1" ht="51" x14ac:dyDescent="0.2">
      <c r="A224" s="21" t="s">
        <v>1763</v>
      </c>
      <c r="B224" s="187">
        <v>1</v>
      </c>
      <c r="C224" s="128" t="s">
        <v>1646</v>
      </c>
      <c r="D224" s="37"/>
      <c r="E224" s="191"/>
      <c r="F224" s="21" t="s">
        <v>524</v>
      </c>
      <c r="G224" s="185" t="s">
        <v>1910</v>
      </c>
      <c r="H224" s="40" t="s">
        <v>1911</v>
      </c>
      <c r="I224" s="395" t="s">
        <v>1909</v>
      </c>
    </row>
    <row r="225" spans="1:9" s="11" customFormat="1" ht="25.5" x14ac:dyDescent="0.2">
      <c r="A225" s="21" t="s">
        <v>1763</v>
      </c>
      <c r="B225" s="188">
        <v>2</v>
      </c>
      <c r="C225" s="16" t="s">
        <v>178</v>
      </c>
      <c r="D225" s="37"/>
      <c r="E225" s="191"/>
      <c r="F225" s="21" t="s">
        <v>524</v>
      </c>
      <c r="G225" s="185" t="s">
        <v>1904</v>
      </c>
      <c r="H225" s="40" t="s">
        <v>1907</v>
      </c>
      <c r="I225" s="396"/>
    </row>
    <row r="226" spans="1:9" s="11" customFormat="1" x14ac:dyDescent="0.2">
      <c r="A226" s="21" t="s">
        <v>1763</v>
      </c>
      <c r="B226" s="188">
        <v>4</v>
      </c>
      <c r="C226" s="22" t="s">
        <v>1902</v>
      </c>
      <c r="D226" s="37"/>
      <c r="E226" s="191"/>
      <c r="F226" s="21" t="s">
        <v>524</v>
      </c>
      <c r="G226" s="21" t="s">
        <v>524</v>
      </c>
      <c r="H226" s="16" t="s">
        <v>1913</v>
      </c>
      <c r="I226" s="395" t="s">
        <v>1912</v>
      </c>
    </row>
    <row r="227" spans="1:9" s="11" customFormat="1" x14ac:dyDescent="0.2">
      <c r="A227" s="21" t="s">
        <v>1763</v>
      </c>
      <c r="B227" s="188">
        <v>8</v>
      </c>
      <c r="C227" s="22" t="s">
        <v>1903</v>
      </c>
      <c r="D227" s="37"/>
      <c r="E227" s="191"/>
      <c r="F227" s="21" t="s">
        <v>524</v>
      </c>
      <c r="G227" s="21" t="s">
        <v>524</v>
      </c>
      <c r="H227" s="16" t="s">
        <v>1913</v>
      </c>
      <c r="I227" s="396"/>
    </row>
    <row r="228" spans="1:9" s="11" customFormat="1" ht="25.5" x14ac:dyDescent="0.2">
      <c r="A228" s="21" t="s">
        <v>1763</v>
      </c>
      <c r="B228" s="188">
        <v>16</v>
      </c>
      <c r="C228" s="22" t="s">
        <v>1459</v>
      </c>
      <c r="D228" s="37"/>
      <c r="E228" s="191"/>
      <c r="F228" s="21" t="s">
        <v>524</v>
      </c>
      <c r="G228" s="185" t="s">
        <v>1905</v>
      </c>
      <c r="H228" s="40" t="s">
        <v>1908</v>
      </c>
      <c r="I228" s="186"/>
    </row>
    <row r="229" spans="1:9" s="11" customFormat="1" x14ac:dyDescent="0.2">
      <c r="A229" s="21"/>
      <c r="B229" s="21" t="s">
        <v>524</v>
      </c>
      <c r="C229" s="21" t="s">
        <v>524</v>
      </c>
      <c r="D229" s="122" t="s">
        <v>1998</v>
      </c>
      <c r="E229" s="191"/>
      <c r="F229" s="21" t="s">
        <v>851</v>
      </c>
      <c r="G229" s="185">
        <v>1</v>
      </c>
      <c r="H229" s="122" t="s">
        <v>234</v>
      </c>
      <c r="I229" s="186"/>
    </row>
    <row r="230" spans="1:9" s="11" customFormat="1" x14ac:dyDescent="0.2">
      <c r="A230" s="21"/>
      <c r="B230" s="21" t="s">
        <v>524</v>
      </c>
      <c r="C230" s="21" t="s">
        <v>524</v>
      </c>
      <c r="D230" s="122" t="s">
        <v>1999</v>
      </c>
      <c r="E230" s="191"/>
      <c r="F230" s="21" t="s">
        <v>851</v>
      </c>
      <c r="G230" s="185">
        <v>2</v>
      </c>
      <c r="H230" s="122" t="s">
        <v>1823</v>
      </c>
      <c r="I230" s="186"/>
    </row>
    <row r="231" spans="1:9" s="11" customFormat="1" ht="25.5" x14ac:dyDescent="0.2">
      <c r="A231" s="21" t="s">
        <v>851</v>
      </c>
      <c r="B231" s="188">
        <v>1</v>
      </c>
      <c r="C231" s="224" t="s">
        <v>1460</v>
      </c>
      <c r="D231" s="37"/>
      <c r="E231" s="191"/>
      <c r="F231" s="21" t="s">
        <v>851</v>
      </c>
      <c r="G231" s="188">
        <v>4</v>
      </c>
      <c r="H231" s="224" t="s">
        <v>1996</v>
      </c>
      <c r="I231" s="26"/>
    </row>
    <row r="232" spans="1:9" s="11" customFormat="1" ht="25.5" x14ac:dyDescent="0.2">
      <c r="A232" s="21" t="s">
        <v>851</v>
      </c>
      <c r="B232" s="188">
        <v>2</v>
      </c>
      <c r="C232" s="224" t="s">
        <v>1461</v>
      </c>
      <c r="D232" s="37"/>
      <c r="E232" s="191"/>
      <c r="F232" s="21" t="s">
        <v>851</v>
      </c>
      <c r="G232" s="188">
        <v>8</v>
      </c>
      <c r="H232" s="224" t="s">
        <v>1997</v>
      </c>
      <c r="I232" s="26"/>
    </row>
    <row r="233" spans="1:9" s="11" customFormat="1" x14ac:dyDescent="0.2">
      <c r="A233" s="21" t="s">
        <v>1767</v>
      </c>
      <c r="B233" s="21">
        <v>0</v>
      </c>
      <c r="C233" s="22" t="s">
        <v>1462</v>
      </c>
      <c r="D233" s="37"/>
      <c r="E233" s="191"/>
      <c r="F233" s="21" t="s">
        <v>1767</v>
      </c>
      <c r="G233" s="21">
        <v>0</v>
      </c>
      <c r="H233" s="22" t="s">
        <v>1462</v>
      </c>
      <c r="I233" s="26"/>
    </row>
    <row r="234" spans="1:9" s="11" customFormat="1" x14ac:dyDescent="0.2">
      <c r="A234" s="21" t="s">
        <v>1767</v>
      </c>
      <c r="B234" s="21" t="s">
        <v>287</v>
      </c>
      <c r="C234" s="22" t="s">
        <v>394</v>
      </c>
      <c r="D234" s="37"/>
      <c r="E234" s="191"/>
      <c r="F234" s="21" t="s">
        <v>1767</v>
      </c>
      <c r="G234" s="21" t="s">
        <v>287</v>
      </c>
      <c r="H234" s="22" t="s">
        <v>394</v>
      </c>
      <c r="I234" s="26"/>
    </row>
    <row r="235" spans="1:9" s="11" customFormat="1" x14ac:dyDescent="0.2">
      <c r="A235" s="21" t="s">
        <v>1767</v>
      </c>
      <c r="B235" s="21" t="s">
        <v>289</v>
      </c>
      <c r="C235" s="22" t="s">
        <v>395</v>
      </c>
      <c r="D235" s="37"/>
      <c r="E235" s="191"/>
      <c r="F235" s="21" t="s">
        <v>1767</v>
      </c>
      <c r="G235" s="21" t="s">
        <v>289</v>
      </c>
      <c r="H235" s="22" t="s">
        <v>395</v>
      </c>
      <c r="I235" s="26"/>
    </row>
    <row r="236" spans="1:9" s="11" customFormat="1" x14ac:dyDescent="0.2">
      <c r="A236" s="21" t="s">
        <v>1767</v>
      </c>
      <c r="B236" s="21" t="s">
        <v>291</v>
      </c>
      <c r="C236" s="22" t="s">
        <v>396</v>
      </c>
      <c r="D236" s="37"/>
      <c r="E236" s="191"/>
      <c r="F236" s="21" t="s">
        <v>1767</v>
      </c>
      <c r="G236" s="21" t="s">
        <v>291</v>
      </c>
      <c r="H236" s="22" t="s">
        <v>396</v>
      </c>
      <c r="I236" s="26"/>
    </row>
    <row r="237" spans="1:9" s="11" customFormat="1" x14ac:dyDescent="0.2">
      <c r="A237" s="21" t="s">
        <v>1767</v>
      </c>
      <c r="B237" s="21" t="s">
        <v>292</v>
      </c>
      <c r="C237" s="22" t="s">
        <v>397</v>
      </c>
      <c r="D237" s="37"/>
      <c r="E237" s="191"/>
      <c r="F237" s="21" t="s">
        <v>1767</v>
      </c>
      <c r="G237" s="21" t="s">
        <v>292</v>
      </c>
      <c r="H237" s="22" t="s">
        <v>397</v>
      </c>
      <c r="I237" s="26"/>
    </row>
    <row r="238" spans="1:9" s="11" customFormat="1" x14ac:dyDescent="0.2">
      <c r="A238" s="21" t="s">
        <v>1767</v>
      </c>
      <c r="B238" s="21" t="s">
        <v>293</v>
      </c>
      <c r="C238" s="22" t="s">
        <v>398</v>
      </c>
      <c r="D238" s="37"/>
      <c r="E238" s="191"/>
      <c r="F238" s="21" t="s">
        <v>1767</v>
      </c>
      <c r="G238" s="21" t="s">
        <v>293</v>
      </c>
      <c r="H238" s="22" t="s">
        <v>398</v>
      </c>
      <c r="I238" s="26"/>
    </row>
    <row r="239" spans="1:9" s="11" customFormat="1" x14ac:dyDescent="0.2">
      <c r="A239" s="21" t="s">
        <v>1767</v>
      </c>
      <c r="B239" s="21" t="s">
        <v>340</v>
      </c>
      <c r="C239" s="22" t="s">
        <v>399</v>
      </c>
      <c r="D239" s="37"/>
      <c r="E239" s="191"/>
      <c r="F239" s="21" t="s">
        <v>1767</v>
      </c>
      <c r="G239" s="21" t="s">
        <v>340</v>
      </c>
      <c r="H239" s="22" t="s">
        <v>399</v>
      </c>
      <c r="I239" s="26"/>
    </row>
    <row r="240" spans="1:9" s="11" customFormat="1" x14ac:dyDescent="0.2">
      <c r="A240" s="21" t="s">
        <v>1767</v>
      </c>
      <c r="B240" s="21">
        <v>15</v>
      </c>
      <c r="C240" s="22" t="s">
        <v>1463</v>
      </c>
      <c r="D240" s="37"/>
      <c r="E240" s="191"/>
      <c r="F240" s="21" t="s">
        <v>1767</v>
      </c>
      <c r="G240" s="21">
        <v>15</v>
      </c>
      <c r="H240" s="22" t="s">
        <v>1463</v>
      </c>
      <c r="I240" s="26"/>
    </row>
    <row r="241" spans="1:9" s="11" customFormat="1" x14ac:dyDescent="0.2">
      <c r="A241" s="21" t="s">
        <v>1767</v>
      </c>
      <c r="B241" s="21">
        <v>99</v>
      </c>
      <c r="C241" s="124" t="s">
        <v>436</v>
      </c>
      <c r="D241" s="37"/>
      <c r="E241" s="191"/>
      <c r="F241" s="21" t="s">
        <v>1767</v>
      </c>
      <c r="G241" s="21">
        <v>99</v>
      </c>
      <c r="H241" s="124" t="s">
        <v>436</v>
      </c>
      <c r="I241" s="26"/>
    </row>
    <row r="242" spans="1:9" s="11" customFormat="1" x14ac:dyDescent="0.2">
      <c r="A242" s="21" t="s">
        <v>1769</v>
      </c>
      <c r="B242" s="21">
        <v>0</v>
      </c>
      <c r="C242" s="22" t="s">
        <v>101</v>
      </c>
      <c r="D242" s="37"/>
      <c r="E242" s="191"/>
      <c r="F242" s="21" t="s">
        <v>1769</v>
      </c>
      <c r="G242" s="21">
        <v>0</v>
      </c>
      <c r="H242" s="22" t="s">
        <v>101</v>
      </c>
      <c r="I242" s="26"/>
    </row>
    <row r="243" spans="1:9" s="11" customFormat="1" x14ac:dyDescent="0.2">
      <c r="A243" s="21" t="s">
        <v>1769</v>
      </c>
      <c r="B243" s="21" t="s">
        <v>287</v>
      </c>
      <c r="C243" s="22" t="s">
        <v>72</v>
      </c>
      <c r="D243" s="37"/>
      <c r="E243" s="191"/>
      <c r="F243" s="21" t="s">
        <v>1769</v>
      </c>
      <c r="G243" s="21" t="s">
        <v>287</v>
      </c>
      <c r="H243" s="22" t="s">
        <v>72</v>
      </c>
      <c r="I243" s="26"/>
    </row>
    <row r="244" spans="1:9" s="11" customFormat="1" x14ac:dyDescent="0.2">
      <c r="A244" s="21" t="s">
        <v>1769</v>
      </c>
      <c r="B244" s="21">
        <v>2</v>
      </c>
      <c r="C244" s="22" t="s">
        <v>73</v>
      </c>
      <c r="D244" s="37"/>
      <c r="E244" s="191"/>
      <c r="F244" s="21" t="s">
        <v>1769</v>
      </c>
      <c r="G244" s="21">
        <v>2</v>
      </c>
      <c r="H244" s="22" t="s">
        <v>73</v>
      </c>
      <c r="I244" s="26"/>
    </row>
    <row r="245" spans="1:9" s="11" customFormat="1" x14ac:dyDescent="0.2">
      <c r="A245" s="21" t="s">
        <v>1769</v>
      </c>
      <c r="B245" s="21">
        <v>4</v>
      </c>
      <c r="C245" s="22" t="s">
        <v>74</v>
      </c>
      <c r="D245" s="37"/>
      <c r="E245" s="191"/>
      <c r="F245" s="21" t="s">
        <v>1769</v>
      </c>
      <c r="G245" s="21">
        <v>4</v>
      </c>
      <c r="H245" s="22" t="s">
        <v>74</v>
      </c>
      <c r="I245" s="26"/>
    </row>
    <row r="246" spans="1:9" s="11" customFormat="1" x14ac:dyDescent="0.2">
      <c r="A246" s="21" t="s">
        <v>1769</v>
      </c>
      <c r="B246" s="21">
        <v>8</v>
      </c>
      <c r="C246" s="22" t="s">
        <v>75</v>
      </c>
      <c r="D246" s="37"/>
      <c r="E246" s="191"/>
      <c r="F246" s="21" t="s">
        <v>1769</v>
      </c>
      <c r="G246" s="21">
        <v>8</v>
      </c>
      <c r="H246" s="22" t="s">
        <v>75</v>
      </c>
      <c r="I246" s="26"/>
    </row>
    <row r="247" spans="1:9" s="11" customFormat="1" x14ac:dyDescent="0.2">
      <c r="A247" s="21" t="s">
        <v>1769</v>
      </c>
      <c r="B247" s="21">
        <v>16</v>
      </c>
      <c r="C247" s="22" t="s">
        <v>76</v>
      </c>
      <c r="D247" s="37"/>
      <c r="E247" s="191"/>
      <c r="F247" s="21" t="s">
        <v>1769</v>
      </c>
      <c r="G247" s="21">
        <v>16</v>
      </c>
      <c r="H247" s="22" t="s">
        <v>76</v>
      </c>
      <c r="I247" s="26"/>
    </row>
    <row r="248" spans="1:9" s="11" customFormat="1" x14ac:dyDescent="0.2">
      <c r="A248" s="21" t="s">
        <v>1769</v>
      </c>
      <c r="B248" s="21">
        <v>32</v>
      </c>
      <c r="C248" s="22" t="s">
        <v>97</v>
      </c>
      <c r="D248" s="37"/>
      <c r="E248" s="191"/>
      <c r="F248" s="21" t="s">
        <v>1769</v>
      </c>
      <c r="G248" s="21">
        <v>32</v>
      </c>
      <c r="H248" s="22" t="s">
        <v>97</v>
      </c>
      <c r="I248" s="26"/>
    </row>
    <row r="249" spans="1:9" s="11" customFormat="1" x14ac:dyDescent="0.2">
      <c r="A249" s="21" t="s">
        <v>1769</v>
      </c>
      <c r="B249" s="21">
        <v>64</v>
      </c>
      <c r="C249" s="22" t="s">
        <v>98</v>
      </c>
      <c r="D249" s="37"/>
      <c r="E249" s="191"/>
      <c r="F249" s="21" t="s">
        <v>1769</v>
      </c>
      <c r="G249" s="21">
        <v>64</v>
      </c>
      <c r="H249" s="22" t="s">
        <v>98</v>
      </c>
      <c r="I249" s="26"/>
    </row>
    <row r="250" spans="1:9" s="11" customFormat="1" x14ac:dyDescent="0.2">
      <c r="A250" s="21" t="s">
        <v>1769</v>
      </c>
      <c r="B250" s="21">
        <v>128</v>
      </c>
      <c r="C250" s="22" t="s">
        <v>99</v>
      </c>
      <c r="D250" s="37"/>
      <c r="E250" s="191"/>
      <c r="F250" s="21" t="s">
        <v>1769</v>
      </c>
      <c r="G250" s="21">
        <v>128</v>
      </c>
      <c r="H250" s="22" t="s">
        <v>99</v>
      </c>
      <c r="I250" s="26"/>
    </row>
    <row r="251" spans="1:9" s="11" customFormat="1" x14ac:dyDescent="0.2">
      <c r="A251" s="21" t="s">
        <v>1769</v>
      </c>
      <c r="B251" s="21">
        <v>256</v>
      </c>
      <c r="C251" s="22" t="s">
        <v>100</v>
      </c>
      <c r="D251" s="37"/>
      <c r="E251" s="191"/>
      <c r="F251" s="21" t="s">
        <v>1769</v>
      </c>
      <c r="G251" s="21">
        <v>256</v>
      </c>
      <c r="H251" s="22" t="s">
        <v>100</v>
      </c>
      <c r="I251" s="26"/>
    </row>
    <row r="252" spans="1:9" s="11" customFormat="1" x14ac:dyDescent="0.2">
      <c r="A252" s="21" t="s">
        <v>1771</v>
      </c>
      <c r="B252" s="28">
        <v>1</v>
      </c>
      <c r="C252" s="122" t="s">
        <v>60</v>
      </c>
      <c r="D252" s="37"/>
      <c r="E252" s="191"/>
      <c r="F252" s="21" t="s">
        <v>1771</v>
      </c>
      <c r="G252" s="28">
        <v>1</v>
      </c>
      <c r="H252" s="122" t="s">
        <v>60</v>
      </c>
      <c r="I252" s="26"/>
    </row>
    <row r="253" spans="1:9" s="11" customFormat="1" x14ac:dyDescent="0.2">
      <c r="A253" s="21" t="s">
        <v>1771</v>
      </c>
      <c r="B253" s="21" t="s">
        <v>289</v>
      </c>
      <c r="C253" s="22" t="s">
        <v>388</v>
      </c>
      <c r="D253" s="37"/>
      <c r="E253" s="191"/>
      <c r="F253" s="21" t="s">
        <v>1771</v>
      </c>
      <c r="G253" s="21" t="s">
        <v>289</v>
      </c>
      <c r="H253" s="22" t="s">
        <v>388</v>
      </c>
      <c r="I253" s="26"/>
    </row>
    <row r="254" spans="1:9" s="11" customFormat="1" x14ac:dyDescent="0.2">
      <c r="A254" s="21" t="s">
        <v>1771</v>
      </c>
      <c r="B254" s="21" t="s">
        <v>291</v>
      </c>
      <c r="C254" s="22" t="s">
        <v>389</v>
      </c>
      <c r="D254" s="37"/>
      <c r="E254" s="191"/>
      <c r="F254" s="21" t="s">
        <v>1771</v>
      </c>
      <c r="G254" s="21" t="s">
        <v>291</v>
      </c>
      <c r="H254" s="22" t="s">
        <v>389</v>
      </c>
      <c r="I254" s="26"/>
    </row>
    <row r="255" spans="1:9" s="11" customFormat="1" x14ac:dyDescent="0.2">
      <c r="A255" s="21" t="s">
        <v>1771</v>
      </c>
      <c r="B255" s="21" t="s">
        <v>292</v>
      </c>
      <c r="C255" s="22" t="s">
        <v>390</v>
      </c>
      <c r="D255" s="37"/>
      <c r="E255" s="191"/>
      <c r="F255" s="21" t="s">
        <v>1771</v>
      </c>
      <c r="G255" s="21" t="s">
        <v>292</v>
      </c>
      <c r="H255" s="22" t="s">
        <v>390</v>
      </c>
      <c r="I255" s="26"/>
    </row>
    <row r="256" spans="1:9" s="11" customFormat="1" x14ac:dyDescent="0.2">
      <c r="A256" s="21" t="s">
        <v>1773</v>
      </c>
      <c r="B256" s="150">
        <v>1</v>
      </c>
      <c r="C256" s="22" t="s">
        <v>400</v>
      </c>
      <c r="D256" s="37"/>
      <c r="E256" s="191"/>
      <c r="F256" s="21" t="s">
        <v>1773</v>
      </c>
      <c r="G256" s="150" t="s">
        <v>1890</v>
      </c>
      <c r="H256" s="22" t="s">
        <v>400</v>
      </c>
      <c r="I256" s="26"/>
    </row>
    <row r="257" spans="1:9" s="11" customFormat="1" x14ac:dyDescent="0.2">
      <c r="A257" s="21" t="s">
        <v>1773</v>
      </c>
      <c r="B257" s="142">
        <v>2</v>
      </c>
      <c r="C257" s="22" t="s">
        <v>401</v>
      </c>
      <c r="D257" s="37"/>
      <c r="E257" s="191"/>
      <c r="F257" s="21" t="s">
        <v>1773</v>
      </c>
      <c r="G257" s="142" t="s">
        <v>1078</v>
      </c>
      <c r="H257" s="22" t="s">
        <v>401</v>
      </c>
      <c r="I257" s="26"/>
    </row>
    <row r="258" spans="1:9" s="11" customFormat="1" x14ac:dyDescent="0.2">
      <c r="A258" s="21" t="s">
        <v>1773</v>
      </c>
      <c r="B258" s="150">
        <v>3</v>
      </c>
      <c r="C258" s="22" t="s">
        <v>402</v>
      </c>
      <c r="D258" s="37"/>
      <c r="E258" s="191"/>
      <c r="F258" s="21" t="s">
        <v>1773</v>
      </c>
      <c r="G258" s="150" t="s">
        <v>1079</v>
      </c>
      <c r="H258" s="22" t="s">
        <v>402</v>
      </c>
      <c r="I258" s="26"/>
    </row>
    <row r="259" spans="1:9" s="11" customFormat="1" x14ac:dyDescent="0.2">
      <c r="A259" s="21" t="s">
        <v>1773</v>
      </c>
      <c r="B259" s="142">
        <v>4</v>
      </c>
      <c r="C259" s="22" t="s">
        <v>403</v>
      </c>
      <c r="D259" s="37"/>
      <c r="E259" s="191"/>
      <c r="F259" s="21" t="s">
        <v>1773</v>
      </c>
      <c r="G259" s="142" t="s">
        <v>1080</v>
      </c>
      <c r="H259" s="22" t="s">
        <v>403</v>
      </c>
      <c r="I259" s="26"/>
    </row>
    <row r="260" spans="1:9" s="11" customFormat="1" x14ac:dyDescent="0.2">
      <c r="A260" s="21" t="s">
        <v>1773</v>
      </c>
      <c r="B260" s="21" t="s">
        <v>524</v>
      </c>
      <c r="C260" s="21" t="s">
        <v>524</v>
      </c>
      <c r="D260" s="37" t="s">
        <v>836</v>
      </c>
      <c r="E260" s="191"/>
      <c r="F260" s="21" t="s">
        <v>1773</v>
      </c>
      <c r="G260" s="142" t="s">
        <v>1085</v>
      </c>
      <c r="H260" s="141" t="s">
        <v>403</v>
      </c>
      <c r="I260" s="26"/>
    </row>
    <row r="261" spans="1:9" s="11" customFormat="1" x14ac:dyDescent="0.2">
      <c r="A261" s="21" t="s">
        <v>1773</v>
      </c>
      <c r="B261" s="21" t="s">
        <v>524</v>
      </c>
      <c r="C261" s="21" t="s">
        <v>524</v>
      </c>
      <c r="D261" s="37"/>
      <c r="E261" s="191"/>
      <c r="F261" s="21" t="s">
        <v>1773</v>
      </c>
      <c r="G261" s="142" t="s">
        <v>1081</v>
      </c>
      <c r="H261" s="141" t="s">
        <v>1082</v>
      </c>
      <c r="I261" s="26"/>
    </row>
    <row r="262" spans="1:9" s="11" customFormat="1" x14ac:dyDescent="0.2">
      <c r="A262" s="21" t="s">
        <v>1780</v>
      </c>
      <c r="B262" s="21" t="s">
        <v>287</v>
      </c>
      <c r="C262" s="22" t="s">
        <v>404</v>
      </c>
      <c r="D262" s="37"/>
      <c r="E262" s="191"/>
      <c r="F262" s="21" t="s">
        <v>1780</v>
      </c>
      <c r="G262" s="21" t="s">
        <v>287</v>
      </c>
      <c r="H262" s="22" t="s">
        <v>404</v>
      </c>
      <c r="I262" s="26"/>
    </row>
    <row r="263" spans="1:9" s="11" customFormat="1" x14ac:dyDescent="0.2">
      <c r="A263" s="21" t="s">
        <v>1780</v>
      </c>
      <c r="B263" s="21" t="s">
        <v>289</v>
      </c>
      <c r="C263" s="22" t="s">
        <v>405</v>
      </c>
      <c r="D263" s="37"/>
      <c r="E263" s="191"/>
      <c r="F263" s="21" t="s">
        <v>1780</v>
      </c>
      <c r="G263" s="21" t="s">
        <v>289</v>
      </c>
      <c r="H263" s="22" t="s">
        <v>405</v>
      </c>
      <c r="I263" s="26"/>
    </row>
    <row r="264" spans="1:9" s="11" customFormat="1" x14ac:dyDescent="0.2">
      <c r="A264" s="21" t="s">
        <v>1780</v>
      </c>
      <c r="B264" s="21" t="s">
        <v>291</v>
      </c>
      <c r="C264" s="22" t="s">
        <v>406</v>
      </c>
      <c r="D264" s="37"/>
      <c r="E264" s="191"/>
      <c r="F264" s="21" t="s">
        <v>1780</v>
      </c>
      <c r="G264" s="21" t="s">
        <v>291</v>
      </c>
      <c r="H264" s="22" t="s">
        <v>406</v>
      </c>
      <c r="I264" s="26"/>
    </row>
    <row r="265" spans="1:9" s="11" customFormat="1" x14ac:dyDescent="0.2">
      <c r="A265" s="21" t="s">
        <v>1780</v>
      </c>
      <c r="B265" s="21" t="s">
        <v>292</v>
      </c>
      <c r="C265" s="22" t="s">
        <v>412</v>
      </c>
      <c r="D265" s="37"/>
      <c r="E265" s="191"/>
      <c r="F265" s="21" t="s">
        <v>1780</v>
      </c>
      <c r="G265" s="21" t="s">
        <v>292</v>
      </c>
      <c r="H265" s="22" t="s">
        <v>412</v>
      </c>
      <c r="I265" s="26"/>
    </row>
    <row r="266" spans="1:9" s="11" customFormat="1" x14ac:dyDescent="0.2">
      <c r="A266" s="21" t="s">
        <v>1780</v>
      </c>
      <c r="B266" s="21" t="s">
        <v>293</v>
      </c>
      <c r="C266" s="22" t="s">
        <v>413</v>
      </c>
      <c r="D266" s="37"/>
      <c r="E266" s="191"/>
      <c r="F266" s="21" t="s">
        <v>1780</v>
      </c>
      <c r="G266" s="21" t="s">
        <v>293</v>
      </c>
      <c r="H266" s="22" t="s">
        <v>413</v>
      </c>
      <c r="I266" s="26"/>
    </row>
    <row r="267" spans="1:9" s="11" customFormat="1" x14ac:dyDescent="0.2">
      <c r="A267" s="21" t="s">
        <v>1782</v>
      </c>
      <c r="B267" s="21" t="s">
        <v>287</v>
      </c>
      <c r="C267" s="22" t="s">
        <v>414</v>
      </c>
      <c r="D267" s="37"/>
      <c r="E267" s="191"/>
      <c r="F267" s="21" t="s">
        <v>1782</v>
      </c>
      <c r="G267" s="21" t="s">
        <v>287</v>
      </c>
      <c r="H267" s="22" t="s">
        <v>414</v>
      </c>
      <c r="I267" s="26"/>
    </row>
    <row r="268" spans="1:9" s="11" customFormat="1" x14ac:dyDescent="0.2">
      <c r="A268" s="21" t="s">
        <v>1782</v>
      </c>
      <c r="B268" s="21" t="s">
        <v>289</v>
      </c>
      <c r="C268" s="22" t="s">
        <v>415</v>
      </c>
      <c r="D268" s="37"/>
      <c r="E268" s="191"/>
      <c r="F268" s="21" t="s">
        <v>1782</v>
      </c>
      <c r="G268" s="21" t="s">
        <v>289</v>
      </c>
      <c r="H268" s="22" t="s">
        <v>415</v>
      </c>
      <c r="I268" s="26"/>
    </row>
    <row r="269" spans="1:9" s="11" customFormat="1" x14ac:dyDescent="0.2">
      <c r="A269" s="21" t="s">
        <v>1784</v>
      </c>
      <c r="B269" s="21" t="s">
        <v>287</v>
      </c>
      <c r="C269" s="22" t="s">
        <v>416</v>
      </c>
      <c r="D269" s="37"/>
      <c r="E269" s="191"/>
      <c r="F269" s="21" t="s">
        <v>1784</v>
      </c>
      <c r="G269" s="21" t="s">
        <v>287</v>
      </c>
      <c r="H269" s="22" t="s">
        <v>416</v>
      </c>
      <c r="I269" s="26"/>
    </row>
    <row r="270" spans="1:9" s="11" customFormat="1" x14ac:dyDescent="0.2">
      <c r="A270" s="21" t="s">
        <v>1784</v>
      </c>
      <c r="B270" s="21" t="s">
        <v>375</v>
      </c>
      <c r="C270" s="22" t="s">
        <v>361</v>
      </c>
      <c r="D270" s="37"/>
      <c r="E270" s="191"/>
      <c r="F270" s="21" t="s">
        <v>1784</v>
      </c>
      <c r="G270" s="21" t="s">
        <v>375</v>
      </c>
      <c r="H270" s="22" t="s">
        <v>361</v>
      </c>
      <c r="I270" s="26"/>
    </row>
    <row r="271" spans="1:9" s="11" customFormat="1" x14ac:dyDescent="0.2">
      <c r="A271" s="21" t="s">
        <v>1786</v>
      </c>
      <c r="B271" s="197" t="s">
        <v>287</v>
      </c>
      <c r="C271" s="22" t="s">
        <v>417</v>
      </c>
      <c r="D271" s="37"/>
      <c r="E271" s="191"/>
      <c r="F271" s="21" t="s">
        <v>1786</v>
      </c>
      <c r="G271" s="197" t="s">
        <v>287</v>
      </c>
      <c r="H271" s="22" t="s">
        <v>417</v>
      </c>
      <c r="I271" s="26"/>
    </row>
    <row r="272" spans="1:9" s="11" customFormat="1" x14ac:dyDescent="0.2">
      <c r="A272" s="21" t="s">
        <v>1786</v>
      </c>
      <c r="B272" s="197" t="s">
        <v>289</v>
      </c>
      <c r="C272" s="22" t="s">
        <v>418</v>
      </c>
      <c r="D272" s="24"/>
      <c r="E272" s="191"/>
      <c r="F272" s="21" t="s">
        <v>1786</v>
      </c>
      <c r="G272" s="197" t="s">
        <v>289</v>
      </c>
      <c r="H272" s="22" t="s">
        <v>418</v>
      </c>
      <c r="I272" s="26"/>
    </row>
    <row r="273" spans="1:9" s="11" customFormat="1" x14ac:dyDescent="0.2">
      <c r="A273" s="21" t="s">
        <v>1786</v>
      </c>
      <c r="B273" s="197" t="s">
        <v>291</v>
      </c>
      <c r="C273" s="22" t="s">
        <v>419</v>
      </c>
      <c r="D273" s="37"/>
      <c r="E273" s="191"/>
      <c r="F273" s="21" t="s">
        <v>1786</v>
      </c>
      <c r="G273" s="197" t="s">
        <v>291</v>
      </c>
      <c r="H273" s="22" t="s">
        <v>419</v>
      </c>
      <c r="I273" s="26"/>
    </row>
    <row r="274" spans="1:9" s="11" customFormat="1" x14ac:dyDescent="0.2">
      <c r="A274" s="21" t="s">
        <v>1786</v>
      </c>
      <c r="B274" s="197">
        <v>255</v>
      </c>
      <c r="C274" s="22" t="s">
        <v>436</v>
      </c>
      <c r="D274" s="37"/>
      <c r="E274" s="191"/>
      <c r="F274" s="21" t="s">
        <v>1786</v>
      </c>
      <c r="G274" s="197">
        <v>255</v>
      </c>
      <c r="H274" s="22" t="s">
        <v>436</v>
      </c>
      <c r="I274" s="26"/>
    </row>
    <row r="275" spans="1:9" s="11" customFormat="1" x14ac:dyDescent="0.2">
      <c r="A275" s="21" t="s">
        <v>1209</v>
      </c>
      <c r="B275" s="21">
        <v>0</v>
      </c>
      <c r="C275" s="22" t="s">
        <v>82</v>
      </c>
      <c r="D275" s="37"/>
      <c r="E275" s="191"/>
      <c r="F275" s="21" t="s">
        <v>1209</v>
      </c>
      <c r="G275" s="21">
        <v>0</v>
      </c>
      <c r="H275" s="22" t="s">
        <v>82</v>
      </c>
      <c r="I275" s="26"/>
    </row>
    <row r="276" spans="1:9" s="11" customFormat="1" x14ac:dyDescent="0.2">
      <c r="A276" s="21" t="s">
        <v>1209</v>
      </c>
      <c r="B276" s="21">
        <v>1</v>
      </c>
      <c r="C276" s="22" t="s">
        <v>1</v>
      </c>
      <c r="D276" s="37"/>
      <c r="E276" s="191"/>
      <c r="F276" s="21" t="s">
        <v>1209</v>
      </c>
      <c r="G276" s="21">
        <v>1</v>
      </c>
      <c r="H276" s="22" t="s">
        <v>1</v>
      </c>
      <c r="I276" s="25"/>
    </row>
    <row r="277" spans="1:9" s="11" customFormat="1" x14ac:dyDescent="0.2">
      <c r="A277" s="21" t="s">
        <v>1209</v>
      </c>
      <c r="B277" s="21">
        <v>2</v>
      </c>
      <c r="C277" s="22" t="s">
        <v>2</v>
      </c>
      <c r="D277" s="37"/>
      <c r="E277" s="191"/>
      <c r="F277" s="21" t="s">
        <v>1209</v>
      </c>
      <c r="G277" s="21">
        <v>2</v>
      </c>
      <c r="H277" s="22" t="s">
        <v>2</v>
      </c>
      <c r="I277" s="25"/>
    </row>
    <row r="278" spans="1:9" s="11" customFormat="1" x14ac:dyDescent="0.2">
      <c r="A278" s="80" t="s">
        <v>867</v>
      </c>
      <c r="B278" s="80">
        <v>1</v>
      </c>
      <c r="C278" s="123" t="s">
        <v>294</v>
      </c>
      <c r="D278" s="37"/>
      <c r="E278" s="191"/>
      <c r="F278" s="80" t="s">
        <v>867</v>
      </c>
      <c r="G278" s="80">
        <v>1</v>
      </c>
      <c r="H278" s="123" t="s">
        <v>294</v>
      </c>
      <c r="I278" s="25"/>
    </row>
    <row r="279" spans="1:9" s="11" customFormat="1" x14ac:dyDescent="0.2">
      <c r="A279" s="80" t="s">
        <v>867</v>
      </c>
      <c r="B279" s="80">
        <v>2</v>
      </c>
      <c r="C279" s="123" t="s">
        <v>295</v>
      </c>
      <c r="D279" s="37"/>
      <c r="E279" s="191"/>
      <c r="F279" s="80" t="s">
        <v>867</v>
      </c>
      <c r="G279" s="80">
        <v>2</v>
      </c>
      <c r="H279" s="123" t="s">
        <v>295</v>
      </c>
      <c r="I279" s="25"/>
    </row>
    <row r="280" spans="1:9" s="11" customFormat="1" x14ac:dyDescent="0.2">
      <c r="A280" s="80" t="s">
        <v>867</v>
      </c>
      <c r="B280" s="80">
        <v>3</v>
      </c>
      <c r="C280" s="123" t="s">
        <v>296</v>
      </c>
      <c r="D280" s="37"/>
      <c r="E280" s="191"/>
      <c r="F280" s="80" t="s">
        <v>867</v>
      </c>
      <c r="G280" s="80">
        <v>3</v>
      </c>
      <c r="H280" s="123" t="s">
        <v>296</v>
      </c>
      <c r="I280" s="25"/>
    </row>
    <row r="281" spans="1:9" s="11" customFormat="1" x14ac:dyDescent="0.2">
      <c r="A281" s="80" t="s">
        <v>867</v>
      </c>
      <c r="B281" s="80">
        <v>4</v>
      </c>
      <c r="C281" s="123" t="s">
        <v>297</v>
      </c>
      <c r="D281" s="37"/>
      <c r="E281" s="191"/>
      <c r="F281" s="80" t="s">
        <v>867</v>
      </c>
      <c r="G281" s="80">
        <v>4</v>
      </c>
      <c r="H281" s="123" t="s">
        <v>297</v>
      </c>
      <c r="I281" s="25"/>
    </row>
    <row r="282" spans="1:9" s="11" customFormat="1" x14ac:dyDescent="0.2">
      <c r="A282" s="80" t="s">
        <v>867</v>
      </c>
      <c r="B282" s="21" t="s">
        <v>524</v>
      </c>
      <c r="C282" s="21" t="s">
        <v>524</v>
      </c>
      <c r="D282" s="37"/>
      <c r="E282" s="191"/>
      <c r="F282" s="80" t="s">
        <v>867</v>
      </c>
      <c r="G282" s="148">
        <v>5</v>
      </c>
      <c r="H282" s="147" t="s">
        <v>379</v>
      </c>
      <c r="I282" s="25"/>
    </row>
    <row r="283" spans="1:9" s="11" customFormat="1" x14ac:dyDescent="0.2">
      <c r="A283" s="80" t="s">
        <v>867</v>
      </c>
      <c r="B283" s="21" t="s">
        <v>524</v>
      </c>
      <c r="C283" s="21" t="s">
        <v>524</v>
      </c>
      <c r="D283" s="37"/>
      <c r="E283" s="191"/>
      <c r="F283" s="80" t="s">
        <v>867</v>
      </c>
      <c r="G283" s="148">
        <v>6</v>
      </c>
      <c r="H283" s="147" t="s">
        <v>380</v>
      </c>
      <c r="I283" s="25"/>
    </row>
    <row r="284" spans="1:9" s="11" customFormat="1" x14ac:dyDescent="0.2">
      <c r="A284" s="80" t="s">
        <v>867</v>
      </c>
      <c r="B284" s="21" t="s">
        <v>524</v>
      </c>
      <c r="C284" s="21" t="s">
        <v>524</v>
      </c>
      <c r="D284" s="37"/>
      <c r="E284" s="191"/>
      <c r="F284" s="80" t="s">
        <v>867</v>
      </c>
      <c r="G284" s="148">
        <v>7</v>
      </c>
      <c r="H284" s="147" t="s">
        <v>381</v>
      </c>
      <c r="I284" s="25" t="s">
        <v>1916</v>
      </c>
    </row>
    <row r="285" spans="1:9" s="11" customFormat="1" x14ac:dyDescent="0.2">
      <c r="A285" s="21" t="s">
        <v>1788</v>
      </c>
      <c r="B285" s="21" t="s">
        <v>524</v>
      </c>
      <c r="C285" s="21" t="s">
        <v>524</v>
      </c>
      <c r="D285" s="37"/>
      <c r="E285" s="191"/>
      <c r="F285" s="21" t="s">
        <v>1788</v>
      </c>
      <c r="G285" s="148">
        <v>-1</v>
      </c>
      <c r="H285" s="147" t="s">
        <v>95</v>
      </c>
      <c r="I285" s="25"/>
    </row>
    <row r="286" spans="1:9" s="11" customFormat="1" x14ac:dyDescent="0.2">
      <c r="A286" s="21" t="s">
        <v>1788</v>
      </c>
      <c r="B286" s="21" t="s">
        <v>347</v>
      </c>
      <c r="C286" s="122" t="s">
        <v>441</v>
      </c>
      <c r="D286" s="37"/>
      <c r="E286" s="191"/>
      <c r="F286" s="21" t="s">
        <v>1788</v>
      </c>
      <c r="G286" s="21" t="s">
        <v>347</v>
      </c>
      <c r="H286" s="122" t="s">
        <v>441</v>
      </c>
      <c r="I286" s="25"/>
    </row>
    <row r="287" spans="1:9" s="11" customFormat="1" x14ac:dyDescent="0.2">
      <c r="A287" s="21" t="s">
        <v>1788</v>
      </c>
      <c r="B287" s="21" t="s">
        <v>287</v>
      </c>
      <c r="C287" s="122" t="s">
        <v>1464</v>
      </c>
      <c r="D287" s="37"/>
      <c r="E287" s="191"/>
      <c r="F287" s="21" t="s">
        <v>1788</v>
      </c>
      <c r="G287" s="21" t="s">
        <v>287</v>
      </c>
      <c r="H287" s="122" t="s">
        <v>1464</v>
      </c>
      <c r="I287" s="25"/>
    </row>
    <row r="288" spans="1:9" s="11" customFormat="1" x14ac:dyDescent="0.2">
      <c r="A288" s="21" t="s">
        <v>1788</v>
      </c>
      <c r="B288" s="21" t="s">
        <v>289</v>
      </c>
      <c r="C288" s="122" t="s">
        <v>1465</v>
      </c>
      <c r="D288" s="37"/>
      <c r="E288" s="191"/>
      <c r="F288" s="21" t="s">
        <v>1788</v>
      </c>
      <c r="G288" s="21" t="s">
        <v>289</v>
      </c>
      <c r="H288" s="122" t="s">
        <v>1465</v>
      </c>
      <c r="I288" s="25"/>
    </row>
    <row r="289" spans="1:9" s="11" customFormat="1" x14ac:dyDescent="0.2">
      <c r="A289" s="21" t="s">
        <v>1788</v>
      </c>
      <c r="B289" s="21" t="s">
        <v>291</v>
      </c>
      <c r="C289" s="122" t="s">
        <v>1466</v>
      </c>
      <c r="D289" s="37"/>
      <c r="E289" s="191"/>
      <c r="F289" s="21" t="s">
        <v>1788</v>
      </c>
      <c r="G289" s="21" t="s">
        <v>291</v>
      </c>
      <c r="H289" s="122" t="s">
        <v>1466</v>
      </c>
      <c r="I289" s="25"/>
    </row>
    <row r="290" spans="1:9" s="11" customFormat="1" x14ac:dyDescent="0.2">
      <c r="A290" s="21" t="s">
        <v>1788</v>
      </c>
      <c r="B290" s="21" t="s">
        <v>292</v>
      </c>
      <c r="C290" s="122" t="s">
        <v>1467</v>
      </c>
      <c r="D290" s="37"/>
      <c r="E290" s="191"/>
      <c r="F290" s="21" t="s">
        <v>1788</v>
      </c>
      <c r="G290" s="21" t="s">
        <v>292</v>
      </c>
      <c r="H290" s="122" t="s">
        <v>1467</v>
      </c>
      <c r="I290" s="25"/>
    </row>
    <row r="291" spans="1:9" s="11" customFormat="1" x14ac:dyDescent="0.2">
      <c r="A291" s="21" t="s">
        <v>1788</v>
      </c>
      <c r="B291" s="21" t="s">
        <v>293</v>
      </c>
      <c r="C291" s="122" t="s">
        <v>1469</v>
      </c>
      <c r="D291" s="37"/>
      <c r="E291" s="191"/>
      <c r="F291" s="21" t="s">
        <v>1788</v>
      </c>
      <c r="G291" s="21" t="s">
        <v>293</v>
      </c>
      <c r="H291" s="122" t="s">
        <v>1469</v>
      </c>
      <c r="I291" s="25"/>
    </row>
    <row r="292" spans="1:9" s="11" customFormat="1" x14ac:dyDescent="0.2">
      <c r="A292" s="21" t="s">
        <v>1788</v>
      </c>
      <c r="B292" s="21" t="s">
        <v>340</v>
      </c>
      <c r="C292" s="122" t="s">
        <v>1470</v>
      </c>
      <c r="D292" s="37"/>
      <c r="E292" s="191"/>
      <c r="F292" s="21" t="s">
        <v>1788</v>
      </c>
      <c r="G292" s="21" t="s">
        <v>340</v>
      </c>
      <c r="H292" s="122" t="s">
        <v>1470</v>
      </c>
      <c r="I292" s="25"/>
    </row>
    <row r="293" spans="1:9" s="11" customFormat="1" x14ac:dyDescent="0.2">
      <c r="A293" s="73" t="s">
        <v>872</v>
      </c>
      <c r="B293" s="80">
        <v>0</v>
      </c>
      <c r="C293" s="119" t="s">
        <v>1471</v>
      </c>
      <c r="D293" s="37"/>
      <c r="E293" s="191"/>
      <c r="F293" s="73" t="s">
        <v>872</v>
      </c>
      <c r="G293" s="80">
        <v>0</v>
      </c>
      <c r="H293" s="119" t="s">
        <v>1471</v>
      </c>
      <c r="I293" s="25"/>
    </row>
    <row r="294" spans="1:9" s="11" customFormat="1" x14ac:dyDescent="0.2">
      <c r="A294" s="73" t="s">
        <v>872</v>
      </c>
      <c r="B294" s="80">
        <v>1</v>
      </c>
      <c r="C294" s="119" t="s">
        <v>1216</v>
      </c>
      <c r="D294" s="37"/>
      <c r="E294" s="191"/>
      <c r="F294" s="73" t="s">
        <v>872</v>
      </c>
      <c r="G294" s="80">
        <v>1</v>
      </c>
      <c r="H294" s="119" t="s">
        <v>1216</v>
      </c>
      <c r="I294" s="25"/>
    </row>
    <row r="295" spans="1:9" s="11" customFormat="1" x14ac:dyDescent="0.2">
      <c r="A295" s="73" t="s">
        <v>872</v>
      </c>
      <c r="B295" s="80">
        <v>2</v>
      </c>
      <c r="C295" s="119" t="s">
        <v>420</v>
      </c>
      <c r="D295" s="37"/>
      <c r="E295" s="191"/>
      <c r="F295" s="73" t="s">
        <v>872</v>
      </c>
      <c r="G295" s="80">
        <v>2</v>
      </c>
      <c r="H295" s="119" t="s">
        <v>420</v>
      </c>
      <c r="I295" s="25"/>
    </row>
    <row r="296" spans="1:9" s="11" customFormat="1" x14ac:dyDescent="0.2">
      <c r="A296" s="73" t="s">
        <v>872</v>
      </c>
      <c r="B296" s="148">
        <v>3</v>
      </c>
      <c r="C296" s="146" t="s">
        <v>1472</v>
      </c>
      <c r="D296" s="37"/>
      <c r="E296" s="191"/>
      <c r="F296" s="73" t="s">
        <v>872</v>
      </c>
      <c r="G296" s="21" t="s">
        <v>524</v>
      </c>
      <c r="H296" s="21" t="s">
        <v>524</v>
      </c>
      <c r="I296" s="25"/>
    </row>
    <row r="297" spans="1:9" s="11" customFormat="1" x14ac:dyDescent="0.2">
      <c r="A297" s="121" t="s">
        <v>1790</v>
      </c>
      <c r="B297" s="121">
        <v>1</v>
      </c>
      <c r="C297" s="122" t="s">
        <v>421</v>
      </c>
      <c r="D297" s="37"/>
      <c r="E297" s="191"/>
      <c r="F297" s="121" t="s">
        <v>1790</v>
      </c>
      <c r="G297" s="121">
        <v>1</v>
      </c>
      <c r="H297" s="122" t="s">
        <v>421</v>
      </c>
      <c r="I297" s="25"/>
    </row>
    <row r="298" spans="1:9" s="11" customFormat="1" x14ac:dyDescent="0.2">
      <c r="A298" s="21" t="s">
        <v>1790</v>
      </c>
      <c r="B298" s="21" t="s">
        <v>289</v>
      </c>
      <c r="C298" s="22" t="s">
        <v>426</v>
      </c>
      <c r="D298" s="37"/>
      <c r="E298" s="191"/>
      <c r="F298" s="21" t="s">
        <v>1790</v>
      </c>
      <c r="G298" s="21" t="s">
        <v>289</v>
      </c>
      <c r="H298" s="22" t="s">
        <v>426</v>
      </c>
      <c r="I298" s="25"/>
    </row>
    <row r="299" spans="1:9" s="11" customFormat="1" x14ac:dyDescent="0.2">
      <c r="A299" s="21" t="s">
        <v>1790</v>
      </c>
      <c r="B299" s="21" t="s">
        <v>291</v>
      </c>
      <c r="C299" s="22" t="s">
        <v>427</v>
      </c>
      <c r="D299" s="37"/>
      <c r="E299" s="191"/>
      <c r="F299" s="21" t="s">
        <v>1790</v>
      </c>
      <c r="G299" s="21" t="s">
        <v>291</v>
      </c>
      <c r="H299" s="22" t="s">
        <v>427</v>
      </c>
      <c r="I299" s="25"/>
    </row>
    <row r="300" spans="1:9" s="11" customFormat="1" x14ac:dyDescent="0.2">
      <c r="A300" s="21" t="s">
        <v>1790</v>
      </c>
      <c r="B300" s="21" t="s">
        <v>292</v>
      </c>
      <c r="C300" s="22" t="s">
        <v>1729</v>
      </c>
      <c r="D300" s="37"/>
      <c r="E300" s="191"/>
      <c r="F300" s="21" t="s">
        <v>1790</v>
      </c>
      <c r="G300" s="21" t="s">
        <v>292</v>
      </c>
      <c r="H300" s="22" t="s">
        <v>1729</v>
      </c>
      <c r="I300" s="25"/>
    </row>
    <row r="301" spans="1:9" s="11" customFormat="1" x14ac:dyDescent="0.2">
      <c r="A301" s="21" t="s">
        <v>1790</v>
      </c>
      <c r="B301" s="21" t="s">
        <v>293</v>
      </c>
      <c r="C301" s="22" t="s">
        <v>428</v>
      </c>
      <c r="D301" s="37"/>
      <c r="E301" s="191"/>
      <c r="F301" s="21" t="s">
        <v>1790</v>
      </c>
      <c r="G301" s="21" t="s">
        <v>293</v>
      </c>
      <c r="H301" s="22" t="s">
        <v>428</v>
      </c>
      <c r="I301" s="25"/>
    </row>
    <row r="302" spans="1:9" s="11" customFormat="1" x14ac:dyDescent="0.2">
      <c r="A302" s="21" t="s">
        <v>1790</v>
      </c>
      <c r="B302" s="21" t="s">
        <v>340</v>
      </c>
      <c r="C302" s="22" t="s">
        <v>429</v>
      </c>
      <c r="D302" s="37"/>
      <c r="E302" s="191"/>
      <c r="F302" s="21" t="s">
        <v>1790</v>
      </c>
      <c r="G302" s="21" t="s">
        <v>340</v>
      </c>
      <c r="H302" s="22" t="s">
        <v>429</v>
      </c>
      <c r="I302" s="25"/>
    </row>
    <row r="303" spans="1:9" s="11" customFormat="1" x14ac:dyDescent="0.2">
      <c r="A303" s="21" t="s">
        <v>1790</v>
      </c>
      <c r="B303" s="21" t="s">
        <v>341</v>
      </c>
      <c r="C303" s="22" t="s">
        <v>430</v>
      </c>
      <c r="D303" s="37"/>
      <c r="E303" s="191"/>
      <c r="F303" s="21" t="s">
        <v>1790</v>
      </c>
      <c r="G303" s="21" t="s">
        <v>341</v>
      </c>
      <c r="H303" s="22" t="s">
        <v>430</v>
      </c>
      <c r="I303" s="25"/>
    </row>
    <row r="304" spans="1:9" s="11" customFormat="1" x14ac:dyDescent="0.2">
      <c r="A304" s="21" t="s">
        <v>1790</v>
      </c>
      <c r="B304" s="21" t="s">
        <v>342</v>
      </c>
      <c r="C304" s="22" t="s">
        <v>431</v>
      </c>
      <c r="D304" s="37"/>
      <c r="E304" s="191"/>
      <c r="F304" s="21" t="s">
        <v>1790</v>
      </c>
      <c r="G304" s="21" t="s">
        <v>342</v>
      </c>
      <c r="H304" s="22" t="s">
        <v>431</v>
      </c>
      <c r="I304" s="25"/>
    </row>
    <row r="305" spans="1:9" s="11" customFormat="1" x14ac:dyDescent="0.2">
      <c r="A305" s="21" t="s">
        <v>1790</v>
      </c>
      <c r="B305" s="21" t="s">
        <v>343</v>
      </c>
      <c r="C305" s="22" t="s">
        <v>432</v>
      </c>
      <c r="D305" s="37"/>
      <c r="E305" s="191"/>
      <c r="F305" s="21" t="s">
        <v>1790</v>
      </c>
      <c r="G305" s="21" t="s">
        <v>343</v>
      </c>
      <c r="H305" s="22" t="s">
        <v>432</v>
      </c>
      <c r="I305" s="25"/>
    </row>
    <row r="306" spans="1:9" s="11" customFormat="1" x14ac:dyDescent="0.2">
      <c r="A306" s="21" t="s">
        <v>1790</v>
      </c>
      <c r="B306" s="21" t="s">
        <v>335</v>
      </c>
      <c r="C306" s="22" t="s">
        <v>422</v>
      </c>
      <c r="D306" s="37"/>
      <c r="E306" s="191"/>
      <c r="F306" s="21" t="s">
        <v>1790</v>
      </c>
      <c r="G306" s="21" t="s">
        <v>335</v>
      </c>
      <c r="H306" s="22" t="s">
        <v>422</v>
      </c>
      <c r="I306" s="25"/>
    </row>
    <row r="307" spans="1:9" s="11" customFormat="1" x14ac:dyDescent="0.2">
      <c r="A307" s="21" t="s">
        <v>1790</v>
      </c>
      <c r="B307" s="21" t="s">
        <v>336</v>
      </c>
      <c r="C307" s="22" t="s">
        <v>423</v>
      </c>
      <c r="D307" s="37"/>
      <c r="E307" s="191"/>
      <c r="F307" s="21" t="s">
        <v>1790</v>
      </c>
      <c r="G307" s="21" t="s">
        <v>336</v>
      </c>
      <c r="H307" s="22" t="s">
        <v>423</v>
      </c>
      <c r="I307" s="25"/>
    </row>
    <row r="308" spans="1:9" s="11" customFormat="1" x14ac:dyDescent="0.2">
      <c r="A308" s="21" t="s">
        <v>1790</v>
      </c>
      <c r="B308" s="21" t="s">
        <v>337</v>
      </c>
      <c r="C308" s="22" t="s">
        <v>424</v>
      </c>
      <c r="D308" s="37"/>
      <c r="E308" s="191"/>
      <c r="F308" s="21" t="s">
        <v>1790</v>
      </c>
      <c r="G308" s="21" t="s">
        <v>337</v>
      </c>
      <c r="H308" s="22" t="s">
        <v>424</v>
      </c>
      <c r="I308" s="25"/>
    </row>
    <row r="309" spans="1:9" s="11" customFormat="1" x14ac:dyDescent="0.2">
      <c r="A309" s="21" t="s">
        <v>1790</v>
      </c>
      <c r="B309" s="21" t="s">
        <v>338</v>
      </c>
      <c r="C309" s="22" t="s">
        <v>1958</v>
      </c>
      <c r="D309" s="37"/>
      <c r="E309" s="191"/>
      <c r="F309" s="21" t="s">
        <v>1790</v>
      </c>
      <c r="G309" s="21" t="s">
        <v>338</v>
      </c>
      <c r="H309" s="22" t="s">
        <v>1958</v>
      </c>
      <c r="I309" s="25"/>
    </row>
    <row r="310" spans="1:9" s="11" customFormat="1" x14ac:dyDescent="0.2">
      <c r="A310" s="21" t="s">
        <v>1790</v>
      </c>
      <c r="B310" s="21" t="s">
        <v>339</v>
      </c>
      <c r="C310" s="22" t="s">
        <v>425</v>
      </c>
      <c r="D310" s="37"/>
      <c r="E310" s="191"/>
      <c r="F310" s="21" t="s">
        <v>1790</v>
      </c>
      <c r="G310" s="21" t="s">
        <v>339</v>
      </c>
      <c r="H310" s="22" t="s">
        <v>425</v>
      </c>
      <c r="I310" s="25"/>
    </row>
    <row r="311" spans="1:9" s="11" customFormat="1" x14ac:dyDescent="0.2">
      <c r="A311" s="21" t="s">
        <v>1790</v>
      </c>
      <c r="B311" s="21" t="s">
        <v>351</v>
      </c>
      <c r="C311" s="22" t="s">
        <v>1473</v>
      </c>
      <c r="D311" s="37"/>
      <c r="E311" s="191"/>
      <c r="F311" s="21" t="s">
        <v>1790</v>
      </c>
      <c r="G311" s="21" t="s">
        <v>351</v>
      </c>
      <c r="H311" s="22" t="s">
        <v>1473</v>
      </c>
      <c r="I311" s="25"/>
    </row>
    <row r="312" spans="1:9" s="11" customFormat="1" x14ac:dyDescent="0.2">
      <c r="A312" s="21" t="s">
        <v>1790</v>
      </c>
      <c r="B312" s="21">
        <v>17</v>
      </c>
      <c r="C312" s="22" t="s">
        <v>105</v>
      </c>
      <c r="D312" s="37"/>
      <c r="E312" s="191"/>
      <c r="F312" s="21" t="s">
        <v>1790</v>
      </c>
      <c r="G312" s="21">
        <v>17</v>
      </c>
      <c r="H312" s="22" t="s">
        <v>105</v>
      </c>
      <c r="I312" s="25"/>
    </row>
    <row r="313" spans="1:9" s="11" customFormat="1" x14ac:dyDescent="0.2">
      <c r="A313" s="21" t="s">
        <v>1790</v>
      </c>
      <c r="B313" s="21">
        <v>18</v>
      </c>
      <c r="C313" s="22" t="s">
        <v>106</v>
      </c>
      <c r="D313" s="37"/>
      <c r="E313" s="191"/>
      <c r="F313" s="21" t="s">
        <v>1790</v>
      </c>
      <c r="G313" s="21">
        <v>18</v>
      </c>
      <c r="H313" s="22" t="s">
        <v>106</v>
      </c>
      <c r="I313" s="25"/>
    </row>
    <row r="314" spans="1:9" s="11" customFormat="1" x14ac:dyDescent="0.2">
      <c r="A314" s="21" t="s">
        <v>1790</v>
      </c>
      <c r="B314" s="21">
        <v>19</v>
      </c>
      <c r="C314" s="22" t="s">
        <v>107</v>
      </c>
      <c r="D314" s="37"/>
      <c r="E314" s="191"/>
      <c r="F314" s="21" t="s">
        <v>1790</v>
      </c>
      <c r="G314" s="21">
        <v>19</v>
      </c>
      <c r="H314" s="22" t="s">
        <v>107</v>
      </c>
      <c r="I314" s="25"/>
    </row>
    <row r="315" spans="1:9" s="11" customFormat="1" x14ac:dyDescent="0.2">
      <c r="A315" s="21" t="s">
        <v>1790</v>
      </c>
      <c r="B315" s="21">
        <v>20</v>
      </c>
      <c r="C315" s="22" t="s">
        <v>108</v>
      </c>
      <c r="D315" s="37"/>
      <c r="E315" s="191"/>
      <c r="F315" s="21" t="s">
        <v>1790</v>
      </c>
      <c r="G315" s="21">
        <v>20</v>
      </c>
      <c r="H315" s="22" t="s">
        <v>108</v>
      </c>
      <c r="I315" s="25"/>
    </row>
    <row r="316" spans="1:9" s="11" customFormat="1" x14ac:dyDescent="0.2">
      <c r="A316" s="21" t="s">
        <v>1790</v>
      </c>
      <c r="B316" s="21">
        <v>21</v>
      </c>
      <c r="C316" s="22" t="s">
        <v>109</v>
      </c>
      <c r="D316" s="37"/>
      <c r="E316" s="191"/>
      <c r="F316" s="21" t="s">
        <v>1790</v>
      </c>
      <c r="G316" s="21">
        <v>21</v>
      </c>
      <c r="H316" s="22" t="s">
        <v>109</v>
      </c>
      <c r="I316" s="25"/>
    </row>
    <row r="317" spans="1:9" s="11" customFormat="1" x14ac:dyDescent="0.2">
      <c r="A317" s="21" t="s">
        <v>1790</v>
      </c>
      <c r="B317" s="21">
        <v>22</v>
      </c>
      <c r="C317" s="22" t="s">
        <v>110</v>
      </c>
      <c r="D317" s="37"/>
      <c r="E317" s="191"/>
      <c r="F317" s="21" t="s">
        <v>1790</v>
      </c>
      <c r="G317" s="21">
        <v>22</v>
      </c>
      <c r="H317" s="22" t="s">
        <v>110</v>
      </c>
      <c r="I317" s="25"/>
    </row>
    <row r="318" spans="1:9" s="11" customFormat="1" x14ac:dyDescent="0.2">
      <c r="A318" s="21" t="s">
        <v>1790</v>
      </c>
      <c r="B318" s="21">
        <v>23</v>
      </c>
      <c r="C318" s="22" t="s">
        <v>111</v>
      </c>
      <c r="D318" s="37"/>
      <c r="E318" s="191"/>
      <c r="F318" s="21" t="s">
        <v>1790</v>
      </c>
      <c r="G318" s="21">
        <v>23</v>
      </c>
      <c r="H318" s="22" t="s">
        <v>111</v>
      </c>
      <c r="I318" s="25"/>
    </row>
    <row r="319" spans="1:9" s="11" customFormat="1" x14ac:dyDescent="0.2">
      <c r="A319" s="21" t="s">
        <v>1790</v>
      </c>
      <c r="B319" s="21">
        <v>24</v>
      </c>
      <c r="C319" s="22" t="s">
        <v>112</v>
      </c>
      <c r="D319" s="37"/>
      <c r="E319" s="191"/>
      <c r="F319" s="21" t="s">
        <v>1790</v>
      </c>
      <c r="G319" s="21">
        <v>24</v>
      </c>
      <c r="H319" s="22" t="s">
        <v>112</v>
      </c>
      <c r="I319" s="25"/>
    </row>
    <row r="320" spans="1:9" s="11" customFormat="1" x14ac:dyDescent="0.2">
      <c r="A320" s="21" t="s">
        <v>1790</v>
      </c>
      <c r="B320" s="21">
        <v>25</v>
      </c>
      <c r="C320" s="22" t="s">
        <v>113</v>
      </c>
      <c r="D320" s="37"/>
      <c r="E320" s="191"/>
      <c r="F320" s="21" t="s">
        <v>1790</v>
      </c>
      <c r="G320" s="21">
        <v>25</v>
      </c>
      <c r="H320" s="22" t="s">
        <v>113</v>
      </c>
      <c r="I320" s="25"/>
    </row>
    <row r="321" spans="1:9" s="11" customFormat="1" x14ac:dyDescent="0.2">
      <c r="A321" s="21" t="s">
        <v>1790</v>
      </c>
      <c r="B321" s="21">
        <v>26</v>
      </c>
      <c r="C321" s="22" t="s">
        <v>114</v>
      </c>
      <c r="D321" s="37"/>
      <c r="E321" s="191"/>
      <c r="F321" s="21" t="s">
        <v>1790</v>
      </c>
      <c r="G321" s="21">
        <v>26</v>
      </c>
      <c r="H321" s="22" t="s">
        <v>114</v>
      </c>
      <c r="I321" s="25"/>
    </row>
    <row r="322" spans="1:9" s="11" customFormat="1" x14ac:dyDescent="0.2">
      <c r="A322" s="21" t="s">
        <v>1790</v>
      </c>
      <c r="B322" s="21">
        <v>27</v>
      </c>
      <c r="C322" s="22" t="s">
        <v>1474</v>
      </c>
      <c r="D322" s="37"/>
      <c r="E322" s="191"/>
      <c r="F322" s="21" t="s">
        <v>1790</v>
      </c>
      <c r="G322" s="21">
        <v>27</v>
      </c>
      <c r="H322" s="22" t="s">
        <v>1474</v>
      </c>
      <c r="I322" s="25"/>
    </row>
    <row r="323" spans="1:9" s="11" customFormat="1" x14ac:dyDescent="0.2">
      <c r="A323" s="21" t="s">
        <v>1790</v>
      </c>
      <c r="B323" s="21">
        <v>28</v>
      </c>
      <c r="C323" s="22" t="s">
        <v>1475</v>
      </c>
      <c r="D323" s="37"/>
      <c r="E323" s="191"/>
      <c r="F323" s="21" t="s">
        <v>1790</v>
      </c>
      <c r="G323" s="21">
        <v>28</v>
      </c>
      <c r="H323" s="22" t="s">
        <v>1475</v>
      </c>
      <c r="I323" s="25"/>
    </row>
    <row r="324" spans="1:9" s="11" customFormat="1" x14ac:dyDescent="0.2">
      <c r="A324" s="21" t="s">
        <v>1790</v>
      </c>
      <c r="B324" s="21">
        <v>29</v>
      </c>
      <c r="C324" s="22" t="s">
        <v>1476</v>
      </c>
      <c r="D324" s="37"/>
      <c r="E324" s="191"/>
      <c r="F324" s="21" t="s">
        <v>1790</v>
      </c>
      <c r="G324" s="21">
        <v>29</v>
      </c>
      <c r="H324" s="22" t="s">
        <v>1476</v>
      </c>
      <c r="I324" s="25"/>
    </row>
    <row r="325" spans="1:9" s="11" customFormat="1" x14ac:dyDescent="0.2">
      <c r="A325" s="21" t="s">
        <v>1790</v>
      </c>
      <c r="B325" s="21">
        <v>30</v>
      </c>
      <c r="C325" s="22" t="s">
        <v>1477</v>
      </c>
      <c r="D325" s="37"/>
      <c r="E325" s="191"/>
      <c r="F325" s="21" t="s">
        <v>1790</v>
      </c>
      <c r="G325" s="21">
        <v>30</v>
      </c>
      <c r="H325" s="22" t="s">
        <v>1477</v>
      </c>
      <c r="I325" s="25"/>
    </row>
    <row r="326" spans="1:9" s="11" customFormat="1" x14ac:dyDescent="0.2">
      <c r="A326" s="21" t="s">
        <v>1790</v>
      </c>
      <c r="B326" s="21">
        <v>31</v>
      </c>
      <c r="C326" s="224" t="s">
        <v>1726</v>
      </c>
      <c r="D326" s="37"/>
      <c r="E326" s="191"/>
      <c r="F326" s="21" t="s">
        <v>1790</v>
      </c>
      <c r="G326" s="21">
        <v>31</v>
      </c>
      <c r="H326" s="224" t="s">
        <v>1960</v>
      </c>
      <c r="I326" s="25"/>
    </row>
    <row r="327" spans="1:9" s="11" customFormat="1" x14ac:dyDescent="0.2">
      <c r="A327" s="21" t="s">
        <v>1790</v>
      </c>
      <c r="B327" s="210">
        <v>32</v>
      </c>
      <c r="C327" s="211" t="s">
        <v>1917</v>
      </c>
      <c r="D327" s="37"/>
      <c r="E327" s="191"/>
      <c r="F327" s="21" t="s">
        <v>1790</v>
      </c>
      <c r="G327" s="210">
        <v>32</v>
      </c>
      <c r="H327" s="211" t="s">
        <v>1917</v>
      </c>
      <c r="I327" s="25"/>
    </row>
    <row r="328" spans="1:9" s="11" customFormat="1" x14ac:dyDescent="0.2">
      <c r="A328" s="21" t="s">
        <v>1790</v>
      </c>
      <c r="B328" s="212">
        <v>33</v>
      </c>
      <c r="C328" s="211" t="s">
        <v>1918</v>
      </c>
      <c r="D328" s="37"/>
      <c r="E328" s="191"/>
      <c r="F328" s="21" t="s">
        <v>1790</v>
      </c>
      <c r="G328" s="212">
        <v>33</v>
      </c>
      <c r="H328" s="211" t="s">
        <v>1918</v>
      </c>
      <c r="I328" s="25"/>
    </row>
    <row r="329" spans="1:9" s="11" customFormat="1" x14ac:dyDescent="0.2">
      <c r="A329" s="21" t="s">
        <v>1790</v>
      </c>
      <c r="B329" s="213">
        <v>34</v>
      </c>
      <c r="C329" s="211" t="s">
        <v>1919</v>
      </c>
      <c r="D329" s="37"/>
      <c r="E329" s="191"/>
      <c r="F329" s="21" t="s">
        <v>1790</v>
      </c>
      <c r="G329" s="213">
        <v>34</v>
      </c>
      <c r="H329" s="211" t="s">
        <v>1919</v>
      </c>
      <c r="I329" s="25"/>
    </row>
    <row r="330" spans="1:9" s="11" customFormat="1" x14ac:dyDescent="0.2">
      <c r="A330" s="21" t="s">
        <v>1790</v>
      </c>
      <c r="B330" s="213">
        <v>36</v>
      </c>
      <c r="C330" s="211" t="s">
        <v>1920</v>
      </c>
      <c r="D330" s="37"/>
      <c r="E330" s="191"/>
      <c r="F330" s="21" t="s">
        <v>1790</v>
      </c>
      <c r="G330" s="213">
        <v>36</v>
      </c>
      <c r="H330" s="211" t="s">
        <v>1920</v>
      </c>
      <c r="I330" s="25"/>
    </row>
    <row r="331" spans="1:9" s="11" customFormat="1" x14ac:dyDescent="0.2">
      <c r="A331" s="21" t="s">
        <v>1790</v>
      </c>
      <c r="B331" s="213">
        <v>41</v>
      </c>
      <c r="C331" s="211" t="s">
        <v>1921</v>
      </c>
      <c r="D331" s="37"/>
      <c r="E331" s="191"/>
      <c r="F331" s="21" t="s">
        <v>1790</v>
      </c>
      <c r="G331" s="213">
        <v>41</v>
      </c>
      <c r="H331" s="211" t="s">
        <v>1921</v>
      </c>
      <c r="I331" s="25"/>
    </row>
    <row r="332" spans="1:9" s="11" customFormat="1" x14ac:dyDescent="0.2">
      <c r="A332" s="21" t="s">
        <v>1790</v>
      </c>
      <c r="B332" s="213">
        <v>42</v>
      </c>
      <c r="C332" s="211" t="s">
        <v>1922</v>
      </c>
      <c r="D332" s="37"/>
      <c r="E332" s="191"/>
      <c r="F332" s="21" t="s">
        <v>1790</v>
      </c>
      <c r="G332" s="213">
        <v>42</v>
      </c>
      <c r="H332" s="211" t="s">
        <v>1922</v>
      </c>
      <c r="I332" s="25"/>
    </row>
    <row r="333" spans="1:9" s="11" customFormat="1" x14ac:dyDescent="0.2">
      <c r="A333" s="21" t="s">
        <v>1790</v>
      </c>
      <c r="B333" s="213">
        <v>43</v>
      </c>
      <c r="C333" s="211" t="s">
        <v>1923</v>
      </c>
      <c r="D333" s="37"/>
      <c r="E333" s="191"/>
      <c r="F333" s="21" t="s">
        <v>1790</v>
      </c>
      <c r="G333" s="213">
        <v>43</v>
      </c>
      <c r="H333" s="211" t="s">
        <v>1923</v>
      </c>
      <c r="I333" s="25"/>
    </row>
    <row r="334" spans="1:9" s="11" customFormat="1" x14ac:dyDescent="0.2">
      <c r="A334" s="21" t="s">
        <v>1790</v>
      </c>
      <c r="B334" s="213">
        <v>44</v>
      </c>
      <c r="C334" s="211" t="s">
        <v>1924</v>
      </c>
      <c r="D334" s="37"/>
      <c r="E334" s="191"/>
      <c r="F334" s="21" t="s">
        <v>1790</v>
      </c>
      <c r="G334" s="213">
        <v>44</v>
      </c>
      <c r="H334" s="211" t="s">
        <v>1924</v>
      </c>
      <c r="I334" s="25"/>
    </row>
    <row r="335" spans="1:9" s="11" customFormat="1" x14ac:dyDescent="0.2">
      <c r="A335" s="21" t="s">
        <v>1790</v>
      </c>
      <c r="B335" s="213">
        <v>48</v>
      </c>
      <c r="C335" s="211" t="s">
        <v>1925</v>
      </c>
      <c r="D335" s="37"/>
      <c r="E335" s="191"/>
      <c r="F335" s="21" t="s">
        <v>1790</v>
      </c>
      <c r="G335" s="213">
        <v>48</v>
      </c>
      <c r="H335" s="211" t="s">
        <v>1925</v>
      </c>
      <c r="I335" s="25"/>
    </row>
    <row r="336" spans="1:9" s="11" customFormat="1" x14ac:dyDescent="0.2">
      <c r="A336" s="21" t="s">
        <v>1790</v>
      </c>
      <c r="B336" s="213">
        <v>49</v>
      </c>
      <c r="C336" s="211" t="s">
        <v>1926</v>
      </c>
      <c r="D336" s="37"/>
      <c r="E336" s="191"/>
      <c r="F336" s="21" t="s">
        <v>1790</v>
      </c>
      <c r="G336" s="213">
        <v>49</v>
      </c>
      <c r="H336" s="211" t="s">
        <v>1926</v>
      </c>
      <c r="I336" s="25"/>
    </row>
    <row r="337" spans="1:9" s="11" customFormat="1" x14ac:dyDescent="0.2">
      <c r="A337" s="21" t="s">
        <v>1790</v>
      </c>
      <c r="B337" s="213">
        <v>50</v>
      </c>
      <c r="C337" s="211" t="s">
        <v>1927</v>
      </c>
      <c r="D337" s="37"/>
      <c r="E337" s="191"/>
      <c r="F337" s="21" t="s">
        <v>1790</v>
      </c>
      <c r="G337" s="213">
        <v>50</v>
      </c>
      <c r="H337" s="211" t="s">
        <v>1927</v>
      </c>
      <c r="I337" s="25"/>
    </row>
    <row r="338" spans="1:9" s="11" customFormat="1" x14ac:dyDescent="0.2">
      <c r="A338" s="21" t="s">
        <v>1790</v>
      </c>
      <c r="B338" s="213">
        <v>51</v>
      </c>
      <c r="C338" s="211" t="s">
        <v>1928</v>
      </c>
      <c r="D338" s="37"/>
      <c r="E338" s="191"/>
      <c r="F338" s="21" t="s">
        <v>1790</v>
      </c>
      <c r="G338" s="213">
        <v>51</v>
      </c>
      <c r="H338" s="211" t="s">
        <v>1928</v>
      </c>
      <c r="I338" s="25"/>
    </row>
    <row r="339" spans="1:9" s="11" customFormat="1" x14ac:dyDescent="0.2">
      <c r="A339" s="21" t="s">
        <v>1790</v>
      </c>
      <c r="B339" s="213">
        <v>52</v>
      </c>
      <c r="C339" s="211" t="s">
        <v>1929</v>
      </c>
      <c r="D339" s="37"/>
      <c r="E339" s="191"/>
      <c r="F339" s="21" t="s">
        <v>1790</v>
      </c>
      <c r="G339" s="213">
        <v>52</v>
      </c>
      <c r="H339" s="211" t="s">
        <v>1929</v>
      </c>
      <c r="I339" s="25"/>
    </row>
    <row r="340" spans="1:9" s="11" customFormat="1" x14ac:dyDescent="0.2">
      <c r="A340" s="21" t="s">
        <v>1790</v>
      </c>
      <c r="B340" s="213">
        <v>53</v>
      </c>
      <c r="C340" s="211" t="s">
        <v>1930</v>
      </c>
      <c r="D340" s="37"/>
      <c r="E340" s="191"/>
      <c r="F340" s="21" t="s">
        <v>1790</v>
      </c>
      <c r="G340" s="213">
        <v>53</v>
      </c>
      <c r="H340" s="211" t="s">
        <v>1930</v>
      </c>
      <c r="I340" s="25"/>
    </row>
    <row r="341" spans="1:9" s="11" customFormat="1" x14ac:dyDescent="0.2">
      <c r="A341" s="21" t="s">
        <v>1790</v>
      </c>
      <c r="B341" s="213">
        <v>54</v>
      </c>
      <c r="C341" s="211" t="s">
        <v>1945</v>
      </c>
      <c r="D341" s="37"/>
      <c r="E341" s="191"/>
      <c r="F341" s="21" t="s">
        <v>1790</v>
      </c>
      <c r="G341" s="213">
        <v>54</v>
      </c>
      <c r="H341" s="211" t="s">
        <v>1945</v>
      </c>
      <c r="I341" s="25"/>
    </row>
    <row r="342" spans="1:9" s="11" customFormat="1" x14ac:dyDescent="0.2">
      <c r="A342" s="21" t="s">
        <v>1790</v>
      </c>
      <c r="B342" s="213">
        <v>55</v>
      </c>
      <c r="C342" s="211" t="s">
        <v>1946</v>
      </c>
      <c r="D342" s="37"/>
      <c r="E342" s="191"/>
      <c r="F342" s="21" t="s">
        <v>1790</v>
      </c>
      <c r="G342" s="213">
        <v>55</v>
      </c>
      <c r="H342" s="211" t="s">
        <v>1946</v>
      </c>
      <c r="I342" s="25"/>
    </row>
    <row r="343" spans="1:9" s="11" customFormat="1" x14ac:dyDescent="0.2">
      <c r="A343" s="21" t="s">
        <v>1790</v>
      </c>
      <c r="B343" s="213">
        <v>56</v>
      </c>
      <c r="C343" s="280" t="s">
        <v>1994</v>
      </c>
      <c r="D343" s="37"/>
      <c r="E343" s="191"/>
      <c r="F343" s="21" t="s">
        <v>1790</v>
      </c>
      <c r="G343" s="213">
        <v>56</v>
      </c>
      <c r="H343" s="280" t="s">
        <v>1994</v>
      </c>
      <c r="I343" s="25"/>
    </row>
    <row r="344" spans="1:9" s="11" customFormat="1" x14ac:dyDescent="0.2">
      <c r="A344" s="21" t="s">
        <v>1790</v>
      </c>
      <c r="B344" s="345">
        <v>57</v>
      </c>
      <c r="C344" s="189" t="s">
        <v>2016</v>
      </c>
      <c r="D344" s="37"/>
      <c r="E344" s="191"/>
      <c r="F344" s="21" t="s">
        <v>1790</v>
      </c>
      <c r="G344" s="345">
        <v>57</v>
      </c>
      <c r="H344" s="189" t="s">
        <v>2016</v>
      </c>
      <c r="I344" s="25"/>
    </row>
    <row r="345" spans="1:9" s="11" customFormat="1" x14ac:dyDescent="0.2">
      <c r="A345" s="77" t="s">
        <v>875</v>
      </c>
      <c r="B345" s="80">
        <v>0</v>
      </c>
      <c r="C345" s="90" t="s">
        <v>1478</v>
      </c>
      <c r="D345" s="37"/>
      <c r="E345" s="191"/>
      <c r="F345" s="77" t="s">
        <v>875</v>
      </c>
      <c r="G345" s="80">
        <v>0</v>
      </c>
      <c r="H345" s="90" t="s">
        <v>1478</v>
      </c>
      <c r="I345" s="25"/>
    </row>
    <row r="346" spans="1:9" s="11" customFormat="1" x14ac:dyDescent="0.2">
      <c r="A346" s="77" t="s">
        <v>875</v>
      </c>
      <c r="B346" s="80">
        <v>1</v>
      </c>
      <c r="C346" s="90" t="s">
        <v>1479</v>
      </c>
      <c r="D346" s="37"/>
      <c r="E346" s="191"/>
      <c r="F346" s="77" t="s">
        <v>875</v>
      </c>
      <c r="G346" s="80">
        <v>1</v>
      </c>
      <c r="H346" s="90" t="s">
        <v>1479</v>
      </c>
      <c r="I346" s="25"/>
    </row>
    <row r="347" spans="1:9" s="11" customFormat="1" x14ac:dyDescent="0.2">
      <c r="A347" s="21" t="s">
        <v>1792</v>
      </c>
      <c r="B347" s="21" t="s">
        <v>287</v>
      </c>
      <c r="C347" s="22" t="s">
        <v>433</v>
      </c>
      <c r="D347" s="37"/>
      <c r="E347" s="191"/>
      <c r="F347" s="21" t="s">
        <v>1792</v>
      </c>
      <c r="G347" s="21" t="s">
        <v>287</v>
      </c>
      <c r="H347" s="22" t="s">
        <v>433</v>
      </c>
      <c r="I347" s="25"/>
    </row>
    <row r="348" spans="1:9" s="11" customFormat="1" x14ac:dyDescent="0.2">
      <c r="A348" s="21" t="s">
        <v>1792</v>
      </c>
      <c r="B348" s="21" t="s">
        <v>289</v>
      </c>
      <c r="C348" s="22" t="s">
        <v>434</v>
      </c>
      <c r="D348" s="37"/>
      <c r="E348" s="191"/>
      <c r="F348" s="21" t="s">
        <v>1792</v>
      </c>
      <c r="G348" s="21" t="s">
        <v>289</v>
      </c>
      <c r="H348" s="22" t="s">
        <v>434</v>
      </c>
      <c r="I348" s="25"/>
    </row>
    <row r="349" spans="1:9" s="11" customFormat="1" x14ac:dyDescent="0.2">
      <c r="A349" s="21" t="s">
        <v>1792</v>
      </c>
      <c r="B349" s="21" t="s">
        <v>291</v>
      </c>
      <c r="C349" s="22" t="s">
        <v>157</v>
      </c>
      <c r="D349" s="37"/>
      <c r="E349" s="191"/>
      <c r="F349" s="21" t="s">
        <v>1792</v>
      </c>
      <c r="G349" s="21" t="s">
        <v>291</v>
      </c>
      <c r="H349" s="22" t="s">
        <v>157</v>
      </c>
      <c r="I349" s="25"/>
    </row>
    <row r="350" spans="1:9" s="11" customFormat="1" x14ac:dyDescent="0.2">
      <c r="A350" s="21" t="s">
        <v>1792</v>
      </c>
      <c r="B350" s="21" t="s">
        <v>435</v>
      </c>
      <c r="C350" s="22" t="s">
        <v>436</v>
      </c>
      <c r="D350" s="37"/>
      <c r="E350" s="191"/>
      <c r="F350" s="21" t="s">
        <v>1792</v>
      </c>
      <c r="G350" s="21" t="s">
        <v>435</v>
      </c>
      <c r="H350" s="22" t="s">
        <v>436</v>
      </c>
      <c r="I350" s="25"/>
    </row>
    <row r="351" spans="1:9" s="11" customFormat="1" x14ac:dyDescent="0.2">
      <c r="A351" s="21" t="s">
        <v>1798</v>
      </c>
      <c r="B351" s="21" t="s">
        <v>287</v>
      </c>
      <c r="C351" s="22" t="s">
        <v>438</v>
      </c>
      <c r="D351" s="37"/>
      <c r="E351" s="191"/>
      <c r="F351" s="21" t="s">
        <v>1798</v>
      </c>
      <c r="G351" s="21" t="s">
        <v>287</v>
      </c>
      <c r="H351" s="22" t="s">
        <v>438</v>
      </c>
      <c r="I351" s="25"/>
    </row>
    <row r="352" spans="1:9" s="11" customFormat="1" x14ac:dyDescent="0.2">
      <c r="A352" s="21" t="s">
        <v>1798</v>
      </c>
      <c r="B352" s="21" t="s">
        <v>289</v>
      </c>
      <c r="C352" s="22" t="s">
        <v>439</v>
      </c>
      <c r="D352" s="37"/>
      <c r="E352" s="191"/>
      <c r="F352" s="21" t="s">
        <v>1798</v>
      </c>
      <c r="G352" s="21" t="s">
        <v>289</v>
      </c>
      <c r="H352" s="22" t="s">
        <v>439</v>
      </c>
      <c r="I352" s="25"/>
    </row>
    <row r="353" spans="1:9" s="11" customFormat="1" x14ac:dyDescent="0.2">
      <c r="A353" s="21" t="s">
        <v>1798</v>
      </c>
      <c r="B353" s="21" t="s">
        <v>291</v>
      </c>
      <c r="C353" s="22" t="s">
        <v>440</v>
      </c>
      <c r="D353" s="37"/>
      <c r="E353" s="191"/>
      <c r="F353" s="21" t="s">
        <v>1798</v>
      </c>
      <c r="G353" s="21" t="s">
        <v>291</v>
      </c>
      <c r="H353" s="22" t="s">
        <v>440</v>
      </c>
      <c r="I353" s="25"/>
    </row>
    <row r="354" spans="1:9" s="11" customFormat="1" x14ac:dyDescent="0.2">
      <c r="A354" s="129" t="s">
        <v>1800</v>
      </c>
      <c r="B354" s="73">
        <v>1</v>
      </c>
      <c r="C354" s="133" t="s">
        <v>348</v>
      </c>
      <c r="D354" s="37"/>
      <c r="E354" s="191"/>
      <c r="F354" s="129" t="s">
        <v>1800</v>
      </c>
      <c r="G354" s="73">
        <v>1</v>
      </c>
      <c r="H354" s="133" t="s">
        <v>348</v>
      </c>
      <c r="I354" s="25"/>
    </row>
    <row r="355" spans="1:9" s="11" customFormat="1" x14ac:dyDescent="0.2">
      <c r="A355" s="129" t="s">
        <v>1800</v>
      </c>
      <c r="B355" s="73">
        <v>2</v>
      </c>
      <c r="C355" s="133" t="s">
        <v>1480</v>
      </c>
      <c r="D355" s="37"/>
      <c r="E355" s="191"/>
      <c r="F355" s="129" t="s">
        <v>1800</v>
      </c>
      <c r="G355" s="73">
        <v>2</v>
      </c>
      <c r="H355" s="133" t="s">
        <v>1480</v>
      </c>
      <c r="I355" s="25"/>
    </row>
    <row r="356" spans="1:9" s="11" customFormat="1" x14ac:dyDescent="0.2">
      <c r="A356" s="129" t="s">
        <v>1800</v>
      </c>
      <c r="B356" s="73">
        <v>4</v>
      </c>
      <c r="C356" s="133" t="s">
        <v>1481</v>
      </c>
      <c r="D356" s="37"/>
      <c r="E356" s="191"/>
      <c r="F356" s="129" t="s">
        <v>1800</v>
      </c>
      <c r="G356" s="73">
        <v>4</v>
      </c>
      <c r="H356" s="133" t="s">
        <v>1481</v>
      </c>
      <c r="I356" s="25"/>
    </row>
    <row r="357" spans="1:9" s="11" customFormat="1" x14ac:dyDescent="0.2">
      <c r="A357" s="129" t="s">
        <v>1800</v>
      </c>
      <c r="B357" s="73">
        <v>8</v>
      </c>
      <c r="C357" s="133" t="s">
        <v>1482</v>
      </c>
      <c r="D357" s="37"/>
      <c r="E357" s="191"/>
      <c r="F357" s="129" t="s">
        <v>1800</v>
      </c>
      <c r="G357" s="73">
        <v>8</v>
      </c>
      <c r="H357" s="133" t="s">
        <v>1482</v>
      </c>
      <c r="I357" s="25"/>
    </row>
    <row r="358" spans="1:9" s="11" customFormat="1" x14ac:dyDescent="0.2">
      <c r="A358" s="129" t="s">
        <v>1800</v>
      </c>
      <c r="B358" s="73">
        <v>16</v>
      </c>
      <c r="C358" s="133" t="s">
        <v>1483</v>
      </c>
      <c r="D358" s="37"/>
      <c r="E358" s="191"/>
      <c r="F358" s="129" t="s">
        <v>1800</v>
      </c>
      <c r="G358" s="73">
        <v>16</v>
      </c>
      <c r="H358" s="133" t="s">
        <v>1483</v>
      </c>
      <c r="I358" s="25"/>
    </row>
    <row r="359" spans="1:9" s="11" customFormat="1" x14ac:dyDescent="0.2">
      <c r="A359" s="129" t="s">
        <v>1801</v>
      </c>
      <c r="B359" s="135" t="s">
        <v>287</v>
      </c>
      <c r="C359" s="136" t="s">
        <v>154</v>
      </c>
      <c r="D359" s="37"/>
      <c r="E359" s="191"/>
      <c r="F359" s="129" t="s">
        <v>1801</v>
      </c>
      <c r="G359" s="135" t="s">
        <v>287</v>
      </c>
      <c r="H359" s="136" t="s">
        <v>154</v>
      </c>
      <c r="I359" s="25"/>
    </row>
    <row r="360" spans="1:9" s="11" customFormat="1" x14ac:dyDescent="0.2">
      <c r="A360" s="129" t="s">
        <v>1801</v>
      </c>
      <c r="B360" s="135">
        <v>2</v>
      </c>
      <c r="C360" s="136" t="s">
        <v>363</v>
      </c>
      <c r="D360" s="37"/>
      <c r="E360" s="191"/>
      <c r="F360" s="129" t="s">
        <v>1801</v>
      </c>
      <c r="G360" s="135">
        <v>2</v>
      </c>
      <c r="H360" s="136" t="s">
        <v>363</v>
      </c>
      <c r="I360" s="25"/>
    </row>
    <row r="361" spans="1:9" s="11" customFormat="1" x14ac:dyDescent="0.2">
      <c r="A361" s="129" t="s">
        <v>1801</v>
      </c>
      <c r="B361" s="135">
        <v>4</v>
      </c>
      <c r="C361" s="136" t="s">
        <v>1283</v>
      </c>
      <c r="D361" s="37"/>
      <c r="E361" s="191"/>
      <c r="F361" s="129" t="s">
        <v>1801</v>
      </c>
      <c r="G361" s="135">
        <v>4</v>
      </c>
      <c r="H361" s="136" t="s">
        <v>1283</v>
      </c>
      <c r="I361" s="25"/>
    </row>
    <row r="362" spans="1:9" s="11" customFormat="1" x14ac:dyDescent="0.2">
      <c r="A362" s="129" t="s">
        <v>1801</v>
      </c>
      <c r="B362" s="135">
        <v>8</v>
      </c>
      <c r="C362" s="136" t="s">
        <v>1285</v>
      </c>
      <c r="D362" s="37"/>
      <c r="E362" s="191"/>
      <c r="F362" s="129" t="s">
        <v>1801</v>
      </c>
      <c r="G362" s="135">
        <v>8</v>
      </c>
      <c r="H362" s="136" t="s">
        <v>1285</v>
      </c>
      <c r="I362" s="25"/>
    </row>
    <row r="363" spans="1:9" s="11" customFormat="1" x14ac:dyDescent="0.2">
      <c r="A363" s="129" t="s">
        <v>1801</v>
      </c>
      <c r="B363" s="135">
        <v>16</v>
      </c>
      <c r="C363" s="136" t="s">
        <v>161</v>
      </c>
      <c r="D363" s="37"/>
      <c r="E363" s="191"/>
      <c r="F363" s="129" t="s">
        <v>1801</v>
      </c>
      <c r="G363" s="135">
        <v>16</v>
      </c>
      <c r="H363" s="136" t="s">
        <v>161</v>
      </c>
      <c r="I363" s="25"/>
    </row>
    <row r="364" spans="1:9" s="11" customFormat="1" x14ac:dyDescent="0.2">
      <c r="A364" s="129" t="s">
        <v>1801</v>
      </c>
      <c r="B364" s="135">
        <v>32</v>
      </c>
      <c r="C364" s="136" t="s">
        <v>160</v>
      </c>
      <c r="D364" s="37"/>
      <c r="E364" s="191"/>
      <c r="F364" s="129" t="s">
        <v>1801</v>
      </c>
      <c r="G364" s="135">
        <v>32</v>
      </c>
      <c r="H364" s="136" t="s">
        <v>160</v>
      </c>
      <c r="I364" s="25"/>
    </row>
    <row r="365" spans="1:9" s="11" customFormat="1" x14ac:dyDescent="0.2">
      <c r="A365" s="129" t="s">
        <v>1801</v>
      </c>
      <c r="B365" s="135">
        <v>64</v>
      </c>
      <c r="C365" s="136" t="s">
        <v>1484</v>
      </c>
      <c r="D365" s="37"/>
      <c r="E365" s="191"/>
      <c r="F365" s="129" t="s">
        <v>1801</v>
      </c>
      <c r="G365" s="135">
        <v>64</v>
      </c>
      <c r="H365" s="136" t="s">
        <v>1484</v>
      </c>
      <c r="I365" s="25"/>
    </row>
    <row r="366" spans="1:9" s="11" customFormat="1" x14ac:dyDescent="0.2">
      <c r="A366" s="129" t="s">
        <v>1801</v>
      </c>
      <c r="B366" s="137">
        <v>128</v>
      </c>
      <c r="C366" s="136" t="s">
        <v>1485</v>
      </c>
      <c r="D366" s="37"/>
      <c r="E366" s="191"/>
      <c r="F366" s="129" t="s">
        <v>1801</v>
      </c>
      <c r="G366" s="137">
        <v>128</v>
      </c>
      <c r="H366" s="136" t="s">
        <v>1485</v>
      </c>
      <c r="I366" s="25"/>
    </row>
    <row r="367" spans="1:9" s="11" customFormat="1" x14ac:dyDescent="0.2">
      <c r="A367" s="129" t="s">
        <v>1801</v>
      </c>
      <c r="B367" s="135">
        <v>256</v>
      </c>
      <c r="C367" s="136" t="s">
        <v>1486</v>
      </c>
      <c r="D367" s="37"/>
      <c r="E367" s="191"/>
      <c r="F367" s="129" t="s">
        <v>1801</v>
      </c>
      <c r="G367" s="135">
        <v>256</v>
      </c>
      <c r="H367" s="136" t="s">
        <v>1486</v>
      </c>
      <c r="I367" s="25"/>
    </row>
    <row r="368" spans="1:9" s="11" customFormat="1" x14ac:dyDescent="0.2">
      <c r="A368" s="129" t="s">
        <v>1801</v>
      </c>
      <c r="B368" s="135">
        <v>512</v>
      </c>
      <c r="C368" s="136" t="s">
        <v>1487</v>
      </c>
      <c r="D368" s="37"/>
      <c r="E368" s="191"/>
      <c r="F368" s="129" t="s">
        <v>1801</v>
      </c>
      <c r="G368" s="135">
        <v>512</v>
      </c>
      <c r="H368" s="136" t="s">
        <v>1487</v>
      </c>
      <c r="I368" s="25"/>
    </row>
    <row r="369" spans="1:9" s="11" customFormat="1" x14ac:dyDescent="0.2">
      <c r="A369" s="35" t="s">
        <v>1970</v>
      </c>
      <c r="B369" s="21">
        <v>1</v>
      </c>
      <c r="C369" s="22" t="s">
        <v>1972</v>
      </c>
      <c r="D369" s="37"/>
      <c r="E369" s="191"/>
      <c r="F369" s="35" t="s">
        <v>1970</v>
      </c>
      <c r="G369" s="21">
        <v>1</v>
      </c>
      <c r="H369" s="22" t="s">
        <v>1972</v>
      </c>
      <c r="I369" s="25"/>
    </row>
    <row r="370" spans="1:9" s="11" customFormat="1" x14ac:dyDescent="0.2">
      <c r="A370" s="35" t="s">
        <v>1970</v>
      </c>
      <c r="B370" s="21">
        <v>2</v>
      </c>
      <c r="C370" s="22" t="s">
        <v>1978</v>
      </c>
      <c r="D370" s="37"/>
      <c r="E370" s="191"/>
      <c r="F370" s="35" t="s">
        <v>1970</v>
      </c>
      <c r="G370" s="21">
        <v>2</v>
      </c>
      <c r="H370" s="22" t="s">
        <v>1978</v>
      </c>
      <c r="I370" s="25"/>
    </row>
    <row r="371" spans="1:9" s="11" customFormat="1" x14ac:dyDescent="0.2">
      <c r="A371" s="35" t="s">
        <v>1970</v>
      </c>
      <c r="B371" s="21">
        <v>3</v>
      </c>
      <c r="C371" s="22" t="s">
        <v>1979</v>
      </c>
      <c r="D371" s="37"/>
      <c r="E371" s="191"/>
      <c r="F371" s="35" t="s">
        <v>1970</v>
      </c>
      <c r="G371" s="21">
        <v>3</v>
      </c>
      <c r="H371" s="22" t="s">
        <v>1979</v>
      </c>
      <c r="I371" s="25"/>
    </row>
    <row r="372" spans="1:9" s="11" customFormat="1" x14ac:dyDescent="0.2">
      <c r="A372" s="35" t="s">
        <v>1970</v>
      </c>
      <c r="B372" s="21">
        <v>4</v>
      </c>
      <c r="C372" s="22" t="s">
        <v>1977</v>
      </c>
      <c r="D372" s="37"/>
      <c r="E372" s="191"/>
      <c r="F372" s="35" t="s">
        <v>1970</v>
      </c>
      <c r="G372" s="21">
        <v>4</v>
      </c>
      <c r="H372" s="22" t="s">
        <v>1977</v>
      </c>
      <c r="I372" s="25"/>
    </row>
    <row r="373" spans="1:9" s="11" customFormat="1" x14ac:dyDescent="0.2">
      <c r="A373" s="35" t="s">
        <v>1970</v>
      </c>
      <c r="B373" s="21">
        <v>5</v>
      </c>
      <c r="C373" s="22" t="s">
        <v>1976</v>
      </c>
      <c r="D373" s="37"/>
      <c r="E373" s="191"/>
      <c r="F373" s="35" t="s">
        <v>1970</v>
      </c>
      <c r="G373" s="21">
        <v>5</v>
      </c>
      <c r="H373" s="22" t="s">
        <v>1976</v>
      </c>
      <c r="I373" s="25"/>
    </row>
    <row r="374" spans="1:9" s="11" customFormat="1" x14ac:dyDescent="0.2">
      <c r="A374" s="35" t="s">
        <v>1970</v>
      </c>
      <c r="B374" s="21">
        <v>6</v>
      </c>
      <c r="C374" s="22" t="s">
        <v>1995</v>
      </c>
      <c r="D374" s="37"/>
      <c r="E374" s="191"/>
      <c r="F374" s="35" t="s">
        <v>1970</v>
      </c>
      <c r="G374" s="21">
        <v>6</v>
      </c>
      <c r="H374" s="22" t="s">
        <v>1995</v>
      </c>
      <c r="I374" s="25"/>
    </row>
    <row r="375" spans="1:9" s="11" customFormat="1" x14ac:dyDescent="0.2">
      <c r="A375" s="35" t="s">
        <v>1970</v>
      </c>
      <c r="B375" s="21">
        <v>7</v>
      </c>
      <c r="C375" s="22" t="s">
        <v>1974</v>
      </c>
      <c r="D375" s="37"/>
      <c r="E375" s="191"/>
      <c r="F375" s="35" t="s">
        <v>1970</v>
      </c>
      <c r="G375" s="21">
        <v>7</v>
      </c>
      <c r="H375" s="22" t="s">
        <v>1974</v>
      </c>
      <c r="I375" s="25"/>
    </row>
    <row r="376" spans="1:9" s="11" customFormat="1" x14ac:dyDescent="0.2">
      <c r="A376" s="35" t="s">
        <v>1970</v>
      </c>
      <c r="B376" s="21">
        <v>8</v>
      </c>
      <c r="C376" s="22" t="s">
        <v>1973</v>
      </c>
      <c r="D376" s="37"/>
      <c r="E376" s="191"/>
      <c r="F376" s="35" t="s">
        <v>1970</v>
      </c>
      <c r="G376" s="21">
        <v>8</v>
      </c>
      <c r="H376" s="22" t="s">
        <v>1973</v>
      </c>
      <c r="I376" s="25"/>
    </row>
    <row r="377" spans="1:9" s="11" customFormat="1" x14ac:dyDescent="0.2">
      <c r="A377" s="35" t="s">
        <v>1802</v>
      </c>
      <c r="B377" s="21">
        <v>-9</v>
      </c>
      <c r="C377" s="22" t="s">
        <v>1488</v>
      </c>
      <c r="D377" s="37"/>
      <c r="E377" s="191"/>
      <c r="F377" s="35" t="s">
        <v>1802</v>
      </c>
      <c r="G377" s="21">
        <v>-9</v>
      </c>
      <c r="H377" s="22" t="s">
        <v>1488</v>
      </c>
      <c r="I377" s="25"/>
    </row>
    <row r="378" spans="1:9" s="11" customFormat="1" x14ac:dyDescent="0.2">
      <c r="A378" s="35" t="s">
        <v>1802</v>
      </c>
      <c r="B378" s="21">
        <v>-8</v>
      </c>
      <c r="C378" s="22" t="s">
        <v>1489</v>
      </c>
      <c r="D378" s="37"/>
      <c r="E378" s="191"/>
      <c r="F378" s="35" t="s">
        <v>1802</v>
      </c>
      <c r="G378" s="21">
        <v>-8</v>
      </c>
      <c r="H378" s="22" t="s">
        <v>1489</v>
      </c>
      <c r="I378" s="25"/>
    </row>
    <row r="379" spans="1:9" s="11" customFormat="1" x14ac:dyDescent="0.2">
      <c r="A379" s="35" t="s">
        <v>1802</v>
      </c>
      <c r="B379" s="21">
        <v>-7</v>
      </c>
      <c r="C379" s="22" t="s">
        <v>1490</v>
      </c>
      <c r="D379" s="37"/>
      <c r="E379" s="191"/>
      <c r="F379" s="35" t="s">
        <v>1802</v>
      </c>
      <c r="G379" s="21">
        <v>-7</v>
      </c>
      <c r="H379" s="22" t="s">
        <v>1490</v>
      </c>
      <c r="I379" s="25"/>
    </row>
    <row r="380" spans="1:9" s="11" customFormat="1" x14ac:dyDescent="0.2">
      <c r="A380" s="35" t="s">
        <v>1802</v>
      </c>
      <c r="B380" s="21">
        <v>-6</v>
      </c>
      <c r="C380" s="22" t="s">
        <v>1491</v>
      </c>
      <c r="D380" s="37"/>
      <c r="E380" s="191"/>
      <c r="F380" s="35" t="s">
        <v>1802</v>
      </c>
      <c r="G380" s="21">
        <v>-6</v>
      </c>
      <c r="H380" s="22" t="s">
        <v>1491</v>
      </c>
      <c r="I380" s="25"/>
    </row>
    <row r="381" spans="1:9" s="11" customFormat="1" x14ac:dyDescent="0.2">
      <c r="A381" s="35" t="s">
        <v>1802</v>
      </c>
      <c r="B381" s="21">
        <v>-5</v>
      </c>
      <c r="C381" s="22" t="s">
        <v>1492</v>
      </c>
      <c r="D381" s="37"/>
      <c r="E381" s="191"/>
      <c r="F381" s="35" t="s">
        <v>1802</v>
      </c>
      <c r="G381" s="21">
        <v>-5</v>
      </c>
      <c r="H381" s="22" t="s">
        <v>1492</v>
      </c>
      <c r="I381" s="25"/>
    </row>
    <row r="382" spans="1:9" s="11" customFormat="1" x14ac:dyDescent="0.2">
      <c r="A382" s="35" t="s">
        <v>1802</v>
      </c>
      <c r="B382" s="21">
        <v>-4</v>
      </c>
      <c r="C382" s="22" t="s">
        <v>1493</v>
      </c>
      <c r="D382" s="37"/>
      <c r="E382" s="191"/>
      <c r="F382" s="35" t="s">
        <v>1802</v>
      </c>
      <c r="G382" s="21">
        <v>-4</v>
      </c>
      <c r="H382" s="22" t="s">
        <v>1493</v>
      </c>
      <c r="I382" s="25"/>
    </row>
    <row r="383" spans="1:9" s="11" customFormat="1" x14ac:dyDescent="0.2">
      <c r="A383" s="35" t="s">
        <v>1802</v>
      </c>
      <c r="B383" s="21">
        <v>-3</v>
      </c>
      <c r="C383" s="22" t="s">
        <v>1494</v>
      </c>
      <c r="D383" s="37"/>
      <c r="E383" s="191"/>
      <c r="F383" s="35" t="s">
        <v>1802</v>
      </c>
      <c r="G383" s="21">
        <v>-3</v>
      </c>
      <c r="H383" s="22" t="s">
        <v>1494</v>
      </c>
      <c r="I383" s="25"/>
    </row>
    <row r="384" spans="1:9" s="11" customFormat="1" x14ac:dyDescent="0.2">
      <c r="A384" s="35" t="s">
        <v>1802</v>
      </c>
      <c r="B384" s="21">
        <v>-2</v>
      </c>
      <c r="C384" s="22" t="s">
        <v>1495</v>
      </c>
      <c r="D384" s="37"/>
      <c r="E384" s="191"/>
      <c r="F384" s="35" t="s">
        <v>1802</v>
      </c>
      <c r="G384" s="21">
        <v>-2</v>
      </c>
      <c r="H384" s="22" t="s">
        <v>1495</v>
      </c>
      <c r="I384" s="25"/>
    </row>
    <row r="385" spans="1:9" s="11" customFormat="1" x14ac:dyDescent="0.2">
      <c r="A385" s="35" t="s">
        <v>1802</v>
      </c>
      <c r="B385" s="21">
        <v>-1</v>
      </c>
      <c r="C385" s="22" t="s">
        <v>1496</v>
      </c>
      <c r="D385" s="37"/>
      <c r="E385" s="191"/>
      <c r="F385" s="35" t="s">
        <v>1802</v>
      </c>
      <c r="G385" s="21">
        <v>-1</v>
      </c>
      <c r="H385" s="22" t="s">
        <v>1496</v>
      </c>
      <c r="I385" s="25"/>
    </row>
    <row r="386" spans="1:9" s="11" customFormat="1" x14ac:dyDescent="0.2">
      <c r="A386" s="35" t="s">
        <v>1802</v>
      </c>
      <c r="B386" s="21">
        <v>0</v>
      </c>
      <c r="C386" s="22" t="s">
        <v>1497</v>
      </c>
      <c r="D386" s="37"/>
      <c r="E386" s="191"/>
      <c r="F386" s="35" t="s">
        <v>1802</v>
      </c>
      <c r="G386" s="21">
        <v>0</v>
      </c>
      <c r="H386" s="22" t="s">
        <v>1497</v>
      </c>
      <c r="I386" s="25"/>
    </row>
    <row r="387" spans="1:9" s="11" customFormat="1" x14ac:dyDescent="0.2">
      <c r="A387" s="35" t="s">
        <v>1802</v>
      </c>
      <c r="B387" s="21">
        <v>1</v>
      </c>
      <c r="C387" s="22" t="s">
        <v>1498</v>
      </c>
      <c r="D387" s="37"/>
      <c r="E387" s="191"/>
      <c r="F387" s="35" t="s">
        <v>1802</v>
      </c>
      <c r="G387" s="21">
        <v>1</v>
      </c>
      <c r="H387" s="22" t="s">
        <v>1498</v>
      </c>
      <c r="I387" s="25"/>
    </row>
    <row r="388" spans="1:9" s="11" customFormat="1" x14ac:dyDescent="0.2">
      <c r="A388" s="35" t="s">
        <v>1802</v>
      </c>
      <c r="B388" s="21">
        <v>2</v>
      </c>
      <c r="C388" s="22" t="s">
        <v>1499</v>
      </c>
      <c r="D388" s="37"/>
      <c r="E388" s="191"/>
      <c r="F388" s="35" t="s">
        <v>1802</v>
      </c>
      <c r="G388" s="21">
        <v>2</v>
      </c>
      <c r="H388" s="22" t="s">
        <v>1499</v>
      </c>
      <c r="I388" s="25"/>
    </row>
    <row r="389" spans="1:9" s="11" customFormat="1" x14ac:dyDescent="0.2">
      <c r="A389" s="35" t="s">
        <v>1802</v>
      </c>
      <c r="B389" s="21">
        <v>3</v>
      </c>
      <c r="C389" s="22" t="s">
        <v>1500</v>
      </c>
      <c r="D389" s="37"/>
      <c r="E389" s="191"/>
      <c r="F389" s="35" t="s">
        <v>1802</v>
      </c>
      <c r="G389" s="21">
        <v>3</v>
      </c>
      <c r="H389" s="22" t="s">
        <v>1500</v>
      </c>
      <c r="I389" s="25"/>
    </row>
    <row r="390" spans="1:9" s="11" customFormat="1" x14ac:dyDescent="0.2">
      <c r="A390" s="35" t="s">
        <v>1802</v>
      </c>
      <c r="B390" s="21">
        <v>4</v>
      </c>
      <c r="C390" s="22" t="s">
        <v>1501</v>
      </c>
      <c r="D390" s="37"/>
      <c r="E390" s="191"/>
      <c r="F390" s="35" t="s">
        <v>1802</v>
      </c>
      <c r="G390" s="21">
        <v>4</v>
      </c>
      <c r="H390" s="22" t="s">
        <v>1501</v>
      </c>
      <c r="I390" s="25"/>
    </row>
    <row r="391" spans="1:9" s="11" customFormat="1" x14ac:dyDescent="0.2">
      <c r="A391" s="35" t="s">
        <v>1802</v>
      </c>
      <c r="B391" s="21">
        <v>5</v>
      </c>
      <c r="C391" s="22" t="s">
        <v>1502</v>
      </c>
      <c r="D391" s="37"/>
      <c r="E391" s="191"/>
      <c r="F391" s="35" t="s">
        <v>1802</v>
      </c>
      <c r="G391" s="21">
        <v>5</v>
      </c>
      <c r="H391" s="22" t="s">
        <v>1502</v>
      </c>
      <c r="I391" s="25"/>
    </row>
    <row r="392" spans="1:9" s="11" customFormat="1" x14ac:dyDescent="0.2">
      <c r="A392" s="35" t="s">
        <v>1802</v>
      </c>
      <c r="B392" s="21">
        <v>6</v>
      </c>
      <c r="C392" s="22" t="s">
        <v>1503</v>
      </c>
      <c r="D392" s="37"/>
      <c r="E392" s="191"/>
      <c r="F392" s="35" t="s">
        <v>1802</v>
      </c>
      <c r="G392" s="21">
        <v>6</v>
      </c>
      <c r="H392" s="22" t="s">
        <v>1503</v>
      </c>
      <c r="I392" s="25"/>
    </row>
    <row r="393" spans="1:9" s="11" customFormat="1" x14ac:dyDescent="0.2">
      <c r="A393" s="35" t="s">
        <v>1802</v>
      </c>
      <c r="B393" s="21">
        <v>7</v>
      </c>
      <c r="C393" s="22" t="s">
        <v>1504</v>
      </c>
      <c r="D393" s="37"/>
      <c r="E393" s="191"/>
      <c r="F393" s="35" t="s">
        <v>1802</v>
      </c>
      <c r="G393" s="21">
        <v>7</v>
      </c>
      <c r="H393" s="22" t="s">
        <v>1504</v>
      </c>
      <c r="I393" s="25"/>
    </row>
    <row r="394" spans="1:9" s="11" customFormat="1" x14ac:dyDescent="0.2">
      <c r="A394" s="35" t="s">
        <v>1802</v>
      </c>
      <c r="B394" s="21">
        <v>8</v>
      </c>
      <c r="C394" s="22" t="s">
        <v>1505</v>
      </c>
      <c r="D394" s="37"/>
      <c r="E394" s="191"/>
      <c r="F394" s="35" t="s">
        <v>1802</v>
      </c>
      <c r="G394" s="21">
        <v>8</v>
      </c>
      <c r="H394" s="22" t="s">
        <v>1505</v>
      </c>
      <c r="I394" s="25"/>
    </row>
    <row r="395" spans="1:9" s="11" customFormat="1" x14ac:dyDescent="0.2">
      <c r="A395" s="35" t="s">
        <v>1802</v>
      </c>
      <c r="B395" s="21">
        <v>9</v>
      </c>
      <c r="C395" s="22" t="s">
        <v>1506</v>
      </c>
      <c r="D395" s="37"/>
      <c r="E395" s="191"/>
      <c r="F395" s="35" t="s">
        <v>1802</v>
      </c>
      <c r="G395" s="21">
        <v>9</v>
      </c>
      <c r="H395" s="22" t="s">
        <v>1506</v>
      </c>
      <c r="I395" s="25"/>
    </row>
    <row r="396" spans="1:9" s="11" customFormat="1" x14ac:dyDescent="0.2">
      <c r="A396" s="35" t="s">
        <v>1804</v>
      </c>
      <c r="B396" s="35">
        <v>1</v>
      </c>
      <c r="C396" s="22" t="s">
        <v>294</v>
      </c>
      <c r="D396" s="37"/>
      <c r="E396" s="191"/>
      <c r="F396" s="35" t="s">
        <v>1804</v>
      </c>
      <c r="G396" s="35">
        <v>1</v>
      </c>
      <c r="H396" s="22" t="s">
        <v>294</v>
      </c>
      <c r="I396" s="25"/>
    </row>
    <row r="397" spans="1:9" s="11" customFormat="1" x14ac:dyDescent="0.2">
      <c r="A397" s="35" t="s">
        <v>1804</v>
      </c>
      <c r="B397" s="35">
        <v>2</v>
      </c>
      <c r="C397" s="22" t="s">
        <v>295</v>
      </c>
      <c r="D397" s="37"/>
      <c r="E397" s="191"/>
      <c r="F397" s="35" t="s">
        <v>1804</v>
      </c>
      <c r="G397" s="35">
        <v>2</v>
      </c>
      <c r="H397" s="22" t="s">
        <v>295</v>
      </c>
      <c r="I397" s="25"/>
    </row>
    <row r="398" spans="1:9" s="11" customFormat="1" x14ac:dyDescent="0.2">
      <c r="A398" s="35" t="s">
        <v>1804</v>
      </c>
      <c r="B398" s="35">
        <v>3</v>
      </c>
      <c r="C398" s="22" t="s">
        <v>296</v>
      </c>
      <c r="D398" s="37"/>
      <c r="E398" s="191"/>
      <c r="F398" s="35" t="s">
        <v>1804</v>
      </c>
      <c r="G398" s="35">
        <v>3</v>
      </c>
      <c r="H398" s="22" t="s">
        <v>296</v>
      </c>
      <c r="I398" s="25"/>
    </row>
    <row r="399" spans="1:9" s="11" customFormat="1" x14ac:dyDescent="0.2">
      <c r="A399" s="35" t="s">
        <v>1804</v>
      </c>
      <c r="B399" s="35">
        <v>4</v>
      </c>
      <c r="C399" s="22" t="s">
        <v>297</v>
      </c>
      <c r="D399" s="37"/>
      <c r="E399" s="191"/>
      <c r="F399" s="35" t="s">
        <v>1804</v>
      </c>
      <c r="G399" s="35">
        <v>4</v>
      </c>
      <c r="H399" s="22" t="s">
        <v>297</v>
      </c>
      <c r="I399" s="25"/>
    </row>
    <row r="400" spans="1:9" s="11" customFormat="1" x14ac:dyDescent="0.2">
      <c r="A400" s="35" t="s">
        <v>1804</v>
      </c>
      <c r="B400" s="35">
        <v>5</v>
      </c>
      <c r="C400" s="22" t="s">
        <v>379</v>
      </c>
      <c r="D400" s="37"/>
      <c r="E400" s="191"/>
      <c r="F400" s="35" t="s">
        <v>1804</v>
      </c>
      <c r="G400" s="35">
        <v>5</v>
      </c>
      <c r="H400" s="22" t="s">
        <v>379</v>
      </c>
      <c r="I400" s="25"/>
    </row>
    <row r="401" spans="1:9" s="11" customFormat="1" x14ac:dyDescent="0.2">
      <c r="A401" s="35" t="s">
        <v>1804</v>
      </c>
      <c r="B401" s="35">
        <v>6</v>
      </c>
      <c r="C401" s="22" t="s">
        <v>380</v>
      </c>
      <c r="D401" s="37"/>
      <c r="E401" s="191"/>
      <c r="F401" s="35" t="s">
        <v>1804</v>
      </c>
      <c r="G401" s="35">
        <v>6</v>
      </c>
      <c r="H401" s="22" t="s">
        <v>380</v>
      </c>
      <c r="I401" s="25"/>
    </row>
    <row r="402" spans="1:9" s="11" customFormat="1" x14ac:dyDescent="0.2">
      <c r="A402" s="129" t="s">
        <v>1808</v>
      </c>
      <c r="B402" s="21" t="s">
        <v>347</v>
      </c>
      <c r="C402" s="22" t="s">
        <v>441</v>
      </c>
      <c r="D402" s="37"/>
      <c r="E402" s="191"/>
      <c r="F402" s="129" t="s">
        <v>1808</v>
      </c>
      <c r="G402" s="21" t="s">
        <v>347</v>
      </c>
      <c r="H402" s="22" t="s">
        <v>441</v>
      </c>
      <c r="I402" s="25"/>
    </row>
    <row r="403" spans="1:9" s="11" customFormat="1" x14ac:dyDescent="0.2">
      <c r="A403" s="129" t="s">
        <v>1808</v>
      </c>
      <c r="B403" s="21" t="s">
        <v>287</v>
      </c>
      <c r="C403" s="22" t="s">
        <v>442</v>
      </c>
      <c r="D403" s="37"/>
      <c r="E403" s="191"/>
      <c r="F403" s="129" t="s">
        <v>1808</v>
      </c>
      <c r="G403" s="21" t="s">
        <v>287</v>
      </c>
      <c r="H403" s="22" t="s">
        <v>442</v>
      </c>
      <c r="I403" s="25"/>
    </row>
    <row r="404" spans="1:9" s="11" customFormat="1" x14ac:dyDescent="0.2">
      <c r="A404" s="129" t="s">
        <v>1808</v>
      </c>
      <c r="B404" s="21" t="s">
        <v>289</v>
      </c>
      <c r="C404" s="22" t="s">
        <v>444</v>
      </c>
      <c r="D404" s="37"/>
      <c r="E404" s="191"/>
      <c r="F404" s="129" t="s">
        <v>1808</v>
      </c>
      <c r="G404" s="21" t="s">
        <v>289</v>
      </c>
      <c r="H404" s="22" t="s">
        <v>444</v>
      </c>
      <c r="I404" s="25"/>
    </row>
    <row r="405" spans="1:9" s="11" customFormat="1" x14ac:dyDescent="0.2">
      <c r="A405" s="129" t="s">
        <v>1808</v>
      </c>
      <c r="B405" s="21" t="s">
        <v>291</v>
      </c>
      <c r="C405" s="22" t="s">
        <v>445</v>
      </c>
      <c r="D405" s="37"/>
      <c r="E405" s="191"/>
      <c r="F405" s="129" t="s">
        <v>1808</v>
      </c>
      <c r="G405" s="21" t="s">
        <v>291</v>
      </c>
      <c r="H405" s="22" t="s">
        <v>445</v>
      </c>
      <c r="I405" s="25"/>
    </row>
    <row r="406" spans="1:9" s="11" customFormat="1" x14ac:dyDescent="0.2">
      <c r="A406" s="129" t="s">
        <v>1808</v>
      </c>
      <c r="B406" s="21" t="s">
        <v>292</v>
      </c>
      <c r="C406" s="22" t="s">
        <v>446</v>
      </c>
      <c r="D406" s="37"/>
      <c r="E406" s="191"/>
      <c r="F406" s="129" t="s">
        <v>1808</v>
      </c>
      <c r="G406" s="21" t="s">
        <v>292</v>
      </c>
      <c r="H406" s="22" t="s">
        <v>446</v>
      </c>
      <c r="I406" s="25"/>
    </row>
    <row r="407" spans="1:9" s="11" customFormat="1" x14ac:dyDescent="0.2">
      <c r="A407" s="129" t="s">
        <v>1808</v>
      </c>
      <c r="B407" s="21" t="s">
        <v>293</v>
      </c>
      <c r="C407" s="22" t="s">
        <v>447</v>
      </c>
      <c r="D407" s="37"/>
      <c r="E407" s="191"/>
      <c r="F407" s="129" t="s">
        <v>1808</v>
      </c>
      <c r="G407" s="21" t="s">
        <v>293</v>
      </c>
      <c r="H407" s="22" t="s">
        <v>447</v>
      </c>
      <c r="I407" s="25"/>
    </row>
    <row r="408" spans="1:9" s="11" customFormat="1" x14ac:dyDescent="0.2">
      <c r="A408" s="129" t="s">
        <v>1808</v>
      </c>
      <c r="B408" s="21" t="s">
        <v>340</v>
      </c>
      <c r="C408" s="22" t="s">
        <v>448</v>
      </c>
      <c r="D408" s="37"/>
      <c r="E408" s="191"/>
      <c r="F408" s="129" t="s">
        <v>1808</v>
      </c>
      <c r="G408" s="21" t="s">
        <v>340</v>
      </c>
      <c r="H408" s="22" t="s">
        <v>448</v>
      </c>
      <c r="I408" s="25"/>
    </row>
    <row r="409" spans="1:9" s="11" customFormat="1" x14ac:dyDescent="0.2">
      <c r="A409" s="129" t="s">
        <v>1808</v>
      </c>
      <c r="B409" s="21" t="s">
        <v>341</v>
      </c>
      <c r="C409" s="22" t="s">
        <v>449</v>
      </c>
      <c r="D409" s="37"/>
      <c r="E409" s="191"/>
      <c r="F409" s="129" t="s">
        <v>1808</v>
      </c>
      <c r="G409" s="21" t="s">
        <v>341</v>
      </c>
      <c r="H409" s="22" t="s">
        <v>449</v>
      </c>
      <c r="I409" s="25"/>
    </row>
    <row r="410" spans="1:9" s="11" customFormat="1" x14ac:dyDescent="0.2">
      <c r="A410" s="129" t="s">
        <v>1808</v>
      </c>
      <c r="B410" s="21" t="s">
        <v>342</v>
      </c>
      <c r="C410" s="22" t="s">
        <v>450</v>
      </c>
      <c r="D410" s="37"/>
      <c r="E410" s="191"/>
      <c r="F410" s="129" t="s">
        <v>1808</v>
      </c>
      <c r="G410" s="21" t="s">
        <v>342</v>
      </c>
      <c r="H410" s="22" t="s">
        <v>450</v>
      </c>
      <c r="I410" s="25"/>
    </row>
    <row r="411" spans="1:9" s="11" customFormat="1" x14ac:dyDescent="0.2">
      <c r="A411" s="129" t="s">
        <v>1808</v>
      </c>
      <c r="B411" s="21" t="s">
        <v>343</v>
      </c>
      <c r="C411" s="22" t="s">
        <v>451</v>
      </c>
      <c r="D411" s="37"/>
      <c r="E411" s="191"/>
      <c r="F411" s="129" t="s">
        <v>1808</v>
      </c>
      <c r="G411" s="21" t="s">
        <v>343</v>
      </c>
      <c r="H411" s="22" t="s">
        <v>451</v>
      </c>
      <c r="I411" s="25"/>
    </row>
    <row r="412" spans="1:9" s="11" customFormat="1" x14ac:dyDescent="0.2">
      <c r="A412" s="129" t="s">
        <v>1808</v>
      </c>
      <c r="B412" s="21" t="s">
        <v>335</v>
      </c>
      <c r="C412" s="22" t="s">
        <v>443</v>
      </c>
      <c r="D412" s="37"/>
      <c r="E412" s="191"/>
      <c r="F412" s="129" t="s">
        <v>1808</v>
      </c>
      <c r="G412" s="21" t="s">
        <v>335</v>
      </c>
      <c r="H412" s="22" t="s">
        <v>443</v>
      </c>
      <c r="I412" s="25"/>
    </row>
    <row r="413" spans="1:9" s="11" customFormat="1" x14ac:dyDescent="0.2">
      <c r="A413" s="21" t="s">
        <v>1811</v>
      </c>
      <c r="B413" s="21" t="s">
        <v>347</v>
      </c>
      <c r="C413" s="22" t="s">
        <v>1935</v>
      </c>
      <c r="D413" s="37"/>
      <c r="E413" s="191"/>
      <c r="F413" s="21" t="s">
        <v>1811</v>
      </c>
      <c r="G413" s="21" t="s">
        <v>347</v>
      </c>
      <c r="H413" s="22" t="s">
        <v>1935</v>
      </c>
      <c r="I413" s="26"/>
    </row>
    <row r="414" spans="1:9" s="11" customFormat="1" x14ac:dyDescent="0.2">
      <c r="A414" s="21" t="s">
        <v>1811</v>
      </c>
      <c r="B414" s="21" t="s">
        <v>287</v>
      </c>
      <c r="C414" s="22" t="s">
        <v>1812</v>
      </c>
      <c r="D414" s="37"/>
      <c r="E414" s="191"/>
      <c r="F414" s="21" t="s">
        <v>1811</v>
      </c>
      <c r="G414" s="21" t="s">
        <v>287</v>
      </c>
      <c r="H414" s="22" t="s">
        <v>1812</v>
      </c>
      <c r="I414" s="26"/>
    </row>
    <row r="415" spans="1:9" s="11" customFormat="1" x14ac:dyDescent="0.2">
      <c r="A415" s="21" t="s">
        <v>1813</v>
      </c>
      <c r="B415" s="21" t="s">
        <v>287</v>
      </c>
      <c r="C415" s="22" t="s">
        <v>1814</v>
      </c>
      <c r="D415" s="37"/>
      <c r="E415" s="191"/>
      <c r="F415" s="21" t="s">
        <v>1813</v>
      </c>
      <c r="G415" s="21" t="s">
        <v>287</v>
      </c>
      <c r="H415" s="22" t="s">
        <v>1814</v>
      </c>
      <c r="I415" s="26"/>
    </row>
    <row r="416" spans="1:9" s="11" customFormat="1" x14ac:dyDescent="0.2">
      <c r="A416" s="21" t="s">
        <v>1813</v>
      </c>
      <c r="B416" s="21" t="s">
        <v>289</v>
      </c>
      <c r="C416" s="22" t="s">
        <v>460</v>
      </c>
      <c r="D416" s="37"/>
      <c r="E416" s="191"/>
      <c r="F416" s="21" t="s">
        <v>1813</v>
      </c>
      <c r="G416" s="21" t="s">
        <v>289</v>
      </c>
      <c r="H416" s="22" t="s">
        <v>460</v>
      </c>
      <c r="I416" s="25"/>
    </row>
    <row r="417" spans="1:9" s="11" customFormat="1" x14ac:dyDescent="0.2">
      <c r="A417" s="126" t="s">
        <v>1815</v>
      </c>
      <c r="B417" s="21" t="s">
        <v>287</v>
      </c>
      <c r="C417" s="22" t="s">
        <v>461</v>
      </c>
      <c r="D417" s="37"/>
      <c r="E417" s="191"/>
      <c r="F417" s="126" t="s">
        <v>1815</v>
      </c>
      <c r="G417" s="21" t="s">
        <v>287</v>
      </c>
      <c r="H417" s="22" t="s">
        <v>461</v>
      </c>
      <c r="I417" s="25"/>
    </row>
    <row r="418" spans="1:9" s="11" customFormat="1" x14ac:dyDescent="0.2">
      <c r="A418" s="126" t="s">
        <v>1815</v>
      </c>
      <c r="B418" s="21" t="s">
        <v>289</v>
      </c>
      <c r="C418" s="22" t="s">
        <v>334</v>
      </c>
      <c r="D418" s="37"/>
      <c r="E418" s="191"/>
      <c r="F418" s="126" t="s">
        <v>1815</v>
      </c>
      <c r="G418" s="21" t="s">
        <v>289</v>
      </c>
      <c r="H418" s="22" t="s">
        <v>334</v>
      </c>
      <c r="I418" s="25"/>
    </row>
    <row r="419" spans="1:9" s="11" customFormat="1" x14ac:dyDescent="0.2">
      <c r="A419" s="130" t="s">
        <v>890</v>
      </c>
      <c r="B419" s="21">
        <v>1</v>
      </c>
      <c r="C419" s="22" t="s">
        <v>453</v>
      </c>
      <c r="D419" s="37"/>
      <c r="E419" s="191"/>
      <c r="F419" s="130" t="s">
        <v>890</v>
      </c>
      <c r="G419" s="21">
        <v>1</v>
      </c>
      <c r="H419" s="22" t="s">
        <v>453</v>
      </c>
      <c r="I419" s="25"/>
    </row>
    <row r="420" spans="1:9" s="11" customFormat="1" x14ac:dyDescent="0.2">
      <c r="A420" s="130" t="s">
        <v>890</v>
      </c>
      <c r="B420" s="21">
        <v>2</v>
      </c>
      <c r="C420" s="22" t="s">
        <v>454</v>
      </c>
      <c r="D420" s="37"/>
      <c r="E420" s="191"/>
      <c r="F420" s="130" t="s">
        <v>890</v>
      </c>
      <c r="G420" s="21">
        <v>2</v>
      </c>
      <c r="H420" s="22" t="s">
        <v>454</v>
      </c>
      <c r="I420" s="25"/>
    </row>
    <row r="421" spans="1:9" s="11" customFormat="1" x14ac:dyDescent="0.2">
      <c r="A421" s="130" t="s">
        <v>890</v>
      </c>
      <c r="B421" s="21">
        <v>3</v>
      </c>
      <c r="C421" s="22" t="s">
        <v>455</v>
      </c>
      <c r="D421" s="37"/>
      <c r="E421" s="191"/>
      <c r="F421" s="130" t="s">
        <v>890</v>
      </c>
      <c r="G421" s="21">
        <v>3</v>
      </c>
      <c r="H421" s="22" t="s">
        <v>455</v>
      </c>
      <c r="I421" s="25"/>
    </row>
    <row r="422" spans="1:9" s="11" customFormat="1" x14ac:dyDescent="0.2">
      <c r="A422" s="130" t="s">
        <v>890</v>
      </c>
      <c r="B422" s="21">
        <v>4</v>
      </c>
      <c r="C422" s="22" t="s">
        <v>456</v>
      </c>
      <c r="D422" s="37"/>
      <c r="E422" s="191"/>
      <c r="F422" s="130" t="s">
        <v>890</v>
      </c>
      <c r="G422" s="21">
        <v>4</v>
      </c>
      <c r="H422" s="22" t="s">
        <v>456</v>
      </c>
      <c r="I422" s="25"/>
    </row>
    <row r="423" spans="1:9" s="11" customFormat="1" x14ac:dyDescent="0.2">
      <c r="A423" s="130" t="s">
        <v>890</v>
      </c>
      <c r="B423" s="21">
        <v>5</v>
      </c>
      <c r="C423" s="22" t="s">
        <v>457</v>
      </c>
      <c r="D423" s="37"/>
      <c r="E423" s="191"/>
      <c r="F423" s="130" t="s">
        <v>890</v>
      </c>
      <c r="G423" s="21">
        <v>5</v>
      </c>
      <c r="H423" s="22" t="s">
        <v>457</v>
      </c>
      <c r="I423" s="25"/>
    </row>
    <row r="424" spans="1:9" s="11" customFormat="1" x14ac:dyDescent="0.2">
      <c r="A424" s="130" t="s">
        <v>890</v>
      </c>
      <c r="B424" s="21">
        <v>6</v>
      </c>
      <c r="C424" s="22" t="s">
        <v>458</v>
      </c>
      <c r="D424" s="37"/>
      <c r="E424" s="191"/>
      <c r="F424" s="130" t="s">
        <v>890</v>
      </c>
      <c r="G424" s="21">
        <v>6</v>
      </c>
      <c r="H424" s="22" t="s">
        <v>458</v>
      </c>
      <c r="I424" s="25"/>
    </row>
    <row r="425" spans="1:9" s="11" customFormat="1" x14ac:dyDescent="0.2">
      <c r="A425" s="130" t="s">
        <v>890</v>
      </c>
      <c r="B425" s="21">
        <v>7</v>
      </c>
      <c r="C425" s="22" t="s">
        <v>459</v>
      </c>
      <c r="D425" s="37"/>
      <c r="E425" s="191"/>
      <c r="F425" s="130" t="s">
        <v>890</v>
      </c>
      <c r="G425" s="21">
        <v>7</v>
      </c>
      <c r="H425" s="22" t="s">
        <v>459</v>
      </c>
      <c r="I425" s="26"/>
    </row>
    <row r="426" spans="1:9" s="11" customFormat="1" x14ac:dyDescent="0.2">
      <c r="A426" s="130" t="s">
        <v>890</v>
      </c>
      <c r="B426" s="21">
        <v>8</v>
      </c>
      <c r="C426" s="22" t="s">
        <v>1507</v>
      </c>
      <c r="D426" s="37"/>
      <c r="E426" s="191"/>
      <c r="F426" s="130" t="s">
        <v>890</v>
      </c>
      <c r="G426" s="21">
        <v>8</v>
      </c>
      <c r="H426" s="22" t="s">
        <v>1507</v>
      </c>
      <c r="I426" s="26"/>
    </row>
    <row r="427" spans="1:9" s="11" customFormat="1" x14ac:dyDescent="0.2">
      <c r="A427" s="130" t="s">
        <v>890</v>
      </c>
      <c r="B427" s="21">
        <v>9</v>
      </c>
      <c r="C427" s="22" t="s">
        <v>1508</v>
      </c>
      <c r="D427" s="37"/>
      <c r="E427" s="191"/>
      <c r="F427" s="130" t="s">
        <v>890</v>
      </c>
      <c r="G427" s="21">
        <v>9</v>
      </c>
      <c r="H427" s="22" t="s">
        <v>1508</v>
      </c>
      <c r="I427" s="25"/>
    </row>
    <row r="428" spans="1:9" s="11" customFormat="1" x14ac:dyDescent="0.2">
      <c r="A428" s="130" t="s">
        <v>890</v>
      </c>
      <c r="B428" s="21">
        <v>10</v>
      </c>
      <c r="C428" s="22" t="s">
        <v>1509</v>
      </c>
      <c r="D428" s="37"/>
      <c r="E428" s="191"/>
      <c r="F428" s="130" t="s">
        <v>890</v>
      </c>
      <c r="G428" s="21">
        <v>10</v>
      </c>
      <c r="H428" s="22" t="s">
        <v>1509</v>
      </c>
      <c r="I428" s="25"/>
    </row>
    <row r="429" spans="1:9" s="11" customFormat="1" x14ac:dyDescent="0.2">
      <c r="A429" s="126" t="s">
        <v>1817</v>
      </c>
      <c r="B429" s="21" t="s">
        <v>287</v>
      </c>
      <c r="C429" s="22" t="s">
        <v>462</v>
      </c>
      <c r="D429" s="37"/>
      <c r="E429" s="191"/>
      <c r="F429" s="126" t="s">
        <v>1817</v>
      </c>
      <c r="G429" s="21" t="s">
        <v>287</v>
      </c>
      <c r="H429" s="22" t="s">
        <v>462</v>
      </c>
      <c r="I429" s="25"/>
    </row>
    <row r="430" spans="1:9" s="11" customFormat="1" x14ac:dyDescent="0.2">
      <c r="A430" s="126" t="s">
        <v>1817</v>
      </c>
      <c r="B430" s="21" t="s">
        <v>289</v>
      </c>
      <c r="C430" s="22" t="s">
        <v>463</v>
      </c>
      <c r="D430" s="37"/>
      <c r="E430" s="191"/>
      <c r="F430" s="126" t="s">
        <v>1817</v>
      </c>
      <c r="G430" s="21" t="s">
        <v>289</v>
      </c>
      <c r="H430" s="22" t="s">
        <v>463</v>
      </c>
      <c r="I430" s="25"/>
    </row>
    <row r="431" spans="1:9" s="11" customFormat="1" x14ac:dyDescent="0.2">
      <c r="A431" s="126" t="s">
        <v>1817</v>
      </c>
      <c r="B431" s="21" t="s">
        <v>291</v>
      </c>
      <c r="C431" s="22" t="s">
        <v>464</v>
      </c>
      <c r="D431" s="37"/>
      <c r="E431" s="191"/>
      <c r="F431" s="126" t="s">
        <v>1817</v>
      </c>
      <c r="G431" s="21" t="s">
        <v>291</v>
      </c>
      <c r="H431" s="22" t="s">
        <v>464</v>
      </c>
      <c r="I431" s="25"/>
    </row>
    <row r="432" spans="1:9" s="11" customFormat="1" x14ac:dyDescent="0.2">
      <c r="A432" s="21" t="s">
        <v>895</v>
      </c>
      <c r="B432" s="21">
        <v>0</v>
      </c>
      <c r="C432" s="141" t="s">
        <v>1410</v>
      </c>
      <c r="D432" s="37"/>
      <c r="E432" s="191"/>
      <c r="F432" s="21" t="s">
        <v>895</v>
      </c>
      <c r="G432" s="21">
        <v>0</v>
      </c>
      <c r="H432" s="141" t="s">
        <v>1099</v>
      </c>
      <c r="I432" s="25"/>
    </row>
    <row r="433" spans="1:9" s="11" customFormat="1" x14ac:dyDescent="0.2">
      <c r="A433" s="21" t="s">
        <v>895</v>
      </c>
      <c r="B433" s="21">
        <v>1</v>
      </c>
      <c r="C433" s="141" t="s">
        <v>102</v>
      </c>
      <c r="D433" s="37"/>
      <c r="E433" s="191"/>
      <c r="F433" s="21" t="s">
        <v>895</v>
      </c>
      <c r="G433" s="21">
        <v>1</v>
      </c>
      <c r="H433" s="141" t="s">
        <v>1100</v>
      </c>
      <c r="I433" s="25"/>
    </row>
    <row r="434" spans="1:9" s="11" customFormat="1" x14ac:dyDescent="0.2">
      <c r="A434" s="77" t="s">
        <v>1825</v>
      </c>
      <c r="B434" s="79">
        <v>0</v>
      </c>
      <c r="C434" s="90" t="s">
        <v>1510</v>
      </c>
      <c r="D434" s="37"/>
      <c r="E434" s="191"/>
      <c r="F434" s="77" t="s">
        <v>1825</v>
      </c>
      <c r="G434" s="79">
        <v>0</v>
      </c>
      <c r="H434" s="90" t="s">
        <v>1510</v>
      </c>
      <c r="I434" s="25"/>
    </row>
    <row r="435" spans="1:9" s="11" customFormat="1" x14ac:dyDescent="0.2">
      <c r="A435" s="77" t="s">
        <v>1825</v>
      </c>
      <c r="B435" s="79">
        <v>1</v>
      </c>
      <c r="C435" s="90" t="s">
        <v>1511</v>
      </c>
      <c r="D435" s="37"/>
      <c r="E435" s="191"/>
      <c r="F435" s="77" t="s">
        <v>1825</v>
      </c>
      <c r="G435" s="79">
        <v>1</v>
      </c>
      <c r="H435" s="90" t="s">
        <v>1511</v>
      </c>
      <c r="I435" s="25"/>
    </row>
    <row r="436" spans="1:9" s="11" customFormat="1" x14ac:dyDescent="0.2">
      <c r="A436" s="77" t="s">
        <v>1825</v>
      </c>
      <c r="B436" s="79">
        <v>2</v>
      </c>
      <c r="C436" s="90" t="s">
        <v>1512</v>
      </c>
      <c r="D436" s="37"/>
      <c r="E436" s="191"/>
      <c r="F436" s="77" t="s">
        <v>1825</v>
      </c>
      <c r="G436" s="79">
        <v>2</v>
      </c>
      <c r="H436" s="90" t="s">
        <v>1512</v>
      </c>
      <c r="I436" s="25"/>
    </row>
    <row r="437" spans="1:9" s="11" customFormat="1" x14ac:dyDescent="0.2">
      <c r="A437" s="121" t="s">
        <v>1223</v>
      </c>
      <c r="B437" s="121">
        <v>0</v>
      </c>
      <c r="C437" s="122" t="s">
        <v>1513</v>
      </c>
      <c r="D437" s="37"/>
      <c r="E437" s="191"/>
      <c r="F437" s="121" t="s">
        <v>1223</v>
      </c>
      <c r="G437" s="121">
        <v>0</v>
      </c>
      <c r="H437" s="122" t="s">
        <v>1513</v>
      </c>
      <c r="I437" s="25"/>
    </row>
    <row r="438" spans="1:9" s="11" customFormat="1" x14ac:dyDescent="0.2">
      <c r="A438" s="121" t="s">
        <v>1223</v>
      </c>
      <c r="B438" s="121">
        <v>1</v>
      </c>
      <c r="C438" s="122" t="s">
        <v>1224</v>
      </c>
      <c r="D438" s="37"/>
      <c r="E438" s="191"/>
      <c r="F438" s="121" t="s">
        <v>1223</v>
      </c>
      <c r="G438" s="121">
        <v>1</v>
      </c>
      <c r="H438" s="122" t="s">
        <v>1224</v>
      </c>
      <c r="I438" s="25"/>
    </row>
    <row r="439" spans="1:9" s="11" customFormat="1" x14ac:dyDescent="0.2">
      <c r="A439" s="21" t="s">
        <v>1827</v>
      </c>
      <c r="B439" s="21">
        <v>1</v>
      </c>
      <c r="C439" s="22" t="s">
        <v>122</v>
      </c>
      <c r="D439" s="37"/>
      <c r="E439" s="191"/>
      <c r="F439" s="21" t="s">
        <v>1827</v>
      </c>
      <c r="G439" s="21">
        <v>1</v>
      </c>
      <c r="H439" s="22" t="s">
        <v>122</v>
      </c>
      <c r="I439" s="25"/>
    </row>
    <row r="440" spans="1:9" s="11" customFormat="1" x14ac:dyDescent="0.2">
      <c r="A440" s="21" t="s">
        <v>1827</v>
      </c>
      <c r="B440" s="21">
        <v>2</v>
      </c>
      <c r="C440" s="22" t="s">
        <v>1514</v>
      </c>
      <c r="D440" s="37"/>
      <c r="E440" s="191"/>
      <c r="F440" s="21" t="s">
        <v>1827</v>
      </c>
      <c r="G440" s="21">
        <v>2</v>
      </c>
      <c r="H440" s="22" t="s">
        <v>1514</v>
      </c>
      <c r="I440" s="25"/>
    </row>
    <row r="441" spans="1:9" s="11" customFormat="1" x14ac:dyDescent="0.2">
      <c r="A441" s="21" t="s">
        <v>1827</v>
      </c>
      <c r="B441" s="21">
        <v>13</v>
      </c>
      <c r="C441" s="22" t="s">
        <v>1284</v>
      </c>
      <c r="D441" s="37"/>
      <c r="E441" s="191"/>
      <c r="F441" s="21" t="s">
        <v>1827</v>
      </c>
      <c r="G441" s="21">
        <v>13</v>
      </c>
      <c r="H441" s="22" t="s">
        <v>1284</v>
      </c>
      <c r="I441" s="25"/>
    </row>
    <row r="442" spans="1:9" s="11" customFormat="1" x14ac:dyDescent="0.2">
      <c r="A442" s="126" t="s">
        <v>1829</v>
      </c>
      <c r="B442" s="21" t="s">
        <v>1515</v>
      </c>
      <c r="C442" s="22" t="s">
        <v>348</v>
      </c>
      <c r="D442" s="37"/>
      <c r="E442" s="191"/>
      <c r="F442" s="126" t="s">
        <v>1829</v>
      </c>
      <c r="G442" s="21" t="s">
        <v>1515</v>
      </c>
      <c r="H442" s="22" t="s">
        <v>348</v>
      </c>
      <c r="I442" s="25"/>
    </row>
    <row r="443" spans="1:9" s="11" customFormat="1" x14ac:dyDescent="0.2">
      <c r="A443" s="21" t="s">
        <v>1831</v>
      </c>
      <c r="B443" s="21" t="s">
        <v>524</v>
      </c>
      <c r="C443" s="21" t="s">
        <v>524</v>
      </c>
      <c r="D443" s="37"/>
      <c r="E443" s="191"/>
      <c r="F443" s="21" t="s">
        <v>1831</v>
      </c>
      <c r="G443" s="142">
        <v>0</v>
      </c>
      <c r="H443" s="141" t="s">
        <v>1097</v>
      </c>
      <c r="I443" s="25"/>
    </row>
    <row r="444" spans="1:9" s="11" customFormat="1" x14ac:dyDescent="0.2">
      <c r="A444" s="21" t="s">
        <v>1831</v>
      </c>
      <c r="B444" s="21" t="s">
        <v>287</v>
      </c>
      <c r="C444" s="22" t="s">
        <v>1516</v>
      </c>
      <c r="D444" s="37"/>
      <c r="E444" s="191"/>
      <c r="F444" s="21" t="s">
        <v>1831</v>
      </c>
      <c r="G444" s="21" t="s">
        <v>287</v>
      </c>
      <c r="H444" s="22" t="s">
        <v>1516</v>
      </c>
      <c r="I444" s="25"/>
    </row>
    <row r="445" spans="1:9" s="11" customFormat="1" x14ac:dyDescent="0.2">
      <c r="A445" s="21" t="s">
        <v>1831</v>
      </c>
      <c r="B445" s="21" t="s">
        <v>289</v>
      </c>
      <c r="C445" s="22" t="s">
        <v>1517</v>
      </c>
      <c r="D445" s="37"/>
      <c r="E445" s="191"/>
      <c r="F445" s="21" t="s">
        <v>1831</v>
      </c>
      <c r="G445" s="21" t="s">
        <v>289</v>
      </c>
      <c r="H445" s="22" t="s">
        <v>1517</v>
      </c>
      <c r="I445" s="25"/>
    </row>
    <row r="446" spans="1:9" s="11" customFormat="1" x14ac:dyDescent="0.2">
      <c r="A446" s="21" t="s">
        <v>1831</v>
      </c>
      <c r="B446" s="121">
        <v>11</v>
      </c>
      <c r="C446" s="122" t="s">
        <v>1518</v>
      </c>
      <c r="D446" s="37"/>
      <c r="E446" s="191"/>
      <c r="F446" s="21" t="s">
        <v>1831</v>
      </c>
      <c r="G446" s="121">
        <v>11</v>
      </c>
      <c r="H446" s="122" t="s">
        <v>1518</v>
      </c>
      <c r="I446" s="25"/>
    </row>
    <row r="447" spans="1:9" s="11" customFormat="1" x14ac:dyDescent="0.2">
      <c r="A447" s="21" t="s">
        <v>1831</v>
      </c>
      <c r="B447" s="121">
        <v>12</v>
      </c>
      <c r="C447" s="122" t="s">
        <v>1519</v>
      </c>
      <c r="D447" s="37"/>
      <c r="E447" s="191"/>
      <c r="F447" s="21" t="s">
        <v>1831</v>
      </c>
      <c r="G447" s="121">
        <v>12</v>
      </c>
      <c r="H447" s="122" t="s">
        <v>1519</v>
      </c>
      <c r="I447" s="25"/>
    </row>
    <row r="448" spans="1:9" s="11" customFormat="1" x14ac:dyDescent="0.2">
      <c r="A448" s="21" t="s">
        <v>1831</v>
      </c>
      <c r="B448" s="121">
        <v>13</v>
      </c>
      <c r="C448" s="122" t="s">
        <v>1520</v>
      </c>
      <c r="D448" s="37"/>
      <c r="E448" s="191"/>
      <c r="F448" s="21" t="s">
        <v>1831</v>
      </c>
      <c r="G448" s="121">
        <v>13</v>
      </c>
      <c r="H448" s="122" t="s">
        <v>1520</v>
      </c>
      <c r="I448" s="25"/>
    </row>
    <row r="449" spans="1:9" s="11" customFormat="1" x14ac:dyDescent="0.2">
      <c r="A449" s="21" t="s">
        <v>1831</v>
      </c>
      <c r="B449" s="121">
        <v>21</v>
      </c>
      <c r="C449" s="122" t="s">
        <v>1521</v>
      </c>
      <c r="D449" s="37"/>
      <c r="E449" s="191"/>
      <c r="F449" s="21" t="s">
        <v>1831</v>
      </c>
      <c r="G449" s="121">
        <v>21</v>
      </c>
      <c r="H449" s="122" t="s">
        <v>1521</v>
      </c>
      <c r="I449" s="25"/>
    </row>
    <row r="450" spans="1:9" s="11" customFormat="1" x14ac:dyDescent="0.2">
      <c r="A450" s="21" t="s">
        <v>1831</v>
      </c>
      <c r="B450" s="121">
        <v>22</v>
      </c>
      <c r="C450" s="122" t="s">
        <v>1522</v>
      </c>
      <c r="D450" s="37"/>
      <c r="E450" s="191"/>
      <c r="F450" s="21" t="s">
        <v>1831</v>
      </c>
      <c r="G450" s="121">
        <v>22</v>
      </c>
      <c r="H450" s="122" t="s">
        <v>1522</v>
      </c>
      <c r="I450" s="25"/>
    </row>
    <row r="451" spans="1:9" s="11" customFormat="1" x14ac:dyDescent="0.2">
      <c r="A451" s="21" t="s">
        <v>1831</v>
      </c>
      <c r="B451" s="121">
        <v>23</v>
      </c>
      <c r="C451" s="122" t="s">
        <v>1523</v>
      </c>
      <c r="D451" s="37"/>
      <c r="E451" s="191"/>
      <c r="F451" s="21" t="s">
        <v>1831</v>
      </c>
      <c r="G451" s="121">
        <v>23</v>
      </c>
      <c r="H451" s="122" t="s">
        <v>1523</v>
      </c>
      <c r="I451" s="25"/>
    </row>
    <row r="452" spans="1:9" s="11" customFormat="1" x14ac:dyDescent="0.2">
      <c r="A452" s="121" t="s">
        <v>1835</v>
      </c>
      <c r="B452" s="121">
        <v>1</v>
      </c>
      <c r="C452" s="122" t="s">
        <v>465</v>
      </c>
      <c r="D452" s="37"/>
      <c r="E452" s="191"/>
      <c r="F452" s="121" t="s">
        <v>1835</v>
      </c>
      <c r="G452" s="121">
        <v>1</v>
      </c>
      <c r="H452" s="122" t="s">
        <v>465</v>
      </c>
      <c r="I452" s="25"/>
    </row>
    <row r="453" spans="1:9" s="11" customFormat="1" x14ac:dyDescent="0.2">
      <c r="A453" s="121" t="s">
        <v>1835</v>
      </c>
      <c r="B453" s="121">
        <v>3</v>
      </c>
      <c r="C453" s="122" t="s">
        <v>466</v>
      </c>
      <c r="D453" s="37"/>
      <c r="E453" s="191"/>
      <c r="F453" s="121" t="s">
        <v>1835</v>
      </c>
      <c r="G453" s="121">
        <v>3</v>
      </c>
      <c r="H453" s="122" t="s">
        <v>466</v>
      </c>
      <c r="I453" s="25"/>
    </row>
    <row r="454" spans="1:9" s="11" customFormat="1" x14ac:dyDescent="0.2">
      <c r="A454" s="121" t="s">
        <v>1835</v>
      </c>
      <c r="B454" s="121">
        <v>4</v>
      </c>
      <c r="C454" s="122" t="s">
        <v>1218</v>
      </c>
      <c r="D454" s="37"/>
      <c r="E454" s="191"/>
      <c r="F454" s="121" t="s">
        <v>1835</v>
      </c>
      <c r="G454" s="121">
        <v>4</v>
      </c>
      <c r="H454" s="122" t="s">
        <v>1218</v>
      </c>
      <c r="I454" s="25"/>
    </row>
    <row r="455" spans="1:9" s="11" customFormat="1" x14ac:dyDescent="0.2">
      <c r="A455" s="80" t="s">
        <v>910</v>
      </c>
      <c r="B455" s="80">
        <v>20</v>
      </c>
      <c r="C455" s="123" t="s">
        <v>1242</v>
      </c>
      <c r="D455" s="37"/>
      <c r="E455" s="191"/>
      <c r="F455" s="80" t="s">
        <v>910</v>
      </c>
      <c r="G455" s="80">
        <v>20</v>
      </c>
      <c r="H455" s="123" t="s">
        <v>1242</v>
      </c>
      <c r="I455" s="25"/>
    </row>
    <row r="456" spans="1:9" s="11" customFormat="1" x14ac:dyDescent="0.2">
      <c r="A456" s="80" t="s">
        <v>910</v>
      </c>
      <c r="B456" s="80">
        <v>21</v>
      </c>
      <c r="C456" s="123" t="s">
        <v>467</v>
      </c>
      <c r="D456" s="37"/>
      <c r="E456" s="191"/>
      <c r="F456" s="80" t="s">
        <v>910</v>
      </c>
      <c r="G456" s="80">
        <v>21</v>
      </c>
      <c r="H456" s="123" t="s">
        <v>467</v>
      </c>
      <c r="I456" s="25"/>
    </row>
    <row r="457" spans="1:9" s="11" customFormat="1" x14ac:dyDescent="0.2">
      <c r="A457" s="80" t="s">
        <v>910</v>
      </c>
      <c r="B457" s="80">
        <v>22</v>
      </c>
      <c r="C457" s="123" t="s">
        <v>468</v>
      </c>
      <c r="D457" s="37"/>
      <c r="E457" s="191"/>
      <c r="F457" s="80" t="s">
        <v>910</v>
      </c>
      <c r="G457" s="80">
        <v>22</v>
      </c>
      <c r="H457" s="123" t="s">
        <v>468</v>
      </c>
      <c r="I457" s="25"/>
    </row>
    <row r="458" spans="1:9" s="11" customFormat="1" x14ac:dyDescent="0.2">
      <c r="A458" s="80" t="s">
        <v>910</v>
      </c>
      <c r="B458" s="80">
        <v>23</v>
      </c>
      <c r="C458" s="123" t="s">
        <v>469</v>
      </c>
      <c r="D458" s="37"/>
      <c r="E458" s="191"/>
      <c r="F458" s="80" t="s">
        <v>910</v>
      </c>
      <c r="G458" s="80">
        <v>23</v>
      </c>
      <c r="H458" s="123" t="s">
        <v>469</v>
      </c>
      <c r="I458" s="25"/>
    </row>
    <row r="459" spans="1:9" s="11" customFormat="1" x14ac:dyDescent="0.2">
      <c r="A459" s="80" t="s">
        <v>910</v>
      </c>
      <c r="B459" s="80">
        <v>24</v>
      </c>
      <c r="C459" s="123" t="s">
        <v>470</v>
      </c>
      <c r="D459" s="37"/>
      <c r="E459" s="191"/>
      <c r="F459" s="80" t="s">
        <v>910</v>
      </c>
      <c r="G459" s="80">
        <v>24</v>
      </c>
      <c r="H459" s="123" t="s">
        <v>470</v>
      </c>
      <c r="I459" s="25"/>
    </row>
    <row r="460" spans="1:9" s="11" customFormat="1" x14ac:dyDescent="0.2">
      <c r="A460" s="80" t="s">
        <v>910</v>
      </c>
      <c r="B460" s="80">
        <v>25</v>
      </c>
      <c r="C460" s="123" t="s">
        <v>471</v>
      </c>
      <c r="D460" s="37"/>
      <c r="E460" s="191"/>
      <c r="F460" s="80" t="s">
        <v>910</v>
      </c>
      <c r="G460" s="80">
        <v>25</v>
      </c>
      <c r="H460" s="123" t="s">
        <v>471</v>
      </c>
      <c r="I460" s="25"/>
    </row>
    <row r="461" spans="1:9" s="11" customFormat="1" x14ac:dyDescent="0.2">
      <c r="A461" s="80" t="s">
        <v>910</v>
      </c>
      <c r="B461" s="80">
        <v>26</v>
      </c>
      <c r="C461" s="123" t="s">
        <v>472</v>
      </c>
      <c r="D461" s="37"/>
      <c r="E461" s="191"/>
      <c r="F461" s="80" t="s">
        <v>910</v>
      </c>
      <c r="G461" s="80">
        <v>26</v>
      </c>
      <c r="H461" s="123" t="s">
        <v>472</v>
      </c>
      <c r="I461" s="25"/>
    </row>
    <row r="462" spans="1:9" s="11" customFormat="1" x14ac:dyDescent="0.2">
      <c r="A462" s="80" t="s">
        <v>910</v>
      </c>
      <c r="B462" s="80">
        <v>27</v>
      </c>
      <c r="C462" s="123" t="s">
        <v>473</v>
      </c>
      <c r="D462" s="37"/>
      <c r="E462" s="191"/>
      <c r="F462" s="80" t="s">
        <v>910</v>
      </c>
      <c r="G462" s="80">
        <v>27</v>
      </c>
      <c r="H462" s="123" t="s">
        <v>473</v>
      </c>
      <c r="I462" s="25"/>
    </row>
    <row r="463" spans="1:9" s="11" customFormat="1" x14ac:dyDescent="0.2">
      <c r="A463" s="80" t="s">
        <v>910</v>
      </c>
      <c r="B463" s="80">
        <v>28</v>
      </c>
      <c r="C463" s="123" t="s">
        <v>474</v>
      </c>
      <c r="D463" s="37"/>
      <c r="E463" s="191"/>
      <c r="F463" s="80" t="s">
        <v>910</v>
      </c>
      <c r="G463" s="80">
        <v>28</v>
      </c>
      <c r="H463" s="123" t="s">
        <v>474</v>
      </c>
      <c r="I463" s="25"/>
    </row>
    <row r="464" spans="1:9" s="11" customFormat="1" x14ac:dyDescent="0.2">
      <c r="A464" s="80" t="s">
        <v>910</v>
      </c>
      <c r="B464" s="80">
        <v>29</v>
      </c>
      <c r="C464" s="123" t="s">
        <v>475</v>
      </c>
      <c r="D464" s="37"/>
      <c r="E464" s="191"/>
      <c r="F464" s="80" t="s">
        <v>910</v>
      </c>
      <c r="G464" s="80">
        <v>29</v>
      </c>
      <c r="H464" s="123" t="s">
        <v>475</v>
      </c>
      <c r="I464" s="25"/>
    </row>
    <row r="465" spans="1:9" s="11" customFormat="1" x14ac:dyDescent="0.2">
      <c r="A465" s="80" t="s">
        <v>910</v>
      </c>
      <c r="B465" s="80">
        <v>65</v>
      </c>
      <c r="C465" s="123" t="s">
        <v>1524</v>
      </c>
      <c r="D465" s="37"/>
      <c r="E465" s="191"/>
      <c r="F465" s="80" t="s">
        <v>910</v>
      </c>
      <c r="G465" s="80">
        <v>65</v>
      </c>
      <c r="H465" s="123" t="s">
        <v>1524</v>
      </c>
      <c r="I465" s="25"/>
    </row>
    <row r="466" spans="1:9" s="11" customFormat="1" x14ac:dyDescent="0.2">
      <c r="A466" s="80" t="s">
        <v>910</v>
      </c>
      <c r="B466" s="80">
        <v>66</v>
      </c>
      <c r="C466" s="123" t="s">
        <v>1525</v>
      </c>
      <c r="D466" s="37"/>
      <c r="E466" s="191"/>
      <c r="F466" s="80" t="s">
        <v>910</v>
      </c>
      <c r="G466" s="80">
        <v>66</v>
      </c>
      <c r="H466" s="123" t="s">
        <v>1525</v>
      </c>
      <c r="I466" s="25"/>
    </row>
    <row r="467" spans="1:9" s="11" customFormat="1" x14ac:dyDescent="0.2">
      <c r="A467" s="80" t="s">
        <v>910</v>
      </c>
      <c r="B467" s="80">
        <v>67</v>
      </c>
      <c r="C467" s="123" t="s">
        <v>739</v>
      </c>
      <c r="D467" s="37"/>
      <c r="E467" s="191"/>
      <c r="F467" s="80" t="s">
        <v>910</v>
      </c>
      <c r="G467" s="80">
        <v>67</v>
      </c>
      <c r="H467" s="123" t="s">
        <v>739</v>
      </c>
      <c r="I467" s="25"/>
    </row>
    <row r="468" spans="1:9" s="11" customFormat="1" x14ac:dyDescent="0.2">
      <c r="A468" s="80" t="s">
        <v>910</v>
      </c>
      <c r="B468" s="80">
        <v>68</v>
      </c>
      <c r="C468" s="123" t="s">
        <v>1526</v>
      </c>
      <c r="D468" s="37"/>
      <c r="E468" s="191"/>
      <c r="F468" s="80" t="s">
        <v>910</v>
      </c>
      <c r="G468" s="80">
        <v>68</v>
      </c>
      <c r="H468" s="123" t="s">
        <v>1526</v>
      </c>
      <c r="I468" s="25"/>
    </row>
    <row r="469" spans="1:9" s="11" customFormat="1" x14ac:dyDescent="0.2">
      <c r="A469" s="80" t="s">
        <v>910</v>
      </c>
      <c r="B469" s="80">
        <v>69</v>
      </c>
      <c r="C469" s="123" t="s">
        <v>1527</v>
      </c>
      <c r="D469" s="37"/>
      <c r="E469" s="191"/>
      <c r="F469" s="80" t="s">
        <v>910</v>
      </c>
      <c r="G469" s="80">
        <v>69</v>
      </c>
      <c r="H469" s="123" t="s">
        <v>1527</v>
      </c>
      <c r="I469" s="25"/>
    </row>
    <row r="470" spans="1:9" s="11" customFormat="1" x14ac:dyDescent="0.2">
      <c r="A470" s="80" t="s">
        <v>910</v>
      </c>
      <c r="B470" s="80">
        <v>70</v>
      </c>
      <c r="C470" s="123" t="s">
        <v>1528</v>
      </c>
      <c r="D470" s="37"/>
      <c r="E470" s="191"/>
      <c r="F470" s="80" t="s">
        <v>910</v>
      </c>
      <c r="G470" s="80">
        <v>70</v>
      </c>
      <c r="H470" s="123" t="s">
        <v>1528</v>
      </c>
      <c r="I470" s="25"/>
    </row>
    <row r="471" spans="1:9" s="11" customFormat="1" x14ac:dyDescent="0.2">
      <c r="A471" s="80" t="s">
        <v>910</v>
      </c>
      <c r="B471" s="80">
        <v>71</v>
      </c>
      <c r="C471" s="123" t="s">
        <v>1529</v>
      </c>
      <c r="D471" s="37"/>
      <c r="E471" s="191"/>
      <c r="F471" s="80" t="s">
        <v>910</v>
      </c>
      <c r="G471" s="80">
        <v>71</v>
      </c>
      <c r="H471" s="123" t="s">
        <v>1529</v>
      </c>
      <c r="I471" s="25"/>
    </row>
    <row r="472" spans="1:9" s="11" customFormat="1" x14ac:dyDescent="0.2">
      <c r="A472" s="80" t="s">
        <v>910</v>
      </c>
      <c r="B472" s="80">
        <v>72</v>
      </c>
      <c r="C472" s="123" t="s">
        <v>1530</v>
      </c>
      <c r="D472" s="37"/>
      <c r="E472" s="191"/>
      <c r="F472" s="80" t="s">
        <v>910</v>
      </c>
      <c r="G472" s="80">
        <v>72</v>
      </c>
      <c r="H472" s="123" t="s">
        <v>1530</v>
      </c>
      <c r="I472" s="25"/>
    </row>
    <row r="473" spans="1:9" s="11" customFormat="1" x14ac:dyDescent="0.2">
      <c r="A473" s="80" t="s">
        <v>910</v>
      </c>
      <c r="B473" s="80">
        <v>73</v>
      </c>
      <c r="C473" s="123" t="s">
        <v>1531</v>
      </c>
      <c r="D473" s="37"/>
      <c r="E473" s="191"/>
      <c r="F473" s="80" t="s">
        <v>910</v>
      </c>
      <c r="G473" s="80">
        <v>73</v>
      </c>
      <c r="H473" s="123" t="s">
        <v>1531</v>
      </c>
      <c r="I473" s="25"/>
    </row>
    <row r="474" spans="1:9" s="11" customFormat="1" x14ac:dyDescent="0.2">
      <c r="A474" s="80" t="s">
        <v>910</v>
      </c>
      <c r="B474" s="80">
        <v>74</v>
      </c>
      <c r="C474" s="123" t="s">
        <v>1532</v>
      </c>
      <c r="D474" s="37"/>
      <c r="E474" s="191"/>
      <c r="F474" s="80" t="s">
        <v>910</v>
      </c>
      <c r="G474" s="80">
        <v>74</v>
      </c>
      <c r="H474" s="123" t="s">
        <v>1532</v>
      </c>
      <c r="I474" s="25"/>
    </row>
    <row r="475" spans="1:9" s="11" customFormat="1" x14ac:dyDescent="0.2">
      <c r="A475" s="80" t="s">
        <v>910</v>
      </c>
      <c r="B475" s="80">
        <v>75</v>
      </c>
      <c r="C475" s="123" t="s">
        <v>1533</v>
      </c>
      <c r="D475" s="37"/>
      <c r="E475" s="191"/>
      <c r="F475" s="80" t="s">
        <v>910</v>
      </c>
      <c r="G475" s="80">
        <v>75</v>
      </c>
      <c r="H475" s="123" t="s">
        <v>1533</v>
      </c>
      <c r="I475" s="25"/>
    </row>
    <row r="476" spans="1:9" s="11" customFormat="1" x14ac:dyDescent="0.2">
      <c r="A476" s="80" t="s">
        <v>910</v>
      </c>
      <c r="B476" s="80">
        <v>76</v>
      </c>
      <c r="C476" s="123" t="s">
        <v>1534</v>
      </c>
      <c r="D476" s="37"/>
      <c r="E476" s="191"/>
      <c r="F476" s="80" t="s">
        <v>910</v>
      </c>
      <c r="G476" s="80">
        <v>76</v>
      </c>
      <c r="H476" s="123" t="s">
        <v>1534</v>
      </c>
      <c r="I476" s="25"/>
    </row>
    <row r="477" spans="1:9" s="11" customFormat="1" x14ac:dyDescent="0.2">
      <c r="A477" s="80" t="s">
        <v>910</v>
      </c>
      <c r="B477" s="80">
        <v>77</v>
      </c>
      <c r="C477" s="123" t="s">
        <v>1535</v>
      </c>
      <c r="D477" s="37"/>
      <c r="E477" s="191"/>
      <c r="F477" s="80" t="s">
        <v>910</v>
      </c>
      <c r="G477" s="80">
        <v>77</v>
      </c>
      <c r="H477" s="123" t="s">
        <v>1535</v>
      </c>
      <c r="I477" s="25"/>
    </row>
    <row r="478" spans="1:9" s="11" customFormat="1" x14ac:dyDescent="0.2">
      <c r="A478" s="80" t="s">
        <v>910</v>
      </c>
      <c r="B478" s="80">
        <v>78</v>
      </c>
      <c r="C478" s="123" t="s">
        <v>1536</v>
      </c>
      <c r="D478" s="37"/>
      <c r="E478" s="191"/>
      <c r="F478" s="80" t="s">
        <v>910</v>
      </c>
      <c r="G478" s="80">
        <v>78</v>
      </c>
      <c r="H478" s="123" t="s">
        <v>1536</v>
      </c>
      <c r="I478" s="25"/>
    </row>
    <row r="479" spans="1:9" s="11" customFormat="1" x14ac:dyDescent="0.2">
      <c r="A479" s="80" t="s">
        <v>910</v>
      </c>
      <c r="B479" s="80">
        <v>79</v>
      </c>
      <c r="C479" s="123" t="s">
        <v>1537</v>
      </c>
      <c r="D479" s="37"/>
      <c r="E479" s="191"/>
      <c r="F479" s="80" t="s">
        <v>910</v>
      </c>
      <c r="G479" s="80">
        <v>79</v>
      </c>
      <c r="H479" s="123" t="s">
        <v>1537</v>
      </c>
      <c r="I479" s="25"/>
    </row>
    <row r="480" spans="1:9" s="11" customFormat="1" x14ac:dyDescent="0.2">
      <c r="A480" s="80" t="s">
        <v>910</v>
      </c>
      <c r="B480" s="80">
        <v>80</v>
      </c>
      <c r="C480" s="123" t="s">
        <v>740</v>
      </c>
      <c r="D480" s="37"/>
      <c r="E480" s="191"/>
      <c r="F480" s="80" t="s">
        <v>910</v>
      </c>
      <c r="G480" s="80">
        <v>80</v>
      </c>
      <c r="H480" s="123" t="s">
        <v>740</v>
      </c>
      <c r="I480" s="25"/>
    </row>
    <row r="481" spans="1:9" s="11" customFormat="1" x14ac:dyDescent="0.2">
      <c r="A481" s="80" t="s">
        <v>910</v>
      </c>
      <c r="B481" s="80">
        <v>81</v>
      </c>
      <c r="C481" s="123" t="s">
        <v>1538</v>
      </c>
      <c r="D481" s="37"/>
      <c r="E481" s="191"/>
      <c r="F481" s="80" t="s">
        <v>910</v>
      </c>
      <c r="G481" s="80">
        <v>81</v>
      </c>
      <c r="H481" s="123" t="s">
        <v>1538</v>
      </c>
      <c r="I481" s="25"/>
    </row>
    <row r="482" spans="1:9" s="11" customFormat="1" x14ac:dyDescent="0.2">
      <c r="A482" s="80" t="s">
        <v>910</v>
      </c>
      <c r="B482" s="80">
        <v>82</v>
      </c>
      <c r="C482" s="123" t="s">
        <v>1539</v>
      </c>
      <c r="D482" s="37"/>
      <c r="E482" s="191"/>
      <c r="F482" s="80" t="s">
        <v>910</v>
      </c>
      <c r="G482" s="80">
        <v>82</v>
      </c>
      <c r="H482" s="123" t="s">
        <v>1539</v>
      </c>
      <c r="I482" s="25"/>
    </row>
    <row r="483" spans="1:9" s="11" customFormat="1" x14ac:dyDescent="0.2">
      <c r="A483" s="80" t="s">
        <v>910</v>
      </c>
      <c r="B483" s="80">
        <v>83</v>
      </c>
      <c r="C483" s="123" t="s">
        <v>1540</v>
      </c>
      <c r="D483" s="37"/>
      <c r="E483" s="191"/>
      <c r="F483" s="80" t="s">
        <v>910</v>
      </c>
      <c r="G483" s="80">
        <v>83</v>
      </c>
      <c r="H483" s="123" t="s">
        <v>1540</v>
      </c>
      <c r="I483" s="25"/>
    </row>
    <row r="484" spans="1:9" s="11" customFormat="1" x14ac:dyDescent="0.2">
      <c r="A484" s="80" t="s">
        <v>910</v>
      </c>
      <c r="B484" s="80">
        <v>84</v>
      </c>
      <c r="C484" s="123" t="s">
        <v>741</v>
      </c>
      <c r="D484" s="37"/>
      <c r="E484" s="191"/>
      <c r="F484" s="80" t="s">
        <v>910</v>
      </c>
      <c r="G484" s="80">
        <v>84</v>
      </c>
      <c r="H484" s="123" t="s">
        <v>741</v>
      </c>
      <c r="I484" s="25"/>
    </row>
    <row r="485" spans="1:9" s="11" customFormat="1" x14ac:dyDescent="0.2">
      <c r="A485" s="80" t="s">
        <v>910</v>
      </c>
      <c r="B485" s="80">
        <v>85</v>
      </c>
      <c r="C485" s="123" t="s">
        <v>1541</v>
      </c>
      <c r="D485" s="37"/>
      <c r="E485" s="191"/>
      <c r="F485" s="80" t="s">
        <v>910</v>
      </c>
      <c r="G485" s="80">
        <v>85</v>
      </c>
      <c r="H485" s="123" t="s">
        <v>1541</v>
      </c>
      <c r="I485" s="25"/>
    </row>
    <row r="486" spans="1:9" s="11" customFormat="1" x14ac:dyDescent="0.2">
      <c r="A486" s="80" t="s">
        <v>910</v>
      </c>
      <c r="B486" s="80">
        <v>86</v>
      </c>
      <c r="C486" s="123" t="s">
        <v>1542</v>
      </c>
      <c r="D486" s="37"/>
      <c r="E486" s="191"/>
      <c r="F486" s="80" t="s">
        <v>910</v>
      </c>
      <c r="G486" s="80">
        <v>86</v>
      </c>
      <c r="H486" s="123" t="s">
        <v>1542</v>
      </c>
      <c r="I486" s="25"/>
    </row>
    <row r="487" spans="1:9" s="11" customFormat="1" x14ac:dyDescent="0.2">
      <c r="A487" s="80" t="s">
        <v>910</v>
      </c>
      <c r="B487" s="80">
        <v>87</v>
      </c>
      <c r="C487" s="123" t="s">
        <v>1543</v>
      </c>
      <c r="D487" s="37"/>
      <c r="E487" s="191"/>
      <c r="F487" s="80" t="s">
        <v>910</v>
      </c>
      <c r="G487" s="80">
        <v>87</v>
      </c>
      <c r="H487" s="123" t="s">
        <v>1543</v>
      </c>
      <c r="I487" s="25"/>
    </row>
    <row r="488" spans="1:9" s="11" customFormat="1" x14ac:dyDescent="0.2">
      <c r="A488" s="80" t="s">
        <v>910</v>
      </c>
      <c r="B488" s="80">
        <v>88</v>
      </c>
      <c r="C488" s="123" t="s">
        <v>1544</v>
      </c>
      <c r="D488" s="37"/>
      <c r="E488" s="191"/>
      <c r="F488" s="80" t="s">
        <v>910</v>
      </c>
      <c r="G488" s="80">
        <v>88</v>
      </c>
      <c r="H488" s="123" t="s">
        <v>1544</v>
      </c>
      <c r="I488" s="25"/>
    </row>
    <row r="489" spans="1:9" s="11" customFormat="1" x14ac:dyDescent="0.2">
      <c r="A489" s="172" t="s">
        <v>910</v>
      </c>
      <c r="B489" s="172">
        <v>89</v>
      </c>
      <c r="C489" s="123" t="s">
        <v>1545</v>
      </c>
      <c r="D489" s="173"/>
      <c r="E489" s="193"/>
      <c r="F489" s="172" t="s">
        <v>910</v>
      </c>
      <c r="G489" s="172">
        <v>89</v>
      </c>
      <c r="H489" s="123" t="s">
        <v>1545</v>
      </c>
      <c r="I489" s="25"/>
    </row>
    <row r="490" spans="1:9" s="11" customFormat="1" x14ac:dyDescent="0.2">
      <c r="A490" s="80" t="s">
        <v>910</v>
      </c>
      <c r="B490" s="80">
        <v>90</v>
      </c>
      <c r="C490" s="123" t="s">
        <v>1546</v>
      </c>
      <c r="D490" s="37"/>
      <c r="E490" s="191"/>
      <c r="F490" s="80" t="s">
        <v>910</v>
      </c>
      <c r="G490" s="80">
        <v>90</v>
      </c>
      <c r="H490" s="123" t="s">
        <v>1546</v>
      </c>
      <c r="I490" s="25"/>
    </row>
    <row r="491" spans="1:9" s="11" customFormat="1" x14ac:dyDescent="0.2">
      <c r="A491" s="21" t="s">
        <v>1844</v>
      </c>
      <c r="B491" s="151">
        <v>1</v>
      </c>
      <c r="C491" s="122" t="s">
        <v>60</v>
      </c>
      <c r="D491" s="37"/>
      <c r="E491" s="191"/>
      <c r="F491" s="21" t="s">
        <v>1844</v>
      </c>
      <c r="G491" s="151" t="s">
        <v>1076</v>
      </c>
      <c r="H491" s="122" t="s">
        <v>60</v>
      </c>
      <c r="I491" s="25" t="s">
        <v>1936</v>
      </c>
    </row>
    <row r="492" spans="1:9" s="11" customFormat="1" x14ac:dyDescent="0.2">
      <c r="A492" s="21" t="s">
        <v>1844</v>
      </c>
      <c r="B492" s="142" t="s">
        <v>289</v>
      </c>
      <c r="C492" s="141" t="s">
        <v>388</v>
      </c>
      <c r="D492" s="37"/>
      <c r="E492" s="191"/>
      <c r="F492" s="21" t="s">
        <v>1844</v>
      </c>
      <c r="G492" s="142" t="s">
        <v>1084</v>
      </c>
      <c r="H492" s="141" t="s">
        <v>1095</v>
      </c>
      <c r="I492" s="25" t="s">
        <v>1936</v>
      </c>
    </row>
    <row r="493" spans="1:9" s="11" customFormat="1" x14ac:dyDescent="0.2">
      <c r="A493" s="21" t="s">
        <v>1844</v>
      </c>
      <c r="B493" s="142" t="s">
        <v>291</v>
      </c>
      <c r="C493" s="141" t="s">
        <v>389</v>
      </c>
      <c r="D493" s="37"/>
      <c r="E493" s="191"/>
      <c r="F493" s="21" t="s">
        <v>1844</v>
      </c>
      <c r="G493" s="142" t="s">
        <v>1083</v>
      </c>
      <c r="H493" s="141" t="s">
        <v>1094</v>
      </c>
      <c r="I493" s="25" t="s">
        <v>1936</v>
      </c>
    </row>
    <row r="494" spans="1:9" s="11" customFormat="1" x14ac:dyDescent="0.2">
      <c r="A494" s="21" t="s">
        <v>1844</v>
      </c>
      <c r="B494" s="142" t="s">
        <v>292</v>
      </c>
      <c r="C494" s="141" t="s">
        <v>390</v>
      </c>
      <c r="D494" s="37"/>
      <c r="E494" s="191"/>
      <c r="F494" s="21" t="s">
        <v>1844</v>
      </c>
      <c r="G494" s="142" t="s">
        <v>1096</v>
      </c>
      <c r="H494" s="141" t="s">
        <v>390</v>
      </c>
      <c r="I494" s="25" t="s">
        <v>1936</v>
      </c>
    </row>
    <row r="495" spans="1:9" s="11" customFormat="1" x14ac:dyDescent="0.2">
      <c r="A495" s="21" t="s">
        <v>1844</v>
      </c>
      <c r="B495" s="201">
        <v>1</v>
      </c>
      <c r="C495" s="202" t="s">
        <v>60</v>
      </c>
      <c r="D495" s="37"/>
      <c r="E495" s="191"/>
      <c r="F495" s="21" t="s">
        <v>1844</v>
      </c>
      <c r="G495" s="201">
        <v>1</v>
      </c>
      <c r="H495" s="202" t="s">
        <v>60</v>
      </c>
      <c r="I495" s="25" t="s">
        <v>1937</v>
      </c>
    </row>
    <row r="496" spans="1:9" s="11" customFormat="1" x14ac:dyDescent="0.2">
      <c r="A496" s="21" t="s">
        <v>1844</v>
      </c>
      <c r="B496" s="203" t="s">
        <v>289</v>
      </c>
      <c r="C496" s="204" t="s">
        <v>388</v>
      </c>
      <c r="D496" s="37"/>
      <c r="E496" s="191"/>
      <c r="F496" s="21" t="s">
        <v>1844</v>
      </c>
      <c r="G496" s="203" t="s">
        <v>289</v>
      </c>
      <c r="H496" s="204" t="s">
        <v>388</v>
      </c>
      <c r="I496" s="25" t="s">
        <v>1937</v>
      </c>
    </row>
    <row r="497" spans="1:9" s="11" customFormat="1" x14ac:dyDescent="0.2">
      <c r="A497" s="21" t="s">
        <v>1844</v>
      </c>
      <c r="B497" s="203" t="s">
        <v>291</v>
      </c>
      <c r="C497" s="204" t="s">
        <v>389</v>
      </c>
      <c r="D497" s="37"/>
      <c r="E497" s="191"/>
      <c r="F497" s="21" t="s">
        <v>1844</v>
      </c>
      <c r="G497" s="203" t="s">
        <v>291</v>
      </c>
      <c r="H497" s="204" t="s">
        <v>389</v>
      </c>
      <c r="I497" s="25" t="s">
        <v>1937</v>
      </c>
    </row>
    <row r="498" spans="1:9" s="11" customFormat="1" x14ac:dyDescent="0.2">
      <c r="A498" s="21" t="s">
        <v>1844</v>
      </c>
      <c r="B498" s="203" t="s">
        <v>292</v>
      </c>
      <c r="C498" s="204" t="s">
        <v>390</v>
      </c>
      <c r="D498" s="37"/>
      <c r="E498" s="191"/>
      <c r="F498" s="21" t="s">
        <v>1844</v>
      </c>
      <c r="G498" s="203" t="s">
        <v>292</v>
      </c>
      <c r="H498" s="204" t="s">
        <v>390</v>
      </c>
      <c r="I498" s="25" t="s">
        <v>1937</v>
      </c>
    </row>
    <row r="499" spans="1:9" s="11" customFormat="1" x14ac:dyDescent="0.2">
      <c r="A499" s="21" t="s">
        <v>911</v>
      </c>
      <c r="B499" s="21">
        <v>0</v>
      </c>
      <c r="C499" s="22" t="s">
        <v>1410</v>
      </c>
      <c r="D499" s="37"/>
      <c r="E499" s="191"/>
      <c r="F499" s="21" t="s">
        <v>911</v>
      </c>
      <c r="G499" s="21">
        <v>0</v>
      </c>
      <c r="H499" s="22" t="s">
        <v>1410</v>
      </c>
      <c r="I499" s="25"/>
    </row>
    <row r="500" spans="1:9" s="11" customFormat="1" x14ac:dyDescent="0.2">
      <c r="A500" s="21" t="s">
        <v>911</v>
      </c>
      <c r="B500" s="21">
        <v>1</v>
      </c>
      <c r="C500" s="22" t="s">
        <v>102</v>
      </c>
      <c r="D500" s="37"/>
      <c r="E500" s="191"/>
      <c r="F500" s="21" t="s">
        <v>911</v>
      </c>
      <c r="G500" s="21">
        <v>1</v>
      </c>
      <c r="H500" s="22" t="s">
        <v>102</v>
      </c>
      <c r="I500" s="25"/>
    </row>
    <row r="501" spans="1:9" s="11" customFormat="1" x14ac:dyDescent="0.2">
      <c r="A501" s="21" t="s">
        <v>913</v>
      </c>
      <c r="B501" s="21">
        <v>0</v>
      </c>
      <c r="C501" s="124" t="s">
        <v>348</v>
      </c>
      <c r="D501" s="37"/>
      <c r="E501" s="191"/>
      <c r="F501" s="21" t="s">
        <v>913</v>
      </c>
      <c r="G501" s="21">
        <v>0</v>
      </c>
      <c r="H501" s="124" t="s">
        <v>348</v>
      </c>
      <c r="I501" s="25"/>
    </row>
    <row r="502" spans="1:9" s="11" customFormat="1" x14ac:dyDescent="0.2">
      <c r="A502" s="21" t="s">
        <v>913</v>
      </c>
      <c r="B502" s="21">
        <v>1</v>
      </c>
      <c r="C502" s="141" t="s">
        <v>461</v>
      </c>
      <c r="D502" s="37"/>
      <c r="E502" s="191"/>
      <c r="F502" s="21" t="s">
        <v>913</v>
      </c>
      <c r="G502" s="21">
        <v>1</v>
      </c>
      <c r="H502" s="141" t="s">
        <v>174</v>
      </c>
      <c r="I502" s="25"/>
    </row>
    <row r="503" spans="1:9" s="11" customFormat="1" x14ac:dyDescent="0.2">
      <c r="A503" s="21" t="s">
        <v>913</v>
      </c>
      <c r="B503" s="21">
        <v>2</v>
      </c>
      <c r="C503" s="22" t="s">
        <v>334</v>
      </c>
      <c r="D503" s="37"/>
      <c r="E503" s="191"/>
      <c r="F503" s="21" t="s">
        <v>913</v>
      </c>
      <c r="G503" s="21">
        <v>2</v>
      </c>
      <c r="H503" s="22" t="s">
        <v>334</v>
      </c>
      <c r="I503" s="25"/>
    </row>
    <row r="504" spans="1:9" s="11" customFormat="1" x14ac:dyDescent="0.2">
      <c r="A504" s="21" t="s">
        <v>1848</v>
      </c>
      <c r="B504" s="21" t="s">
        <v>524</v>
      </c>
      <c r="C504" s="21" t="s">
        <v>524</v>
      </c>
      <c r="D504" s="37"/>
      <c r="E504" s="191"/>
      <c r="F504" s="21" t="s">
        <v>1848</v>
      </c>
      <c r="G504" s="142">
        <v>0</v>
      </c>
      <c r="H504" s="141" t="s">
        <v>95</v>
      </c>
      <c r="I504" s="25"/>
    </row>
    <row r="505" spans="1:9" s="11" customFormat="1" x14ac:dyDescent="0.2">
      <c r="A505" s="21" t="s">
        <v>1848</v>
      </c>
      <c r="B505" s="21" t="s">
        <v>287</v>
      </c>
      <c r="C505" s="22" t="s">
        <v>476</v>
      </c>
      <c r="D505" s="37"/>
      <c r="E505" s="191"/>
      <c r="F505" s="21" t="s">
        <v>1848</v>
      </c>
      <c r="G505" s="21" t="s">
        <v>287</v>
      </c>
      <c r="H505" s="22" t="s">
        <v>476</v>
      </c>
      <c r="I505" s="25"/>
    </row>
    <row r="506" spans="1:9" s="11" customFormat="1" x14ac:dyDescent="0.2">
      <c r="A506" s="21" t="s">
        <v>1848</v>
      </c>
      <c r="B506" s="21" t="s">
        <v>289</v>
      </c>
      <c r="C506" s="22" t="s">
        <v>477</v>
      </c>
      <c r="D506" s="37"/>
      <c r="E506" s="191"/>
      <c r="F506" s="21" t="s">
        <v>1848</v>
      </c>
      <c r="G506" s="21" t="s">
        <v>289</v>
      </c>
      <c r="H506" s="22" t="s">
        <v>477</v>
      </c>
      <c r="I506" s="25"/>
    </row>
    <row r="507" spans="1:9" s="11" customFormat="1" x14ac:dyDescent="0.2">
      <c r="A507" s="77" t="s">
        <v>1848</v>
      </c>
      <c r="B507" s="79">
        <v>3</v>
      </c>
      <c r="C507" s="90" t="s">
        <v>1547</v>
      </c>
      <c r="D507" s="37"/>
      <c r="E507" s="191"/>
      <c r="F507" s="77" t="s">
        <v>1848</v>
      </c>
      <c r="G507" s="79">
        <v>3</v>
      </c>
      <c r="H507" s="90" t="s">
        <v>1547</v>
      </c>
      <c r="I507" s="25"/>
    </row>
    <row r="508" spans="1:9" s="11" customFormat="1" x14ac:dyDescent="0.2">
      <c r="A508" s="84" t="s">
        <v>917</v>
      </c>
      <c r="B508" s="75">
        <v>1</v>
      </c>
      <c r="C508" s="131" t="s">
        <v>1548</v>
      </c>
      <c r="D508" s="37"/>
      <c r="E508" s="191"/>
      <c r="F508" s="84" t="s">
        <v>917</v>
      </c>
      <c r="G508" s="75">
        <v>1</v>
      </c>
      <c r="H508" s="131" t="s">
        <v>1548</v>
      </c>
      <c r="I508" s="25"/>
    </row>
    <row r="509" spans="1:9" s="11" customFormat="1" x14ac:dyDescent="0.2">
      <c r="A509" s="77" t="s">
        <v>919</v>
      </c>
      <c r="B509" s="79">
        <v>0</v>
      </c>
      <c r="C509" s="90" t="s">
        <v>1549</v>
      </c>
      <c r="D509" s="37"/>
      <c r="E509" s="191"/>
      <c r="F509" s="77" t="s">
        <v>919</v>
      </c>
      <c r="G509" s="79">
        <v>0</v>
      </c>
      <c r="H509" s="90" t="s">
        <v>1549</v>
      </c>
      <c r="I509" s="25"/>
    </row>
    <row r="510" spans="1:9" s="11" customFormat="1" x14ac:dyDescent="0.2">
      <c r="A510" s="77" t="s">
        <v>919</v>
      </c>
      <c r="B510" s="79">
        <v>2</v>
      </c>
      <c r="C510" s="90" t="s">
        <v>1775</v>
      </c>
      <c r="D510" s="37"/>
      <c r="E510" s="191"/>
      <c r="F510" s="77" t="s">
        <v>919</v>
      </c>
      <c r="G510" s="79">
        <v>2</v>
      </c>
      <c r="H510" s="90" t="s">
        <v>1775</v>
      </c>
      <c r="I510" s="25"/>
    </row>
    <row r="511" spans="1:9" s="11" customFormat="1" x14ac:dyDescent="0.2">
      <c r="A511" s="77" t="s">
        <v>919</v>
      </c>
      <c r="B511" s="79">
        <v>3</v>
      </c>
      <c r="C511" s="90" t="s">
        <v>1550</v>
      </c>
      <c r="D511" s="37"/>
      <c r="E511" s="191"/>
      <c r="F511" s="77" t="s">
        <v>919</v>
      </c>
      <c r="G511" s="79">
        <v>3</v>
      </c>
      <c r="H511" s="90" t="s">
        <v>1550</v>
      </c>
      <c r="I511" s="25"/>
    </row>
    <row r="512" spans="1:9" s="11" customFormat="1" x14ac:dyDescent="0.2">
      <c r="A512" s="77" t="s">
        <v>919</v>
      </c>
      <c r="B512" s="79">
        <v>4</v>
      </c>
      <c r="C512" s="90" t="s">
        <v>1551</v>
      </c>
      <c r="D512" s="37"/>
      <c r="E512" s="191"/>
      <c r="F512" s="77" t="s">
        <v>919</v>
      </c>
      <c r="G512" s="79">
        <v>4</v>
      </c>
      <c r="H512" s="90" t="s">
        <v>1551</v>
      </c>
      <c r="I512" s="25"/>
    </row>
    <row r="513" spans="1:9" s="11" customFormat="1" x14ac:dyDescent="0.2">
      <c r="A513" s="77" t="s">
        <v>919</v>
      </c>
      <c r="B513" s="79">
        <v>6</v>
      </c>
      <c r="C513" s="90" t="s">
        <v>1552</v>
      </c>
      <c r="D513" s="37"/>
      <c r="E513" s="191"/>
      <c r="F513" s="77" t="s">
        <v>919</v>
      </c>
      <c r="G513" s="79">
        <v>6</v>
      </c>
      <c r="H513" s="90" t="s">
        <v>1552</v>
      </c>
      <c r="I513" s="25"/>
    </row>
    <row r="514" spans="1:9" s="11" customFormat="1" x14ac:dyDescent="0.2">
      <c r="A514" s="77" t="s">
        <v>1849</v>
      </c>
      <c r="B514" s="21" t="s">
        <v>524</v>
      </c>
      <c r="C514" s="21" t="s">
        <v>524</v>
      </c>
      <c r="D514" s="37"/>
      <c r="E514" s="191"/>
      <c r="F514" s="21" t="s">
        <v>1849</v>
      </c>
      <c r="G514" s="132">
        <v>-1</v>
      </c>
      <c r="H514" s="146" t="s">
        <v>1075</v>
      </c>
      <c r="I514" s="25"/>
    </row>
    <row r="515" spans="1:9" s="11" customFormat="1" x14ac:dyDescent="0.2">
      <c r="A515" s="21" t="s">
        <v>1849</v>
      </c>
      <c r="B515" s="21">
        <v>0</v>
      </c>
      <c r="C515" s="119" t="s">
        <v>1553</v>
      </c>
      <c r="D515" s="37"/>
      <c r="E515" s="191"/>
      <c r="F515" s="21" t="s">
        <v>1849</v>
      </c>
      <c r="G515" s="21">
        <v>0</v>
      </c>
      <c r="H515" s="119" t="s">
        <v>1553</v>
      </c>
      <c r="I515" s="25"/>
    </row>
    <row r="516" spans="1:9" s="11" customFormat="1" x14ac:dyDescent="0.2">
      <c r="A516" s="21" t="s">
        <v>1849</v>
      </c>
      <c r="B516" s="21">
        <v>1</v>
      </c>
      <c r="C516" s="119" t="s">
        <v>1554</v>
      </c>
      <c r="D516" s="37"/>
      <c r="E516" s="191"/>
      <c r="F516" s="21" t="s">
        <v>1849</v>
      </c>
      <c r="G516" s="21">
        <v>1</v>
      </c>
      <c r="H516" s="119" t="s">
        <v>1554</v>
      </c>
      <c r="I516" s="25"/>
    </row>
    <row r="517" spans="1:9" s="11" customFormat="1" x14ac:dyDescent="0.2">
      <c r="A517" s="21" t="s">
        <v>1849</v>
      </c>
      <c r="B517" s="21">
        <v>2</v>
      </c>
      <c r="C517" s="22" t="s">
        <v>162</v>
      </c>
      <c r="D517" s="37"/>
      <c r="E517" s="191"/>
      <c r="F517" s="21" t="s">
        <v>1849</v>
      </c>
      <c r="G517" s="21">
        <v>2</v>
      </c>
      <c r="H517" s="22" t="s">
        <v>162</v>
      </c>
      <c r="I517" s="25"/>
    </row>
    <row r="518" spans="1:9" s="11" customFormat="1" x14ac:dyDescent="0.2">
      <c r="A518" s="21" t="s">
        <v>1849</v>
      </c>
      <c r="B518" s="21">
        <v>3</v>
      </c>
      <c r="C518" s="22" t="s">
        <v>163</v>
      </c>
      <c r="D518" s="37"/>
      <c r="E518" s="191"/>
      <c r="F518" s="21" t="s">
        <v>1849</v>
      </c>
      <c r="G518" s="21">
        <v>3</v>
      </c>
      <c r="H518" s="22" t="s">
        <v>163</v>
      </c>
      <c r="I518" s="25"/>
    </row>
    <row r="519" spans="1:9" s="11" customFormat="1" x14ac:dyDescent="0.2">
      <c r="A519" s="21" t="s">
        <v>1849</v>
      </c>
      <c r="B519" s="21">
        <v>4</v>
      </c>
      <c r="C519" s="22" t="s">
        <v>164</v>
      </c>
      <c r="D519" s="37"/>
      <c r="E519" s="191"/>
      <c r="F519" s="21" t="s">
        <v>1849</v>
      </c>
      <c r="G519" s="21">
        <v>4</v>
      </c>
      <c r="H519" s="22" t="s">
        <v>164</v>
      </c>
      <c r="I519" s="25"/>
    </row>
    <row r="520" spans="1:9" s="11" customFormat="1" x14ac:dyDescent="0.2">
      <c r="A520" s="21" t="s">
        <v>1849</v>
      </c>
      <c r="B520" s="21">
        <v>5</v>
      </c>
      <c r="C520" s="22" t="s">
        <v>65</v>
      </c>
      <c r="D520" s="37"/>
      <c r="E520" s="191"/>
      <c r="F520" s="21" t="s">
        <v>1849</v>
      </c>
      <c r="G520" s="21">
        <v>5</v>
      </c>
      <c r="H520" s="22" t="s">
        <v>65</v>
      </c>
      <c r="I520" s="25"/>
    </row>
    <row r="521" spans="1:9" s="11" customFormat="1" x14ac:dyDescent="0.2">
      <c r="A521" s="21" t="s">
        <v>1849</v>
      </c>
      <c r="B521" s="21">
        <v>6</v>
      </c>
      <c r="C521" s="22" t="s">
        <v>66</v>
      </c>
      <c r="D521" s="37"/>
      <c r="E521" s="191"/>
      <c r="F521" s="21" t="s">
        <v>1849</v>
      </c>
      <c r="G521" s="21">
        <v>6</v>
      </c>
      <c r="H521" s="22" t="s">
        <v>66</v>
      </c>
      <c r="I521" s="25"/>
    </row>
    <row r="522" spans="1:9" s="11" customFormat="1" x14ac:dyDescent="0.2">
      <c r="A522" s="21" t="s">
        <v>1849</v>
      </c>
      <c r="B522" s="21">
        <v>7</v>
      </c>
      <c r="C522" s="22" t="s">
        <v>67</v>
      </c>
      <c r="D522" s="37"/>
      <c r="E522" s="191"/>
      <c r="F522" s="21" t="s">
        <v>1849</v>
      </c>
      <c r="G522" s="21">
        <v>7</v>
      </c>
      <c r="H522" s="22" t="s">
        <v>67</v>
      </c>
      <c r="I522" s="25"/>
    </row>
    <row r="523" spans="1:9" s="11" customFormat="1" x14ac:dyDescent="0.2">
      <c r="A523" s="21" t="s">
        <v>1849</v>
      </c>
      <c r="B523" s="21">
        <v>8</v>
      </c>
      <c r="C523" s="22" t="s">
        <v>361</v>
      </c>
      <c r="D523" s="37"/>
      <c r="E523" s="191"/>
      <c r="F523" s="21" t="s">
        <v>1849</v>
      </c>
      <c r="G523" s="21">
        <v>8</v>
      </c>
      <c r="H523" s="22" t="s">
        <v>361</v>
      </c>
      <c r="I523" s="25"/>
    </row>
    <row r="524" spans="1:9" s="11" customFormat="1" x14ac:dyDescent="0.2">
      <c r="A524" s="21" t="s">
        <v>1852</v>
      </c>
      <c r="B524" s="21" t="s">
        <v>524</v>
      </c>
      <c r="C524" s="21" t="s">
        <v>524</v>
      </c>
      <c r="D524" s="37"/>
      <c r="E524" s="191"/>
      <c r="F524" s="21" t="s">
        <v>1852</v>
      </c>
      <c r="G524" s="142">
        <v>0</v>
      </c>
      <c r="H524" s="141" t="s">
        <v>1073</v>
      </c>
      <c r="I524" s="25"/>
    </row>
    <row r="525" spans="1:9" s="11" customFormat="1" x14ac:dyDescent="0.2">
      <c r="A525" s="21" t="s">
        <v>1852</v>
      </c>
      <c r="B525" s="21" t="s">
        <v>287</v>
      </c>
      <c r="C525" s="141" t="s">
        <v>1272</v>
      </c>
      <c r="D525" s="37"/>
      <c r="E525" s="191"/>
      <c r="F525" s="21" t="s">
        <v>1852</v>
      </c>
      <c r="G525" s="21" t="s">
        <v>287</v>
      </c>
      <c r="H525" s="141" t="s">
        <v>1071</v>
      </c>
      <c r="I525" s="25"/>
    </row>
    <row r="526" spans="1:9" s="11" customFormat="1" x14ac:dyDescent="0.2">
      <c r="A526" s="21" t="s">
        <v>1852</v>
      </c>
      <c r="B526" s="21" t="s">
        <v>289</v>
      </c>
      <c r="C526" s="141" t="s">
        <v>478</v>
      </c>
      <c r="D526" s="37"/>
      <c r="E526" s="191"/>
      <c r="F526" s="21" t="s">
        <v>1852</v>
      </c>
      <c r="G526" s="21" t="s">
        <v>289</v>
      </c>
      <c r="H526" s="141" t="s">
        <v>1072</v>
      </c>
      <c r="I526" s="25"/>
    </row>
    <row r="527" spans="1:9" s="11" customFormat="1" x14ac:dyDescent="0.2">
      <c r="A527" s="21" t="s">
        <v>1852</v>
      </c>
      <c r="B527" s="142" t="s">
        <v>291</v>
      </c>
      <c r="C527" s="141" t="s">
        <v>479</v>
      </c>
      <c r="D527" s="37"/>
      <c r="E527" s="191"/>
      <c r="F527" s="21" t="s">
        <v>1852</v>
      </c>
      <c r="G527" s="21" t="s">
        <v>524</v>
      </c>
      <c r="H527" s="21" t="s">
        <v>524</v>
      </c>
      <c r="I527" s="25"/>
    </row>
    <row r="528" spans="1:9" s="11" customFormat="1" x14ac:dyDescent="0.2">
      <c r="A528" s="73" t="s">
        <v>1854</v>
      </c>
      <c r="B528" s="21" t="s">
        <v>524</v>
      </c>
      <c r="C528" s="21" t="s">
        <v>524</v>
      </c>
      <c r="D528" s="37"/>
      <c r="E528" s="191"/>
      <c r="F528" s="73" t="s">
        <v>1854</v>
      </c>
      <c r="G528" s="142">
        <v>-1</v>
      </c>
      <c r="H528" s="141" t="s">
        <v>1086</v>
      </c>
      <c r="I528" s="25"/>
    </row>
    <row r="529" spans="1:9" s="11" customFormat="1" x14ac:dyDescent="0.2">
      <c r="A529" s="73" t="s">
        <v>1854</v>
      </c>
      <c r="B529" s="75">
        <v>1</v>
      </c>
      <c r="C529" s="119" t="s">
        <v>480</v>
      </c>
      <c r="D529" s="37"/>
      <c r="E529" s="191"/>
      <c r="F529" s="73" t="s">
        <v>1854</v>
      </c>
      <c r="G529" s="75">
        <v>1</v>
      </c>
      <c r="H529" s="119" t="s">
        <v>480</v>
      </c>
      <c r="I529" s="25"/>
    </row>
    <row r="530" spans="1:9" s="11" customFormat="1" x14ac:dyDescent="0.2">
      <c r="A530" s="121" t="s">
        <v>1854</v>
      </c>
      <c r="B530" s="121">
        <v>2</v>
      </c>
      <c r="C530" s="138" t="s">
        <v>1555</v>
      </c>
      <c r="D530" s="37"/>
      <c r="E530" s="191"/>
      <c r="F530" s="121" t="s">
        <v>1854</v>
      </c>
      <c r="G530" s="121">
        <v>2</v>
      </c>
      <c r="H530" s="138" t="s">
        <v>1555</v>
      </c>
      <c r="I530" s="25"/>
    </row>
    <row r="531" spans="1:9" s="11" customFormat="1" x14ac:dyDescent="0.2">
      <c r="A531" s="121" t="s">
        <v>1854</v>
      </c>
      <c r="B531" s="121">
        <v>3</v>
      </c>
      <c r="C531" s="122" t="s">
        <v>486</v>
      </c>
      <c r="D531" s="37"/>
      <c r="E531" s="191"/>
      <c r="F531" s="121" t="s">
        <v>1854</v>
      </c>
      <c r="G531" s="121">
        <v>3</v>
      </c>
      <c r="H531" s="122" t="s">
        <v>486</v>
      </c>
      <c r="I531" s="25"/>
    </row>
    <row r="532" spans="1:9" s="11" customFormat="1" x14ac:dyDescent="0.2">
      <c r="A532" s="121" t="s">
        <v>1854</v>
      </c>
      <c r="B532" s="121">
        <v>4</v>
      </c>
      <c r="C532" s="122" t="s">
        <v>487</v>
      </c>
      <c r="D532" s="37"/>
      <c r="E532" s="191"/>
      <c r="F532" s="121" t="s">
        <v>1854</v>
      </c>
      <c r="G532" s="121">
        <v>4</v>
      </c>
      <c r="H532" s="122" t="s">
        <v>487</v>
      </c>
      <c r="I532" s="26"/>
    </row>
    <row r="533" spans="1:9" s="11" customFormat="1" x14ac:dyDescent="0.2">
      <c r="A533" s="121" t="s">
        <v>1854</v>
      </c>
      <c r="B533" s="121">
        <v>6</v>
      </c>
      <c r="C533" s="22" t="s">
        <v>61</v>
      </c>
      <c r="D533" s="37"/>
      <c r="E533" s="191"/>
      <c r="F533" s="121" t="s">
        <v>1854</v>
      </c>
      <c r="G533" s="121">
        <v>6</v>
      </c>
      <c r="H533" s="22" t="s">
        <v>61</v>
      </c>
      <c r="I533" s="26"/>
    </row>
    <row r="534" spans="1:9" s="11" customFormat="1" x14ac:dyDescent="0.2">
      <c r="A534" s="121" t="s">
        <v>1854</v>
      </c>
      <c r="B534" s="121">
        <v>7</v>
      </c>
      <c r="C534" s="22" t="s">
        <v>62</v>
      </c>
      <c r="D534" s="37"/>
      <c r="E534" s="191"/>
      <c r="F534" s="121" t="s">
        <v>1854</v>
      </c>
      <c r="G534" s="121">
        <v>7</v>
      </c>
      <c r="H534" s="22" t="s">
        <v>62</v>
      </c>
      <c r="I534" s="26"/>
    </row>
    <row r="535" spans="1:9" s="11" customFormat="1" x14ac:dyDescent="0.2">
      <c r="A535" s="121" t="s">
        <v>1854</v>
      </c>
      <c r="B535" s="121">
        <v>8</v>
      </c>
      <c r="C535" s="22" t="s">
        <v>63</v>
      </c>
      <c r="D535" s="37"/>
      <c r="E535" s="191"/>
      <c r="F535" s="121" t="s">
        <v>1854</v>
      </c>
      <c r="G535" s="121">
        <v>8</v>
      </c>
      <c r="H535" s="22" t="s">
        <v>63</v>
      </c>
      <c r="I535" s="26"/>
    </row>
    <row r="536" spans="1:9" s="11" customFormat="1" x14ac:dyDescent="0.2">
      <c r="A536" s="73" t="s">
        <v>1854</v>
      </c>
      <c r="B536" s="75">
        <v>10</v>
      </c>
      <c r="C536" s="119" t="s">
        <v>1556</v>
      </c>
      <c r="D536" s="37"/>
      <c r="E536" s="191"/>
      <c r="F536" s="73" t="s">
        <v>1854</v>
      </c>
      <c r="G536" s="75">
        <v>10</v>
      </c>
      <c r="H536" s="119" t="s">
        <v>1556</v>
      </c>
      <c r="I536" s="26"/>
    </row>
    <row r="537" spans="1:9" s="11" customFormat="1" x14ac:dyDescent="0.2">
      <c r="A537" s="121" t="s">
        <v>1854</v>
      </c>
      <c r="B537" s="121">
        <v>11</v>
      </c>
      <c r="C537" s="122" t="s">
        <v>481</v>
      </c>
      <c r="D537" s="37"/>
      <c r="E537" s="191"/>
      <c r="F537" s="121" t="s">
        <v>1854</v>
      </c>
      <c r="G537" s="121">
        <v>11</v>
      </c>
      <c r="H537" s="122" t="s">
        <v>481</v>
      </c>
      <c r="I537" s="26"/>
    </row>
    <row r="538" spans="1:9" s="11" customFormat="1" x14ac:dyDescent="0.2">
      <c r="A538" s="121" t="s">
        <v>1854</v>
      </c>
      <c r="B538" s="121">
        <v>12</v>
      </c>
      <c r="C538" s="122" t="s">
        <v>1219</v>
      </c>
      <c r="D538" s="37"/>
      <c r="E538" s="191"/>
      <c r="F538" s="121" t="s">
        <v>1854</v>
      </c>
      <c r="G538" s="121">
        <v>12</v>
      </c>
      <c r="H538" s="122" t="s">
        <v>1219</v>
      </c>
      <c r="I538" s="26"/>
    </row>
    <row r="539" spans="1:9" s="11" customFormat="1" x14ac:dyDescent="0.2">
      <c r="A539" s="121" t="s">
        <v>1854</v>
      </c>
      <c r="B539" s="121">
        <v>14</v>
      </c>
      <c r="C539" s="122" t="s">
        <v>482</v>
      </c>
      <c r="D539" s="37"/>
      <c r="E539" s="191"/>
      <c r="F539" s="121" t="s">
        <v>1854</v>
      </c>
      <c r="G539" s="121">
        <v>14</v>
      </c>
      <c r="H539" s="122" t="s">
        <v>482</v>
      </c>
      <c r="I539" s="26"/>
    </row>
    <row r="540" spans="1:9" s="11" customFormat="1" x14ac:dyDescent="0.2">
      <c r="A540" s="121" t="s">
        <v>1854</v>
      </c>
      <c r="B540" s="121">
        <v>15</v>
      </c>
      <c r="C540" s="122" t="s">
        <v>483</v>
      </c>
      <c r="D540" s="37"/>
      <c r="E540" s="191"/>
      <c r="F540" s="121" t="s">
        <v>1854</v>
      </c>
      <c r="G540" s="121">
        <v>15</v>
      </c>
      <c r="H540" s="122" t="s">
        <v>483</v>
      </c>
      <c r="I540" s="25"/>
    </row>
    <row r="541" spans="1:9" s="11" customFormat="1" x14ac:dyDescent="0.2">
      <c r="A541" s="121" t="s">
        <v>1854</v>
      </c>
      <c r="B541" s="121">
        <v>17</v>
      </c>
      <c r="C541" s="122" t="s">
        <v>484</v>
      </c>
      <c r="D541" s="37"/>
      <c r="E541" s="191"/>
      <c r="F541" s="121" t="s">
        <v>1854</v>
      </c>
      <c r="G541" s="121">
        <v>17</v>
      </c>
      <c r="H541" s="122" t="s">
        <v>484</v>
      </c>
      <c r="I541" s="25"/>
    </row>
    <row r="542" spans="1:9" s="11" customFormat="1" x14ac:dyDescent="0.2">
      <c r="A542" s="121" t="s">
        <v>1854</v>
      </c>
      <c r="B542" s="121">
        <v>18</v>
      </c>
      <c r="C542" s="138" t="s">
        <v>1557</v>
      </c>
      <c r="D542" s="37"/>
      <c r="E542" s="191"/>
      <c r="F542" s="121" t="s">
        <v>1854</v>
      </c>
      <c r="G542" s="121">
        <v>18</v>
      </c>
      <c r="H542" s="138" t="s">
        <v>1557</v>
      </c>
      <c r="I542" s="25"/>
    </row>
    <row r="543" spans="1:9" s="11" customFormat="1" x14ac:dyDescent="0.2">
      <c r="A543" s="121" t="s">
        <v>1854</v>
      </c>
      <c r="B543" s="121">
        <v>19</v>
      </c>
      <c r="C543" s="138" t="s">
        <v>1558</v>
      </c>
      <c r="D543" s="37"/>
      <c r="E543" s="191"/>
      <c r="F543" s="121" t="s">
        <v>1854</v>
      </c>
      <c r="G543" s="121">
        <v>19</v>
      </c>
      <c r="H543" s="138" t="s">
        <v>1558</v>
      </c>
      <c r="I543" s="25"/>
    </row>
    <row r="544" spans="1:9" s="11" customFormat="1" x14ac:dyDescent="0.2">
      <c r="A544" s="121" t="s">
        <v>1854</v>
      </c>
      <c r="B544" s="121">
        <v>20</v>
      </c>
      <c r="C544" s="122" t="s">
        <v>485</v>
      </c>
      <c r="D544" s="37"/>
      <c r="E544" s="191"/>
      <c r="F544" s="121" t="s">
        <v>1854</v>
      </c>
      <c r="G544" s="121">
        <v>20</v>
      </c>
      <c r="H544" s="122" t="s">
        <v>485</v>
      </c>
      <c r="I544" s="25"/>
    </row>
    <row r="545" spans="1:9" s="11" customFormat="1" x14ac:dyDescent="0.2">
      <c r="A545" s="121" t="s">
        <v>1854</v>
      </c>
      <c r="B545" s="121">
        <v>21</v>
      </c>
      <c r="C545" s="122" t="s">
        <v>172</v>
      </c>
      <c r="D545" s="37"/>
      <c r="E545" s="191"/>
      <c r="F545" s="121" t="s">
        <v>1854</v>
      </c>
      <c r="G545" s="121">
        <v>21</v>
      </c>
      <c r="H545" s="122" t="s">
        <v>172</v>
      </c>
      <c r="I545" s="25"/>
    </row>
    <row r="546" spans="1:9" s="11" customFormat="1" x14ac:dyDescent="0.2">
      <c r="A546" s="121" t="s">
        <v>1854</v>
      </c>
      <c r="B546" s="121">
        <v>22</v>
      </c>
      <c r="C546" s="122" t="s">
        <v>1559</v>
      </c>
      <c r="D546" s="37"/>
      <c r="E546" s="191"/>
      <c r="F546" s="121" t="s">
        <v>1854</v>
      </c>
      <c r="G546" s="121">
        <v>22</v>
      </c>
      <c r="H546" s="122" t="s">
        <v>1559</v>
      </c>
      <c r="I546" s="25"/>
    </row>
    <row r="547" spans="1:9" s="11" customFormat="1" x14ac:dyDescent="0.2">
      <c r="A547" s="21" t="s">
        <v>1856</v>
      </c>
      <c r="B547" s="21" t="s">
        <v>524</v>
      </c>
      <c r="C547" s="21" t="s">
        <v>524</v>
      </c>
      <c r="D547" s="37"/>
      <c r="E547" s="191"/>
      <c r="F547" s="21" t="s">
        <v>1856</v>
      </c>
      <c r="G547" s="145">
        <v>0</v>
      </c>
      <c r="H547" s="144" t="s">
        <v>1088</v>
      </c>
      <c r="I547" s="25"/>
    </row>
    <row r="548" spans="1:9" s="11" customFormat="1" x14ac:dyDescent="0.2">
      <c r="A548" s="21" t="s">
        <v>1856</v>
      </c>
      <c r="B548" s="21" t="s">
        <v>287</v>
      </c>
      <c r="C548" s="22" t="s">
        <v>488</v>
      </c>
      <c r="D548" s="37"/>
      <c r="E548" s="191"/>
      <c r="F548" s="21" t="s">
        <v>1856</v>
      </c>
      <c r="G548" s="21" t="s">
        <v>287</v>
      </c>
      <c r="H548" s="22" t="s">
        <v>488</v>
      </c>
      <c r="I548" s="25"/>
    </row>
    <row r="549" spans="1:9" s="11" customFormat="1" x14ac:dyDescent="0.2">
      <c r="A549" s="21" t="s">
        <v>1860</v>
      </c>
      <c r="B549" s="28">
        <v>1</v>
      </c>
      <c r="C549" s="122" t="s">
        <v>68</v>
      </c>
      <c r="D549" s="37"/>
      <c r="E549" s="191"/>
      <c r="F549" s="21" t="s">
        <v>1860</v>
      </c>
      <c r="G549" s="28">
        <v>1</v>
      </c>
      <c r="H549" s="122" t="s">
        <v>68</v>
      </c>
      <c r="I549" s="25"/>
    </row>
    <row r="550" spans="1:9" s="11" customFormat="1" x14ac:dyDescent="0.2">
      <c r="A550" s="21" t="s">
        <v>1860</v>
      </c>
      <c r="B550" s="28">
        <v>2</v>
      </c>
      <c r="C550" s="122" t="s">
        <v>1220</v>
      </c>
      <c r="D550" s="37"/>
      <c r="E550" s="191"/>
      <c r="F550" s="21" t="s">
        <v>1860</v>
      </c>
      <c r="G550" s="28">
        <v>2</v>
      </c>
      <c r="H550" s="122" t="s">
        <v>1220</v>
      </c>
      <c r="I550" s="25"/>
    </row>
    <row r="551" spans="1:9" s="11" customFormat="1" x14ac:dyDescent="0.2">
      <c r="A551" s="21" t="s">
        <v>1860</v>
      </c>
      <c r="B551" s="28">
        <v>3</v>
      </c>
      <c r="C551" s="122" t="s">
        <v>1221</v>
      </c>
      <c r="D551" s="37"/>
      <c r="E551" s="191"/>
      <c r="F551" s="21" t="s">
        <v>1860</v>
      </c>
      <c r="G551" s="28">
        <v>3</v>
      </c>
      <c r="H551" s="122" t="s">
        <v>1221</v>
      </c>
      <c r="I551" s="25"/>
    </row>
    <row r="552" spans="1:9" s="11" customFormat="1" x14ac:dyDescent="0.2">
      <c r="A552" s="21" t="s">
        <v>1860</v>
      </c>
      <c r="B552" s="28">
        <v>4</v>
      </c>
      <c r="C552" s="122" t="s">
        <v>1217</v>
      </c>
      <c r="D552" s="22"/>
      <c r="E552" s="192"/>
      <c r="F552" s="21" t="s">
        <v>1860</v>
      </c>
      <c r="G552" s="28">
        <v>4</v>
      </c>
      <c r="H552" s="122" t="s">
        <v>1217</v>
      </c>
      <c r="I552" s="25"/>
    </row>
    <row r="553" spans="1:9" s="11" customFormat="1" x14ac:dyDescent="0.2">
      <c r="A553" s="21" t="s">
        <v>1860</v>
      </c>
      <c r="B553" s="28">
        <v>5</v>
      </c>
      <c r="C553" s="39" t="s">
        <v>173</v>
      </c>
      <c r="D553" s="37"/>
      <c r="E553" s="191"/>
      <c r="F553" s="21" t="s">
        <v>1860</v>
      </c>
      <c r="G553" s="28">
        <v>5</v>
      </c>
      <c r="H553" s="39" t="s">
        <v>173</v>
      </c>
      <c r="I553" s="25"/>
    </row>
    <row r="554" spans="1:9" s="11" customFormat="1" x14ac:dyDescent="0.2">
      <c r="A554" s="21" t="s">
        <v>1864</v>
      </c>
      <c r="B554" s="21" t="s">
        <v>524</v>
      </c>
      <c r="C554" s="21" t="s">
        <v>524</v>
      </c>
      <c r="D554" s="37"/>
      <c r="E554" s="191"/>
      <c r="F554" s="21" t="s">
        <v>1864</v>
      </c>
      <c r="G554" s="151">
        <v>0</v>
      </c>
      <c r="H554" s="154" t="s">
        <v>95</v>
      </c>
      <c r="I554" s="25"/>
    </row>
    <row r="555" spans="1:9" s="11" customFormat="1" x14ac:dyDescent="0.2">
      <c r="A555" s="21" t="s">
        <v>1864</v>
      </c>
      <c r="B555" s="21" t="s">
        <v>287</v>
      </c>
      <c r="C555" s="22" t="s">
        <v>452</v>
      </c>
      <c r="D555" s="37"/>
      <c r="E555" s="191"/>
      <c r="F555" s="21" t="s">
        <v>1864</v>
      </c>
      <c r="G555" s="21" t="s">
        <v>287</v>
      </c>
      <c r="H555" s="22" t="s">
        <v>452</v>
      </c>
      <c r="I555" s="25"/>
    </row>
    <row r="556" spans="1:9" s="11" customFormat="1" x14ac:dyDescent="0.2">
      <c r="A556" s="21" t="s">
        <v>1864</v>
      </c>
      <c r="B556" s="21" t="s">
        <v>289</v>
      </c>
      <c r="C556" s="22" t="s">
        <v>387</v>
      </c>
      <c r="D556" s="37"/>
      <c r="E556" s="191"/>
      <c r="F556" s="21" t="s">
        <v>1864</v>
      </c>
      <c r="G556" s="21" t="s">
        <v>289</v>
      </c>
      <c r="H556" s="22" t="s">
        <v>387</v>
      </c>
      <c r="I556" s="25"/>
    </row>
    <row r="557" spans="1:9" s="11" customFormat="1" x14ac:dyDescent="0.2">
      <c r="A557" s="21" t="s">
        <v>1868</v>
      </c>
      <c r="B557" s="21" t="s">
        <v>347</v>
      </c>
      <c r="C557" s="122" t="s">
        <v>1274</v>
      </c>
      <c r="D557" s="37"/>
      <c r="E557" s="191"/>
      <c r="F557" s="21" t="s">
        <v>1868</v>
      </c>
      <c r="G557" s="21" t="s">
        <v>347</v>
      </c>
      <c r="H557" s="144" t="s">
        <v>1108</v>
      </c>
      <c r="I557" s="25"/>
    </row>
    <row r="558" spans="1:9" s="11" customFormat="1" x14ac:dyDescent="0.2">
      <c r="A558" s="21" t="s">
        <v>1868</v>
      </c>
      <c r="B558" s="21" t="s">
        <v>287</v>
      </c>
      <c r="C558" s="122" t="s">
        <v>489</v>
      </c>
      <c r="D558" s="37"/>
      <c r="E558" s="191"/>
      <c r="F558" s="21" t="s">
        <v>1868</v>
      </c>
      <c r="G558" s="21" t="s">
        <v>287</v>
      </c>
      <c r="H558" s="122" t="s">
        <v>489</v>
      </c>
      <c r="I558" s="25"/>
    </row>
    <row r="559" spans="1:9" s="11" customFormat="1" x14ac:dyDescent="0.2">
      <c r="A559" s="21" t="s">
        <v>1868</v>
      </c>
      <c r="B559" s="21" t="s">
        <v>289</v>
      </c>
      <c r="C559" s="122" t="s">
        <v>490</v>
      </c>
      <c r="D559" s="37"/>
      <c r="E559" s="191"/>
      <c r="F559" s="21" t="s">
        <v>1868</v>
      </c>
      <c r="G559" s="21" t="s">
        <v>289</v>
      </c>
      <c r="H559" s="122" t="s">
        <v>490</v>
      </c>
      <c r="I559" s="25"/>
    </row>
    <row r="560" spans="1:9" s="11" customFormat="1" x14ac:dyDescent="0.2">
      <c r="A560" s="21" t="s">
        <v>1870</v>
      </c>
      <c r="B560" s="21" t="s">
        <v>524</v>
      </c>
      <c r="C560" s="21" t="s">
        <v>524</v>
      </c>
      <c r="D560" s="37"/>
      <c r="E560" s="191"/>
      <c r="F560" s="21" t="s">
        <v>1870</v>
      </c>
      <c r="G560" s="143">
        <v>0</v>
      </c>
      <c r="H560" s="144" t="s">
        <v>1270</v>
      </c>
      <c r="I560" s="25"/>
    </row>
    <row r="561" spans="1:9" s="11" customFormat="1" x14ac:dyDescent="0.2">
      <c r="A561" s="21" t="s">
        <v>1870</v>
      </c>
      <c r="B561" s="75">
        <v>2</v>
      </c>
      <c r="C561" s="22" t="s">
        <v>1323</v>
      </c>
      <c r="D561" s="37"/>
      <c r="E561" s="191"/>
      <c r="F561" s="21" t="s">
        <v>1870</v>
      </c>
      <c r="G561" s="75">
        <v>2</v>
      </c>
      <c r="H561" s="22" t="s">
        <v>1323</v>
      </c>
      <c r="I561" s="25"/>
    </row>
    <row r="562" spans="1:9" s="11" customFormat="1" x14ac:dyDescent="0.2">
      <c r="A562" s="21" t="s">
        <v>1870</v>
      </c>
      <c r="B562" s="75">
        <v>3</v>
      </c>
      <c r="C562" s="22" t="s">
        <v>491</v>
      </c>
      <c r="D562" s="37"/>
      <c r="E562" s="191"/>
      <c r="F562" s="21" t="s">
        <v>1870</v>
      </c>
      <c r="G562" s="75">
        <v>3</v>
      </c>
      <c r="H562" s="22" t="s">
        <v>491</v>
      </c>
      <c r="I562" s="25"/>
    </row>
    <row r="563" spans="1:9" s="11" customFormat="1" x14ac:dyDescent="0.2">
      <c r="A563" s="21" t="s">
        <v>1870</v>
      </c>
      <c r="B563" s="75">
        <v>4</v>
      </c>
      <c r="C563" s="22" t="s">
        <v>492</v>
      </c>
      <c r="D563" s="37"/>
      <c r="E563" s="191"/>
      <c r="F563" s="21" t="s">
        <v>1870</v>
      </c>
      <c r="G563" s="75">
        <v>4</v>
      </c>
      <c r="H563" s="22" t="s">
        <v>492</v>
      </c>
      <c r="I563" s="25"/>
    </row>
    <row r="564" spans="1:9" s="11" customFormat="1" x14ac:dyDescent="0.2">
      <c r="A564" s="21" t="s">
        <v>1870</v>
      </c>
      <c r="B564" s="75">
        <v>5</v>
      </c>
      <c r="C564" s="22" t="s">
        <v>493</v>
      </c>
      <c r="D564" s="37"/>
      <c r="E564" s="191"/>
      <c r="F564" s="21" t="s">
        <v>1870</v>
      </c>
      <c r="G564" s="75">
        <v>5</v>
      </c>
      <c r="H564" s="22" t="s">
        <v>493</v>
      </c>
      <c r="I564" s="25"/>
    </row>
    <row r="565" spans="1:9" s="11" customFormat="1" x14ac:dyDescent="0.2">
      <c r="A565" s="21" t="s">
        <v>1870</v>
      </c>
      <c r="B565" s="75">
        <v>6</v>
      </c>
      <c r="C565" s="120" t="s">
        <v>1225</v>
      </c>
      <c r="D565" s="37"/>
      <c r="E565" s="191"/>
      <c r="F565" s="21" t="s">
        <v>1870</v>
      </c>
      <c r="G565" s="75">
        <v>6</v>
      </c>
      <c r="H565" s="120" t="s">
        <v>1225</v>
      </c>
      <c r="I565" s="25"/>
    </row>
    <row r="566" spans="1:9" s="11" customFormat="1" x14ac:dyDescent="0.2">
      <c r="A566" s="21" t="s">
        <v>553</v>
      </c>
      <c r="B566" s="75">
        <v>1</v>
      </c>
      <c r="C566" s="120" t="s">
        <v>1560</v>
      </c>
      <c r="D566" s="37"/>
      <c r="E566" s="191"/>
      <c r="F566" s="21" t="s">
        <v>553</v>
      </c>
      <c r="G566" s="75">
        <v>1</v>
      </c>
      <c r="H566" s="120" t="s">
        <v>1560</v>
      </c>
      <c r="I566" s="25"/>
    </row>
    <row r="567" spans="1:9" s="11" customFormat="1" x14ac:dyDescent="0.2">
      <c r="A567" s="21" t="s">
        <v>553</v>
      </c>
      <c r="B567" s="75">
        <v>2</v>
      </c>
      <c r="C567" s="120" t="s">
        <v>1561</v>
      </c>
      <c r="D567" s="37"/>
      <c r="E567" s="191"/>
      <c r="F567" s="21" t="s">
        <v>553</v>
      </c>
      <c r="G567" s="75">
        <v>2</v>
      </c>
      <c r="H567" s="120" t="s">
        <v>1561</v>
      </c>
      <c r="I567" s="25"/>
    </row>
    <row r="568" spans="1:9" s="11" customFormat="1" x14ac:dyDescent="0.2">
      <c r="A568" s="21" t="s">
        <v>945</v>
      </c>
      <c r="B568" s="75">
        <v>1</v>
      </c>
      <c r="C568" s="11" t="s">
        <v>55</v>
      </c>
      <c r="D568" s="37"/>
      <c r="E568" s="191"/>
      <c r="F568" s="21" t="s">
        <v>945</v>
      </c>
      <c r="G568" s="75">
        <v>1</v>
      </c>
      <c r="H568" s="11" t="s">
        <v>55</v>
      </c>
      <c r="I568" s="25"/>
    </row>
    <row r="569" spans="1:9" s="11" customFormat="1" x14ac:dyDescent="0.2">
      <c r="A569" s="21" t="s">
        <v>945</v>
      </c>
      <c r="B569" s="75">
        <v>2</v>
      </c>
      <c r="C569" s="138" t="s">
        <v>1562</v>
      </c>
      <c r="D569" s="37"/>
      <c r="E569" s="191"/>
      <c r="F569" s="21" t="s">
        <v>945</v>
      </c>
      <c r="G569" s="75">
        <v>2</v>
      </c>
      <c r="H569" s="138" t="s">
        <v>1562</v>
      </c>
      <c r="I569" s="25"/>
    </row>
    <row r="570" spans="1:9" s="11" customFormat="1" x14ac:dyDescent="0.2">
      <c r="A570" s="21" t="s">
        <v>945</v>
      </c>
      <c r="B570" s="75">
        <v>4</v>
      </c>
      <c r="C570" s="138" t="s">
        <v>1563</v>
      </c>
      <c r="D570" s="37"/>
      <c r="E570" s="191"/>
      <c r="F570" s="21" t="s">
        <v>945</v>
      </c>
      <c r="G570" s="75">
        <v>4</v>
      </c>
      <c r="H570" s="138" t="s">
        <v>1563</v>
      </c>
      <c r="I570" s="25"/>
    </row>
    <row r="571" spans="1:9" s="11" customFormat="1" x14ac:dyDescent="0.2">
      <c r="A571" s="21" t="s">
        <v>945</v>
      </c>
      <c r="B571" s="75">
        <v>8</v>
      </c>
      <c r="C571" s="138" t="s">
        <v>1564</v>
      </c>
      <c r="D571" s="37"/>
      <c r="E571" s="191"/>
      <c r="F571" s="21" t="s">
        <v>945</v>
      </c>
      <c r="G571" s="75">
        <v>8</v>
      </c>
      <c r="H571" s="138" t="s">
        <v>1564</v>
      </c>
      <c r="I571" s="25"/>
    </row>
    <row r="572" spans="1:9" s="11" customFormat="1" x14ac:dyDescent="0.2">
      <c r="A572" s="21" t="s">
        <v>945</v>
      </c>
      <c r="B572" s="75">
        <v>16</v>
      </c>
      <c r="C572" s="138" t="s">
        <v>1565</v>
      </c>
      <c r="D572" s="37"/>
      <c r="E572" s="191"/>
      <c r="F572" s="21" t="s">
        <v>945</v>
      </c>
      <c r="G572" s="75">
        <v>16</v>
      </c>
      <c r="H572" s="138" t="s">
        <v>1565</v>
      </c>
      <c r="I572" s="25"/>
    </row>
    <row r="573" spans="1:9" s="11" customFormat="1" x14ac:dyDescent="0.2">
      <c r="A573" s="21" t="s">
        <v>945</v>
      </c>
      <c r="B573" s="75">
        <v>32</v>
      </c>
      <c r="C573" s="138" t="s">
        <v>1566</v>
      </c>
      <c r="D573" s="37"/>
      <c r="E573" s="191"/>
      <c r="F573" s="21" t="s">
        <v>945</v>
      </c>
      <c r="G573" s="75">
        <v>32</v>
      </c>
      <c r="H573" s="138" t="s">
        <v>1566</v>
      </c>
      <c r="I573" s="25"/>
    </row>
    <row r="574" spans="1:9" s="11" customFormat="1" x14ac:dyDescent="0.2">
      <c r="A574" s="21" t="s">
        <v>947</v>
      </c>
      <c r="B574" s="21" t="s">
        <v>524</v>
      </c>
      <c r="C574" s="21" t="s">
        <v>524</v>
      </c>
      <c r="D574" s="37"/>
      <c r="E574" s="191"/>
      <c r="F574" s="21" t="s">
        <v>947</v>
      </c>
      <c r="G574" s="143">
        <v>-1</v>
      </c>
      <c r="H574" s="144" t="s">
        <v>1727</v>
      </c>
      <c r="I574" s="25"/>
    </row>
    <row r="575" spans="1:9" s="11" customFormat="1" x14ac:dyDescent="0.2">
      <c r="A575" s="21" t="s">
        <v>947</v>
      </c>
      <c r="B575" s="75">
        <v>2</v>
      </c>
      <c r="C575" s="138" t="s">
        <v>1567</v>
      </c>
      <c r="D575" s="37"/>
      <c r="E575" s="191"/>
      <c r="F575" s="21" t="s">
        <v>947</v>
      </c>
      <c r="G575" s="75">
        <v>2</v>
      </c>
      <c r="H575" s="138" t="s">
        <v>1567</v>
      </c>
      <c r="I575" s="25"/>
    </row>
    <row r="576" spans="1:9" s="11" customFormat="1" x14ac:dyDescent="0.2">
      <c r="A576" s="21" t="s">
        <v>947</v>
      </c>
      <c r="B576" s="75">
        <v>3</v>
      </c>
      <c r="C576" s="138" t="s">
        <v>1568</v>
      </c>
      <c r="D576" s="37"/>
      <c r="E576" s="191"/>
      <c r="F576" s="21" t="s">
        <v>947</v>
      </c>
      <c r="G576" s="75">
        <v>3</v>
      </c>
      <c r="H576" s="138" t="s">
        <v>1568</v>
      </c>
      <c r="I576" s="25"/>
    </row>
    <row r="577" spans="1:9" s="11" customFormat="1" x14ac:dyDescent="0.2">
      <c r="A577" s="21" t="s">
        <v>947</v>
      </c>
      <c r="B577" s="75">
        <v>4</v>
      </c>
      <c r="C577" s="138" t="s">
        <v>1569</v>
      </c>
      <c r="D577" s="37"/>
      <c r="E577" s="191"/>
      <c r="F577" s="21" t="s">
        <v>947</v>
      </c>
      <c r="G577" s="75">
        <v>4</v>
      </c>
      <c r="H577" s="138" t="s">
        <v>1569</v>
      </c>
      <c r="I577" s="25"/>
    </row>
    <row r="578" spans="1:9" s="11" customFormat="1" x14ac:dyDescent="0.2">
      <c r="A578" s="21" t="s">
        <v>947</v>
      </c>
      <c r="B578" s="75">
        <v>5</v>
      </c>
      <c r="C578" s="138" t="s">
        <v>1570</v>
      </c>
      <c r="D578" s="37"/>
      <c r="E578" s="191"/>
      <c r="F578" s="21" t="s">
        <v>947</v>
      </c>
      <c r="G578" s="75">
        <v>5</v>
      </c>
      <c r="H578" s="138" t="s">
        <v>1570</v>
      </c>
      <c r="I578" s="25"/>
    </row>
    <row r="579" spans="1:9" s="11" customFormat="1" x14ac:dyDescent="0.2">
      <c r="A579" s="126" t="s">
        <v>27</v>
      </c>
      <c r="B579" s="121">
        <v>1</v>
      </c>
      <c r="C579" s="122" t="s">
        <v>1571</v>
      </c>
      <c r="D579" s="37"/>
      <c r="E579" s="191"/>
      <c r="F579" s="126" t="s">
        <v>27</v>
      </c>
      <c r="G579" s="121">
        <v>1</v>
      </c>
      <c r="H579" s="122" t="s">
        <v>1571</v>
      </c>
      <c r="I579" s="25"/>
    </row>
    <row r="580" spans="1:9" s="11" customFormat="1" x14ac:dyDescent="0.2">
      <c r="A580" s="126" t="s">
        <v>27</v>
      </c>
      <c r="B580" s="121">
        <v>2</v>
      </c>
      <c r="C580" s="122" t="s">
        <v>29</v>
      </c>
      <c r="D580" s="37"/>
      <c r="E580" s="191"/>
      <c r="F580" s="126" t="s">
        <v>27</v>
      </c>
      <c r="G580" s="121">
        <v>2</v>
      </c>
      <c r="H580" s="122" t="s">
        <v>29</v>
      </c>
      <c r="I580" s="25"/>
    </row>
    <row r="581" spans="1:9" s="11" customFormat="1" x14ac:dyDescent="0.2">
      <c r="A581" s="126" t="s">
        <v>27</v>
      </c>
      <c r="B581" s="121">
        <v>3</v>
      </c>
      <c r="C581" s="122" t="s">
        <v>30</v>
      </c>
      <c r="D581" s="37"/>
      <c r="E581" s="191"/>
      <c r="F581" s="126" t="s">
        <v>27</v>
      </c>
      <c r="G581" s="121">
        <v>3</v>
      </c>
      <c r="H581" s="122" t="s">
        <v>30</v>
      </c>
      <c r="I581" s="25"/>
    </row>
    <row r="582" spans="1:9" s="11" customFormat="1" x14ac:dyDescent="0.2">
      <c r="A582" s="126" t="s">
        <v>27</v>
      </c>
      <c r="B582" s="121">
        <v>4</v>
      </c>
      <c r="C582" s="122" t="s">
        <v>31</v>
      </c>
      <c r="D582" s="37"/>
      <c r="E582" s="191"/>
      <c r="F582" s="126" t="s">
        <v>27</v>
      </c>
      <c r="G582" s="121">
        <v>4</v>
      </c>
      <c r="H582" s="122" t="s">
        <v>31</v>
      </c>
      <c r="I582" s="25"/>
    </row>
    <row r="583" spans="1:9" s="11" customFormat="1" x14ac:dyDescent="0.2">
      <c r="A583" s="126" t="s">
        <v>27</v>
      </c>
      <c r="B583" s="121">
        <v>5</v>
      </c>
      <c r="C583" s="122" t="s">
        <v>32</v>
      </c>
      <c r="D583" s="37"/>
      <c r="E583" s="191"/>
      <c r="F583" s="126" t="s">
        <v>27</v>
      </c>
      <c r="G583" s="121">
        <v>5</v>
      </c>
      <c r="H583" s="122" t="s">
        <v>32</v>
      </c>
      <c r="I583" s="25"/>
    </row>
    <row r="584" spans="1:9" s="11" customFormat="1" x14ac:dyDescent="0.2">
      <c r="A584" s="126" t="s">
        <v>27</v>
      </c>
      <c r="B584" s="121">
        <v>6</v>
      </c>
      <c r="C584" s="122" t="s">
        <v>33</v>
      </c>
      <c r="D584" s="37"/>
      <c r="E584" s="191"/>
      <c r="F584" s="126" t="s">
        <v>27</v>
      </c>
      <c r="G584" s="121">
        <v>6</v>
      </c>
      <c r="H584" s="122" t="s">
        <v>33</v>
      </c>
      <c r="I584" s="25"/>
    </row>
    <row r="585" spans="1:9" s="11" customFormat="1" x14ac:dyDescent="0.2">
      <c r="A585" s="126" t="s">
        <v>27</v>
      </c>
      <c r="B585" s="121">
        <v>7</v>
      </c>
      <c r="C585" s="122" t="s">
        <v>34</v>
      </c>
      <c r="D585" s="37"/>
      <c r="E585" s="191"/>
      <c r="F585" s="126" t="s">
        <v>27</v>
      </c>
      <c r="G585" s="121">
        <v>7</v>
      </c>
      <c r="H585" s="122" t="s">
        <v>34</v>
      </c>
      <c r="I585" s="25"/>
    </row>
    <row r="586" spans="1:9" s="11" customFormat="1" x14ac:dyDescent="0.2">
      <c r="A586" s="126" t="s">
        <v>27</v>
      </c>
      <c r="B586" s="121">
        <v>8</v>
      </c>
      <c r="C586" s="122" t="s">
        <v>35</v>
      </c>
      <c r="D586" s="37"/>
      <c r="E586" s="191"/>
      <c r="F586" s="126" t="s">
        <v>27</v>
      </c>
      <c r="G586" s="121">
        <v>8</v>
      </c>
      <c r="H586" s="122" t="s">
        <v>35</v>
      </c>
      <c r="I586" s="25"/>
    </row>
    <row r="587" spans="1:9" s="11" customFormat="1" x14ac:dyDescent="0.2">
      <c r="A587" s="126" t="s">
        <v>27</v>
      </c>
      <c r="B587" s="121">
        <v>9</v>
      </c>
      <c r="C587" s="122" t="s">
        <v>54</v>
      </c>
      <c r="D587" s="37"/>
      <c r="E587" s="191"/>
      <c r="F587" s="126" t="s">
        <v>27</v>
      </c>
      <c r="G587" s="121">
        <v>9</v>
      </c>
      <c r="H587" s="122" t="s">
        <v>54</v>
      </c>
      <c r="I587" s="25"/>
    </row>
    <row r="588" spans="1:9" s="11" customFormat="1" x14ac:dyDescent="0.2">
      <c r="A588" s="126" t="s">
        <v>27</v>
      </c>
      <c r="B588" s="121">
        <v>10</v>
      </c>
      <c r="C588" s="122" t="s">
        <v>1965</v>
      </c>
      <c r="D588" s="37"/>
      <c r="E588" s="191"/>
      <c r="F588" s="126" t="s">
        <v>27</v>
      </c>
      <c r="G588" s="121">
        <v>10</v>
      </c>
      <c r="H588" s="122" t="s">
        <v>1965</v>
      </c>
      <c r="I588" s="25"/>
    </row>
    <row r="589" spans="1:9" s="11" customFormat="1" x14ac:dyDescent="0.2">
      <c r="A589" s="126" t="s">
        <v>27</v>
      </c>
      <c r="B589" s="121">
        <v>11</v>
      </c>
      <c r="C589" s="122" t="s">
        <v>1966</v>
      </c>
      <c r="D589" s="37"/>
      <c r="E589" s="191"/>
      <c r="F589" s="126" t="s">
        <v>27</v>
      </c>
      <c r="G589" s="121">
        <v>11</v>
      </c>
      <c r="H589" s="122" t="s">
        <v>1966</v>
      </c>
      <c r="I589" s="25"/>
    </row>
    <row r="590" spans="1:9" s="11" customFormat="1" x14ac:dyDescent="0.2">
      <c r="A590" s="126" t="s">
        <v>27</v>
      </c>
      <c r="B590" s="121">
        <v>12</v>
      </c>
      <c r="C590" s="122" t="s">
        <v>1967</v>
      </c>
      <c r="D590" s="37"/>
      <c r="E590" s="191"/>
      <c r="F590" s="126" t="s">
        <v>27</v>
      </c>
      <c r="G590" s="121">
        <v>12</v>
      </c>
      <c r="H590" s="122" t="s">
        <v>1967</v>
      </c>
      <c r="I590" s="25"/>
    </row>
    <row r="591" spans="1:9" s="11" customFormat="1" x14ac:dyDescent="0.2">
      <c r="A591" s="126" t="s">
        <v>27</v>
      </c>
      <c r="B591" s="121">
        <v>13</v>
      </c>
      <c r="C591" s="122" t="s">
        <v>1968</v>
      </c>
      <c r="D591" s="37"/>
      <c r="E591" s="191"/>
      <c r="F591" s="126" t="s">
        <v>27</v>
      </c>
      <c r="G591" s="121">
        <v>13</v>
      </c>
      <c r="H591" s="122" t="s">
        <v>1968</v>
      </c>
      <c r="I591" s="25"/>
    </row>
    <row r="592" spans="1:9" s="11" customFormat="1" x14ac:dyDescent="0.2">
      <c r="A592" s="126" t="s">
        <v>27</v>
      </c>
      <c r="B592" s="121">
        <v>14</v>
      </c>
      <c r="C592" s="122" t="s">
        <v>1969</v>
      </c>
      <c r="D592" s="37"/>
      <c r="E592" s="191"/>
      <c r="F592" s="126" t="s">
        <v>27</v>
      </c>
      <c r="G592" s="121">
        <v>14</v>
      </c>
      <c r="H592" s="122" t="s">
        <v>1969</v>
      </c>
      <c r="I592" s="25"/>
    </row>
    <row r="593" spans="1:9" s="11" customFormat="1" x14ac:dyDescent="0.2">
      <c r="A593" s="126" t="s">
        <v>27</v>
      </c>
      <c r="B593" s="121">
        <v>20</v>
      </c>
      <c r="C593" s="122" t="s">
        <v>2005</v>
      </c>
      <c r="D593" s="37"/>
      <c r="E593" s="191"/>
      <c r="F593" s="126" t="s">
        <v>27</v>
      </c>
      <c r="G593" s="121">
        <v>20</v>
      </c>
      <c r="H593" s="122" t="s">
        <v>2005</v>
      </c>
      <c r="I593" s="25"/>
    </row>
    <row r="594" spans="1:9" s="11" customFormat="1" x14ac:dyDescent="0.2">
      <c r="A594" s="126" t="s">
        <v>27</v>
      </c>
      <c r="B594" s="121">
        <v>21</v>
      </c>
      <c r="C594" s="122" t="s">
        <v>2006</v>
      </c>
      <c r="D594" s="37"/>
      <c r="E594" s="191"/>
      <c r="F594" s="126" t="s">
        <v>27</v>
      </c>
      <c r="G594" s="121">
        <v>21</v>
      </c>
      <c r="H594" s="122" t="s">
        <v>2006</v>
      </c>
      <c r="I594" s="25"/>
    </row>
    <row r="595" spans="1:9" s="11" customFormat="1" x14ac:dyDescent="0.2">
      <c r="A595" s="126" t="s">
        <v>27</v>
      </c>
      <c r="B595" s="121">
        <v>22</v>
      </c>
      <c r="C595" s="122" t="s">
        <v>2007</v>
      </c>
      <c r="D595" s="37"/>
      <c r="E595" s="191"/>
      <c r="F595" s="126" t="s">
        <v>27</v>
      </c>
      <c r="G595" s="121">
        <v>22</v>
      </c>
      <c r="H595" s="122" t="s">
        <v>2007</v>
      </c>
      <c r="I595" s="25"/>
    </row>
    <row r="596" spans="1:9" s="11" customFormat="1" x14ac:dyDescent="0.2">
      <c r="A596" s="126" t="s">
        <v>27</v>
      </c>
      <c r="B596" s="121">
        <v>23</v>
      </c>
      <c r="C596" s="122" t="s">
        <v>2008</v>
      </c>
      <c r="D596" s="37"/>
      <c r="E596" s="191"/>
      <c r="F596" s="126" t="s">
        <v>27</v>
      </c>
      <c r="G596" s="121">
        <v>23</v>
      </c>
      <c r="H596" s="122" t="s">
        <v>2008</v>
      </c>
      <c r="I596" s="25"/>
    </row>
    <row r="597" spans="1:9" s="11" customFormat="1" x14ac:dyDescent="0.2">
      <c r="A597" s="126" t="s">
        <v>27</v>
      </c>
      <c r="B597" s="121">
        <v>24</v>
      </c>
      <c r="C597" s="122" t="s">
        <v>2009</v>
      </c>
      <c r="D597" s="37"/>
      <c r="E597" s="191"/>
      <c r="F597" s="126" t="s">
        <v>27</v>
      </c>
      <c r="G597" s="121">
        <v>24</v>
      </c>
      <c r="H597" s="122" t="s">
        <v>2009</v>
      </c>
      <c r="I597" s="25"/>
    </row>
    <row r="598" spans="1:9" s="11" customFormat="1" x14ac:dyDescent="0.2">
      <c r="A598" s="126" t="s">
        <v>27</v>
      </c>
      <c r="B598" s="121">
        <v>25</v>
      </c>
      <c r="C598" s="122" t="s">
        <v>2010</v>
      </c>
      <c r="D598" s="37"/>
      <c r="E598" s="191"/>
      <c r="F598" s="126" t="s">
        <v>27</v>
      </c>
      <c r="G598" s="121">
        <v>25</v>
      </c>
      <c r="H598" s="122" t="s">
        <v>2010</v>
      </c>
      <c r="I598" s="25"/>
    </row>
    <row r="599" spans="1:9" s="11" customFormat="1" x14ac:dyDescent="0.2">
      <c r="A599" s="126" t="s">
        <v>27</v>
      </c>
      <c r="B599" s="121">
        <v>26</v>
      </c>
      <c r="C599" s="122" t="s">
        <v>2011</v>
      </c>
      <c r="D599" s="37"/>
      <c r="E599" s="191"/>
      <c r="F599" s="126" t="s">
        <v>27</v>
      </c>
      <c r="G599" s="121">
        <v>26</v>
      </c>
      <c r="H599" s="122" t="s">
        <v>2011</v>
      </c>
      <c r="I599" s="25"/>
    </row>
    <row r="600" spans="1:9" s="11" customFormat="1" x14ac:dyDescent="0.2">
      <c r="A600" s="126" t="s">
        <v>27</v>
      </c>
      <c r="B600" s="121">
        <v>27</v>
      </c>
      <c r="C600" s="122" t="s">
        <v>2012</v>
      </c>
      <c r="D600" s="37"/>
      <c r="E600" s="191"/>
      <c r="F600" s="126" t="s">
        <v>27</v>
      </c>
      <c r="G600" s="121">
        <v>27</v>
      </c>
      <c r="H600" s="122" t="s">
        <v>2012</v>
      </c>
      <c r="I600" s="25"/>
    </row>
    <row r="601" spans="1:9" s="11" customFormat="1" x14ac:dyDescent="0.2">
      <c r="A601" s="126" t="s">
        <v>27</v>
      </c>
      <c r="B601" s="121">
        <v>28</v>
      </c>
      <c r="C601" s="122" t="s">
        <v>2013</v>
      </c>
      <c r="D601" s="37"/>
      <c r="E601" s="191"/>
      <c r="F601" s="126" t="s">
        <v>27</v>
      </c>
      <c r="G601" s="121">
        <v>28</v>
      </c>
      <c r="H601" s="122" t="s">
        <v>2013</v>
      </c>
      <c r="I601" s="25"/>
    </row>
    <row r="602" spans="1:9" s="11" customFormat="1" x14ac:dyDescent="0.2">
      <c r="A602" s="126" t="s">
        <v>27</v>
      </c>
      <c r="B602" s="121">
        <v>29</v>
      </c>
      <c r="C602" s="122" t="s">
        <v>2014</v>
      </c>
      <c r="D602" s="37"/>
      <c r="E602" s="191"/>
      <c r="F602" s="126" t="s">
        <v>27</v>
      </c>
      <c r="G602" s="121">
        <v>29</v>
      </c>
      <c r="H602" s="122" t="s">
        <v>2014</v>
      </c>
      <c r="I602" s="25"/>
    </row>
    <row r="603" spans="1:9" s="11" customFormat="1" x14ac:dyDescent="0.2">
      <c r="A603" s="126" t="s">
        <v>27</v>
      </c>
      <c r="B603" s="121">
        <v>30</v>
      </c>
      <c r="C603" s="122" t="s">
        <v>2015</v>
      </c>
      <c r="D603" s="37"/>
      <c r="E603" s="191"/>
      <c r="F603" s="126" t="s">
        <v>27</v>
      </c>
      <c r="G603" s="121">
        <v>30</v>
      </c>
      <c r="H603" s="122" t="s">
        <v>2015</v>
      </c>
      <c r="I603" s="25"/>
    </row>
    <row r="604" spans="1:9" s="11" customFormat="1" x14ac:dyDescent="0.2">
      <c r="A604" s="84" t="s">
        <v>951</v>
      </c>
      <c r="B604" s="21">
        <v>1</v>
      </c>
      <c r="C604" s="133" t="s">
        <v>1572</v>
      </c>
      <c r="D604" s="37"/>
      <c r="E604" s="191"/>
      <c r="F604" s="84" t="s">
        <v>951</v>
      </c>
      <c r="G604" s="21">
        <v>1</v>
      </c>
      <c r="H604" s="133" t="s">
        <v>1572</v>
      </c>
      <c r="I604" s="25"/>
    </row>
    <row r="605" spans="1:9" s="11" customFormat="1" x14ac:dyDescent="0.2">
      <c r="A605" s="84" t="s">
        <v>951</v>
      </c>
      <c r="B605" s="21">
        <v>2</v>
      </c>
      <c r="C605" s="133" t="s">
        <v>1573</v>
      </c>
      <c r="D605" s="37"/>
      <c r="E605" s="191"/>
      <c r="F605" s="84" t="s">
        <v>951</v>
      </c>
      <c r="G605" s="21">
        <v>2</v>
      </c>
      <c r="H605" s="133" t="s">
        <v>1573</v>
      </c>
      <c r="I605" s="25"/>
    </row>
    <row r="606" spans="1:9" s="11" customFormat="1" x14ac:dyDescent="0.2">
      <c r="A606" s="84" t="s">
        <v>951</v>
      </c>
      <c r="B606" s="21">
        <v>3</v>
      </c>
      <c r="C606" s="133" t="s">
        <v>1574</v>
      </c>
      <c r="D606" s="37"/>
      <c r="E606" s="191"/>
      <c r="F606" s="84" t="s">
        <v>951</v>
      </c>
      <c r="G606" s="21">
        <v>3</v>
      </c>
      <c r="H606" s="133" t="s">
        <v>1574</v>
      </c>
      <c r="I606" s="25"/>
    </row>
    <row r="607" spans="1:9" s="11" customFormat="1" x14ac:dyDescent="0.2">
      <c r="A607" s="84" t="s">
        <v>951</v>
      </c>
      <c r="B607" s="21">
        <v>4</v>
      </c>
      <c r="C607" s="133" t="s">
        <v>1575</v>
      </c>
      <c r="D607" s="37"/>
      <c r="E607" s="191"/>
      <c r="F607" s="84" t="s">
        <v>951</v>
      </c>
      <c r="G607" s="21">
        <v>4</v>
      </c>
      <c r="H607" s="133" t="s">
        <v>1575</v>
      </c>
      <c r="I607" s="25"/>
    </row>
    <row r="608" spans="1:9" s="11" customFormat="1" x14ac:dyDescent="0.2">
      <c r="A608" s="84" t="s">
        <v>951</v>
      </c>
      <c r="B608" s="21">
        <v>5</v>
      </c>
      <c r="C608" s="133" t="s">
        <v>1576</v>
      </c>
      <c r="D608" s="37"/>
      <c r="E608" s="191"/>
      <c r="F608" s="84" t="s">
        <v>951</v>
      </c>
      <c r="G608" s="21">
        <v>5</v>
      </c>
      <c r="H608" s="133" t="s">
        <v>1576</v>
      </c>
      <c r="I608" s="25"/>
    </row>
    <row r="609" spans="1:9" s="11" customFormat="1" x14ac:dyDescent="0.2">
      <c r="A609" s="84" t="s">
        <v>951</v>
      </c>
      <c r="B609" s="21">
        <v>6</v>
      </c>
      <c r="C609" s="133" t="s">
        <v>1577</v>
      </c>
      <c r="D609" s="37"/>
      <c r="E609" s="191"/>
      <c r="F609" s="84" t="s">
        <v>951</v>
      </c>
      <c r="G609" s="21">
        <v>6</v>
      </c>
      <c r="H609" s="133" t="s">
        <v>1577</v>
      </c>
      <c r="I609" s="25"/>
    </row>
    <row r="610" spans="1:9" s="11" customFormat="1" x14ac:dyDescent="0.2">
      <c r="A610" s="84" t="s">
        <v>951</v>
      </c>
      <c r="B610" s="21">
        <v>7</v>
      </c>
      <c r="C610" s="133" t="s">
        <v>1578</v>
      </c>
      <c r="D610" s="37"/>
      <c r="E610" s="191"/>
      <c r="F610" s="84" t="s">
        <v>951</v>
      </c>
      <c r="G610" s="21">
        <v>7</v>
      </c>
      <c r="H610" s="133" t="s">
        <v>1578</v>
      </c>
      <c r="I610" s="25"/>
    </row>
    <row r="611" spans="1:9" s="11" customFormat="1" x14ac:dyDescent="0.2">
      <c r="A611" s="84" t="s">
        <v>951</v>
      </c>
      <c r="B611" s="21">
        <v>8</v>
      </c>
      <c r="C611" s="133" t="s">
        <v>1579</v>
      </c>
      <c r="D611" s="37"/>
      <c r="E611" s="191"/>
      <c r="F611" s="84" t="s">
        <v>951</v>
      </c>
      <c r="G611" s="21">
        <v>8</v>
      </c>
      <c r="H611" s="133" t="s">
        <v>1579</v>
      </c>
      <c r="I611" s="25"/>
    </row>
    <row r="612" spans="1:9" s="11" customFormat="1" x14ac:dyDescent="0.2">
      <c r="A612" s="84" t="s">
        <v>951</v>
      </c>
      <c r="B612" s="21">
        <v>9</v>
      </c>
      <c r="C612" s="133" t="s">
        <v>1580</v>
      </c>
      <c r="D612" s="37"/>
      <c r="E612" s="191"/>
      <c r="F612" s="84" t="s">
        <v>951</v>
      </c>
      <c r="G612" s="21">
        <v>9</v>
      </c>
      <c r="H612" s="133" t="s">
        <v>1580</v>
      </c>
      <c r="I612" s="25"/>
    </row>
    <row r="613" spans="1:9" s="11" customFormat="1" x14ac:dyDescent="0.2">
      <c r="A613" s="84" t="s">
        <v>951</v>
      </c>
      <c r="B613" s="21">
        <v>10</v>
      </c>
      <c r="C613" s="133" t="s">
        <v>1581</v>
      </c>
      <c r="D613" s="37"/>
      <c r="E613" s="191"/>
      <c r="F613" s="84" t="s">
        <v>951</v>
      </c>
      <c r="G613" s="21">
        <v>10</v>
      </c>
      <c r="H613" s="133" t="s">
        <v>1581</v>
      </c>
      <c r="I613" s="25"/>
    </row>
    <row r="614" spans="1:9" s="11" customFormat="1" x14ac:dyDescent="0.2">
      <c r="A614" s="84" t="s">
        <v>951</v>
      </c>
      <c r="B614" s="21">
        <v>11</v>
      </c>
      <c r="C614" s="133" t="s">
        <v>1582</v>
      </c>
      <c r="D614" s="37"/>
      <c r="E614" s="191"/>
      <c r="F614" s="84" t="s">
        <v>951</v>
      </c>
      <c r="G614" s="21">
        <v>11</v>
      </c>
      <c r="H614" s="133" t="s">
        <v>1582</v>
      </c>
      <c r="I614" s="25"/>
    </row>
    <row r="615" spans="1:9" s="11" customFormat="1" x14ac:dyDescent="0.2">
      <c r="A615" s="84" t="s">
        <v>951</v>
      </c>
      <c r="B615" s="73">
        <v>12</v>
      </c>
      <c r="C615" s="133" t="s">
        <v>1583</v>
      </c>
      <c r="D615" s="37"/>
      <c r="E615" s="191"/>
      <c r="F615" s="84" t="s">
        <v>951</v>
      </c>
      <c r="G615" s="73">
        <v>12</v>
      </c>
      <c r="H615" s="133" t="s">
        <v>1583</v>
      </c>
      <c r="I615" s="25"/>
    </row>
    <row r="616" spans="1:9" s="11" customFormat="1" x14ac:dyDescent="0.2">
      <c r="A616" s="126" t="s">
        <v>224</v>
      </c>
      <c r="B616" s="21" t="s">
        <v>287</v>
      </c>
      <c r="C616" s="22" t="s">
        <v>494</v>
      </c>
      <c r="D616" s="37"/>
      <c r="E616" s="191"/>
      <c r="F616" s="126" t="s">
        <v>224</v>
      </c>
      <c r="G616" s="21" t="s">
        <v>287</v>
      </c>
      <c r="H616" s="22" t="s">
        <v>494</v>
      </c>
      <c r="I616" s="25"/>
    </row>
    <row r="617" spans="1:9" s="11" customFormat="1" x14ac:dyDescent="0.2">
      <c r="A617" s="126" t="s">
        <v>224</v>
      </c>
      <c r="B617" s="21" t="s">
        <v>289</v>
      </c>
      <c r="C617" s="22" t="s">
        <v>495</v>
      </c>
      <c r="D617" s="37"/>
      <c r="E617" s="191"/>
      <c r="F617" s="126" t="s">
        <v>224</v>
      </c>
      <c r="G617" s="21" t="s">
        <v>289</v>
      </c>
      <c r="H617" s="22" t="s">
        <v>495</v>
      </c>
      <c r="I617" s="25"/>
    </row>
    <row r="618" spans="1:9" s="11" customFormat="1" x14ac:dyDescent="0.2">
      <c r="A618" s="126" t="s">
        <v>224</v>
      </c>
      <c r="B618" s="21" t="s">
        <v>291</v>
      </c>
      <c r="C618" s="22" t="s">
        <v>496</v>
      </c>
      <c r="D618" s="37"/>
      <c r="E618" s="191"/>
      <c r="F618" s="126" t="s">
        <v>224</v>
      </c>
      <c r="G618" s="21" t="s">
        <v>291</v>
      </c>
      <c r="H618" s="22" t="s">
        <v>496</v>
      </c>
      <c r="I618" s="25"/>
    </row>
    <row r="619" spans="1:9" s="11" customFormat="1" x14ac:dyDescent="0.2">
      <c r="A619" s="35" t="s">
        <v>230</v>
      </c>
      <c r="B619" s="21">
        <v>1</v>
      </c>
      <c r="C619" s="22" t="s">
        <v>19</v>
      </c>
      <c r="D619" s="37"/>
      <c r="E619" s="191"/>
      <c r="F619" s="35" t="s">
        <v>230</v>
      </c>
      <c r="G619" s="21">
        <v>1</v>
      </c>
      <c r="H619" s="22" t="s">
        <v>19</v>
      </c>
      <c r="I619" s="25"/>
    </row>
    <row r="620" spans="1:9" s="11" customFormat="1" x14ac:dyDescent="0.2">
      <c r="A620" s="35" t="s">
        <v>230</v>
      </c>
      <c r="B620" s="21">
        <v>2</v>
      </c>
      <c r="C620" s="22" t="s">
        <v>20</v>
      </c>
      <c r="D620" s="37"/>
      <c r="E620" s="191"/>
      <c r="F620" s="35" t="s">
        <v>230</v>
      </c>
      <c r="G620" s="21">
        <v>2</v>
      </c>
      <c r="H620" s="22" t="s">
        <v>20</v>
      </c>
      <c r="I620" s="25"/>
    </row>
    <row r="621" spans="1:9" s="11" customFormat="1" x14ac:dyDescent="0.2">
      <c r="A621" s="35" t="s">
        <v>230</v>
      </c>
      <c r="B621" s="21">
        <v>3</v>
      </c>
      <c r="C621" s="22" t="s">
        <v>21</v>
      </c>
      <c r="D621" s="37"/>
      <c r="E621" s="191"/>
      <c r="F621" s="35" t="s">
        <v>230</v>
      </c>
      <c r="G621" s="21">
        <v>3</v>
      </c>
      <c r="H621" s="22" t="s">
        <v>21</v>
      </c>
      <c r="I621" s="25"/>
    </row>
    <row r="622" spans="1:9" s="11" customFormat="1" x14ac:dyDescent="0.2">
      <c r="A622" s="35" t="s">
        <v>230</v>
      </c>
      <c r="B622" s="21">
        <v>4</v>
      </c>
      <c r="C622" s="22" t="s">
        <v>22</v>
      </c>
      <c r="D622" s="37"/>
      <c r="E622" s="191"/>
      <c r="F622" s="35" t="s">
        <v>230</v>
      </c>
      <c r="G622" s="21">
        <v>4</v>
      </c>
      <c r="H622" s="22" t="s">
        <v>22</v>
      </c>
      <c r="I622" s="25"/>
    </row>
    <row r="623" spans="1:9" s="11" customFormat="1" x14ac:dyDescent="0.2">
      <c r="A623" s="35" t="s">
        <v>230</v>
      </c>
      <c r="B623" s="21">
        <v>5</v>
      </c>
      <c r="C623" s="22" t="s">
        <v>24</v>
      </c>
      <c r="D623" s="37"/>
      <c r="E623" s="191"/>
      <c r="F623" s="35" t="s">
        <v>230</v>
      </c>
      <c r="G623" s="21">
        <v>5</v>
      </c>
      <c r="H623" s="22" t="s">
        <v>24</v>
      </c>
      <c r="I623" s="25"/>
    </row>
    <row r="624" spans="1:9" s="11" customFormat="1" x14ac:dyDescent="0.2">
      <c r="A624" s="35" t="s">
        <v>230</v>
      </c>
      <c r="B624" s="21">
        <v>6</v>
      </c>
      <c r="C624" s="22" t="s">
        <v>23</v>
      </c>
      <c r="D624" s="37"/>
      <c r="E624" s="191"/>
      <c r="F624" s="35" t="s">
        <v>230</v>
      </c>
      <c r="G624" s="21">
        <v>6</v>
      </c>
      <c r="H624" s="22" t="s">
        <v>23</v>
      </c>
      <c r="I624" s="25"/>
    </row>
    <row r="625" spans="1:9" s="11" customFormat="1" x14ac:dyDescent="0.2">
      <c r="A625" s="35" t="s">
        <v>230</v>
      </c>
      <c r="B625" s="21">
        <v>7</v>
      </c>
      <c r="C625" s="22" t="s">
        <v>25</v>
      </c>
      <c r="D625" s="37"/>
      <c r="E625" s="191"/>
      <c r="F625" s="35" t="s">
        <v>230</v>
      </c>
      <c r="G625" s="21">
        <v>7</v>
      </c>
      <c r="H625" s="22" t="s">
        <v>25</v>
      </c>
      <c r="I625" s="25"/>
    </row>
    <row r="626" spans="1:9" s="11" customFormat="1" x14ac:dyDescent="0.2">
      <c r="A626" s="35" t="s">
        <v>230</v>
      </c>
      <c r="B626" s="21">
        <v>8</v>
      </c>
      <c r="C626" s="22" t="s">
        <v>26</v>
      </c>
      <c r="D626" s="37"/>
      <c r="E626" s="191"/>
      <c r="F626" s="35" t="s">
        <v>230</v>
      </c>
      <c r="G626" s="21">
        <v>8</v>
      </c>
      <c r="H626" s="22" t="s">
        <v>26</v>
      </c>
      <c r="I626" s="25"/>
    </row>
    <row r="627" spans="1:9" x14ac:dyDescent="0.2">
      <c r="A627" s="35" t="s">
        <v>230</v>
      </c>
      <c r="B627" s="21">
        <v>9</v>
      </c>
      <c r="C627" s="22" t="s">
        <v>1365</v>
      </c>
      <c r="D627" s="38"/>
      <c r="E627" s="191"/>
      <c r="F627" s="35" t="s">
        <v>230</v>
      </c>
      <c r="G627" s="21">
        <v>9</v>
      </c>
      <c r="H627" s="22" t="s">
        <v>1365</v>
      </c>
      <c r="I627" s="25"/>
    </row>
    <row r="628" spans="1:9" x14ac:dyDescent="0.2">
      <c r="A628" s="35" t="s">
        <v>230</v>
      </c>
      <c r="B628" s="21">
        <v>10</v>
      </c>
      <c r="C628" s="124" t="s">
        <v>532</v>
      </c>
      <c r="D628" s="37"/>
      <c r="F628" s="35" t="s">
        <v>230</v>
      </c>
      <c r="G628" s="21">
        <v>10</v>
      </c>
      <c r="H628" s="124" t="s">
        <v>532</v>
      </c>
      <c r="I628" s="25"/>
    </row>
    <row r="629" spans="1:9" x14ac:dyDescent="0.2">
      <c r="A629" s="35" t="s">
        <v>230</v>
      </c>
      <c r="B629" s="21">
        <v>11</v>
      </c>
      <c r="C629" s="124" t="s">
        <v>1774</v>
      </c>
      <c r="D629" s="37"/>
      <c r="F629" s="35" t="s">
        <v>230</v>
      </c>
      <c r="G629" s="21">
        <v>11</v>
      </c>
      <c r="H629" s="124" t="s">
        <v>1774</v>
      </c>
      <c r="I629" s="25"/>
    </row>
    <row r="630" spans="1:9" x14ac:dyDescent="0.2">
      <c r="A630" s="121" t="s">
        <v>955</v>
      </c>
      <c r="B630" s="21">
        <v>1</v>
      </c>
      <c r="C630" s="124" t="s">
        <v>1584</v>
      </c>
      <c r="D630" s="37"/>
      <c r="F630" s="121" t="s">
        <v>955</v>
      </c>
      <c r="G630" s="21">
        <v>1</v>
      </c>
      <c r="H630" s="124" t="s">
        <v>1584</v>
      </c>
      <c r="I630" s="25"/>
    </row>
    <row r="631" spans="1:9" x14ac:dyDescent="0.2">
      <c r="A631" s="121" t="s">
        <v>955</v>
      </c>
      <c r="B631" s="21">
        <v>2</v>
      </c>
      <c r="C631" s="124" t="s">
        <v>1585</v>
      </c>
      <c r="D631" s="37"/>
      <c r="F631" s="121" t="s">
        <v>955</v>
      </c>
      <c r="G631" s="21">
        <v>2</v>
      </c>
      <c r="H631" s="124" t="s">
        <v>1585</v>
      </c>
      <c r="I631" s="25"/>
    </row>
    <row r="632" spans="1:9" x14ac:dyDescent="0.2">
      <c r="A632" s="121" t="s">
        <v>1970</v>
      </c>
      <c r="B632" s="21">
        <v>1</v>
      </c>
      <c r="C632" s="124" t="s">
        <v>1972</v>
      </c>
      <c r="D632" s="37"/>
      <c r="F632" s="121" t="s">
        <v>1970</v>
      </c>
      <c r="G632" s="21">
        <v>1</v>
      </c>
      <c r="H632" s="124" t="s">
        <v>1972</v>
      </c>
      <c r="I632" s="25"/>
    </row>
    <row r="633" spans="1:9" x14ac:dyDescent="0.2">
      <c r="A633" s="121" t="s">
        <v>1970</v>
      </c>
      <c r="B633" s="21">
        <v>2</v>
      </c>
      <c r="C633" s="124" t="s">
        <v>1978</v>
      </c>
      <c r="D633" s="37"/>
      <c r="F633" s="121" t="s">
        <v>1970</v>
      </c>
      <c r="G633" s="21">
        <v>2</v>
      </c>
      <c r="H633" s="124" t="s">
        <v>1978</v>
      </c>
      <c r="I633" s="25"/>
    </row>
    <row r="634" spans="1:9" x14ac:dyDescent="0.2">
      <c r="A634" s="121" t="s">
        <v>1970</v>
      </c>
      <c r="B634" s="21">
        <v>3</v>
      </c>
      <c r="C634" s="124" t="s">
        <v>1979</v>
      </c>
      <c r="D634" s="37"/>
      <c r="F634" s="121" t="s">
        <v>1970</v>
      </c>
      <c r="G634" s="21">
        <v>3</v>
      </c>
      <c r="H634" s="124" t="s">
        <v>1979</v>
      </c>
      <c r="I634" s="25"/>
    </row>
    <row r="635" spans="1:9" x14ac:dyDescent="0.2">
      <c r="A635" s="121" t="s">
        <v>1970</v>
      </c>
      <c r="B635" s="21">
        <v>4</v>
      </c>
      <c r="C635" s="124" t="s">
        <v>1977</v>
      </c>
      <c r="D635" s="37"/>
      <c r="F635" s="121" t="s">
        <v>1970</v>
      </c>
      <c r="G635" s="21">
        <v>4</v>
      </c>
      <c r="H635" s="124" t="s">
        <v>1977</v>
      </c>
      <c r="I635" s="25"/>
    </row>
    <row r="636" spans="1:9" x14ac:dyDescent="0.2">
      <c r="A636" s="121" t="s">
        <v>1970</v>
      </c>
      <c r="B636" s="21">
        <v>5</v>
      </c>
      <c r="C636" s="124" t="s">
        <v>1976</v>
      </c>
      <c r="D636" s="37"/>
      <c r="F636" s="121" t="s">
        <v>1970</v>
      </c>
      <c r="G636" s="21">
        <v>5</v>
      </c>
      <c r="H636" s="124" t="s">
        <v>1976</v>
      </c>
      <c r="I636" s="25"/>
    </row>
    <row r="637" spans="1:9" x14ac:dyDescent="0.2">
      <c r="A637" s="121" t="s">
        <v>1970</v>
      </c>
      <c r="B637" s="21">
        <v>6</v>
      </c>
      <c r="C637" s="124" t="s">
        <v>1975</v>
      </c>
      <c r="D637" s="37"/>
      <c r="F637" s="121" t="s">
        <v>1970</v>
      </c>
      <c r="G637" s="21">
        <v>6</v>
      </c>
      <c r="H637" s="124" t="s">
        <v>1975</v>
      </c>
      <c r="I637" s="25"/>
    </row>
    <row r="638" spans="1:9" x14ac:dyDescent="0.2">
      <c r="A638" s="121" t="s">
        <v>1970</v>
      </c>
      <c r="B638" s="21">
        <v>7</v>
      </c>
      <c r="C638" s="124" t="s">
        <v>1974</v>
      </c>
      <c r="D638" s="37"/>
      <c r="F638" s="121" t="s">
        <v>1970</v>
      </c>
      <c r="G638" s="21">
        <v>7</v>
      </c>
      <c r="H638" s="124" t="s">
        <v>1974</v>
      </c>
      <c r="I638" s="25"/>
    </row>
    <row r="639" spans="1:9" x14ac:dyDescent="0.2">
      <c r="A639" s="121" t="s">
        <v>1970</v>
      </c>
      <c r="B639" s="21">
        <v>8</v>
      </c>
      <c r="C639" s="124" t="s">
        <v>1973</v>
      </c>
      <c r="D639" s="37"/>
      <c r="F639" s="121" t="s">
        <v>1970</v>
      </c>
      <c r="G639" s="21">
        <v>8</v>
      </c>
      <c r="H639" s="124" t="s">
        <v>1973</v>
      </c>
      <c r="I639" s="25"/>
    </row>
    <row r="640" spans="1:9" s="219" customFormat="1" x14ac:dyDescent="0.2">
      <c r="A640" s="121" t="s">
        <v>694</v>
      </c>
      <c r="B640" s="21">
        <v>0</v>
      </c>
      <c r="C640" s="22" t="s">
        <v>348</v>
      </c>
      <c r="D640" s="37"/>
      <c r="E640" s="254"/>
      <c r="F640" s="121" t="s">
        <v>694</v>
      </c>
      <c r="G640" s="21">
        <v>0</v>
      </c>
      <c r="H640" s="22" t="s">
        <v>348</v>
      </c>
      <c r="I640" s="25"/>
    </row>
    <row r="641" spans="1:9" x14ac:dyDescent="0.2">
      <c r="A641" s="77" t="s">
        <v>694</v>
      </c>
      <c r="B641" s="79">
        <v>1</v>
      </c>
      <c r="C641" s="90" t="s">
        <v>1586</v>
      </c>
      <c r="D641" s="37"/>
      <c r="F641" s="77" t="s">
        <v>694</v>
      </c>
      <c r="G641" s="79">
        <v>1</v>
      </c>
      <c r="H641" s="90" t="s">
        <v>1586</v>
      </c>
      <c r="I641" s="25"/>
    </row>
    <row r="642" spans="1:9" x14ac:dyDescent="0.2">
      <c r="A642" s="77" t="s">
        <v>694</v>
      </c>
      <c r="B642" s="79">
        <v>2</v>
      </c>
      <c r="C642" s="90" t="s">
        <v>1587</v>
      </c>
      <c r="D642" s="37"/>
      <c r="F642" s="77" t="s">
        <v>694</v>
      </c>
      <c r="G642" s="79">
        <v>2</v>
      </c>
      <c r="H642" s="90" t="s">
        <v>1587</v>
      </c>
      <c r="I642" s="25"/>
    </row>
    <row r="643" spans="1:9" x14ac:dyDescent="0.2">
      <c r="A643" s="77" t="s">
        <v>694</v>
      </c>
      <c r="B643" s="79">
        <v>3</v>
      </c>
      <c r="C643" s="90" t="s">
        <v>1588</v>
      </c>
      <c r="D643" s="37"/>
      <c r="F643" s="77" t="s">
        <v>694</v>
      </c>
      <c r="G643" s="79">
        <v>3</v>
      </c>
      <c r="H643" s="90" t="s">
        <v>1588</v>
      </c>
      <c r="I643" s="25"/>
    </row>
    <row r="644" spans="1:9" x14ac:dyDescent="0.2">
      <c r="A644" s="77" t="s">
        <v>694</v>
      </c>
      <c r="B644" s="79">
        <v>4</v>
      </c>
      <c r="C644" s="90" t="s">
        <v>1589</v>
      </c>
      <c r="D644" s="37"/>
      <c r="F644" s="77" t="s">
        <v>694</v>
      </c>
      <c r="G644" s="79">
        <v>4</v>
      </c>
      <c r="H644" s="90" t="s">
        <v>1589</v>
      </c>
      <c r="I644" s="25"/>
    </row>
    <row r="645" spans="1:9" x14ac:dyDescent="0.2">
      <c r="A645" s="77" t="s">
        <v>694</v>
      </c>
      <c r="B645" s="79">
        <v>5</v>
      </c>
      <c r="C645" s="90" t="s">
        <v>1590</v>
      </c>
      <c r="D645" s="37"/>
      <c r="F645" s="77" t="s">
        <v>694</v>
      </c>
      <c r="G645" s="79">
        <v>5</v>
      </c>
      <c r="H645" s="90" t="s">
        <v>1590</v>
      </c>
      <c r="I645" s="25"/>
    </row>
    <row r="646" spans="1:9" x14ac:dyDescent="0.2">
      <c r="A646" s="73" t="s">
        <v>694</v>
      </c>
      <c r="B646" s="75">
        <v>6</v>
      </c>
      <c r="C646" s="119" t="s">
        <v>1591</v>
      </c>
      <c r="D646" s="37"/>
      <c r="F646" s="73" t="s">
        <v>694</v>
      </c>
      <c r="G646" s="75">
        <v>6</v>
      </c>
      <c r="H646" s="119" t="s">
        <v>1591</v>
      </c>
      <c r="I646" s="25"/>
    </row>
    <row r="647" spans="1:9" x14ac:dyDescent="0.2">
      <c r="A647" s="77" t="s">
        <v>958</v>
      </c>
      <c r="B647" s="21" t="s">
        <v>524</v>
      </c>
      <c r="C647" s="21" t="s">
        <v>524</v>
      </c>
      <c r="D647" s="37"/>
      <c r="F647" s="77" t="s">
        <v>958</v>
      </c>
      <c r="G647" s="132">
        <v>0</v>
      </c>
      <c r="H647" s="146" t="s">
        <v>95</v>
      </c>
      <c r="I647" s="25"/>
    </row>
    <row r="648" spans="1:9" x14ac:dyDescent="0.2">
      <c r="A648" s="77" t="s">
        <v>958</v>
      </c>
      <c r="B648" s="21" t="s">
        <v>524</v>
      </c>
      <c r="C648" s="21" t="s">
        <v>524</v>
      </c>
      <c r="D648" s="37" t="s">
        <v>1114</v>
      </c>
      <c r="F648" s="77" t="s">
        <v>958</v>
      </c>
      <c r="G648" s="132">
        <v>1</v>
      </c>
      <c r="H648" s="146" t="s">
        <v>1113</v>
      </c>
      <c r="I648" s="25"/>
    </row>
    <row r="649" spans="1:9" x14ac:dyDescent="0.2">
      <c r="A649" s="77" t="s">
        <v>958</v>
      </c>
      <c r="B649" s="21" t="s">
        <v>524</v>
      </c>
      <c r="C649" s="21" t="s">
        <v>524</v>
      </c>
      <c r="D649" s="37" t="s">
        <v>1114</v>
      </c>
      <c r="F649" s="77" t="s">
        <v>958</v>
      </c>
      <c r="G649" s="132">
        <v>2</v>
      </c>
      <c r="H649" s="146" t="s">
        <v>1598</v>
      </c>
      <c r="I649" s="25"/>
    </row>
    <row r="650" spans="1:9" x14ac:dyDescent="0.2">
      <c r="A650" s="77" t="s">
        <v>958</v>
      </c>
      <c r="B650" s="79">
        <v>3</v>
      </c>
      <c r="C650" s="90" t="s">
        <v>1592</v>
      </c>
      <c r="D650" s="37"/>
      <c r="F650" s="77" t="s">
        <v>958</v>
      </c>
      <c r="G650" s="79">
        <v>3</v>
      </c>
      <c r="H650" s="90" t="s">
        <v>1592</v>
      </c>
      <c r="I650" s="25"/>
    </row>
    <row r="651" spans="1:9" x14ac:dyDescent="0.2">
      <c r="A651" s="77" t="s">
        <v>958</v>
      </c>
      <c r="B651" s="21" t="s">
        <v>524</v>
      </c>
      <c r="C651" s="21" t="s">
        <v>524</v>
      </c>
      <c r="D651" s="37" t="s">
        <v>1114</v>
      </c>
      <c r="F651" s="77" t="s">
        <v>958</v>
      </c>
      <c r="G651" s="205">
        <v>4</v>
      </c>
      <c r="H651" s="220" t="s">
        <v>1938</v>
      </c>
      <c r="I651" s="25"/>
    </row>
    <row r="652" spans="1:9" x14ac:dyDescent="0.2">
      <c r="A652" s="21" t="s">
        <v>241</v>
      </c>
      <c r="B652" s="21" t="s">
        <v>287</v>
      </c>
      <c r="C652" s="22" t="s">
        <v>497</v>
      </c>
      <c r="D652" s="37"/>
      <c r="F652" s="21" t="s">
        <v>241</v>
      </c>
      <c r="G652" s="21" t="s">
        <v>287</v>
      </c>
      <c r="H652" s="22" t="s">
        <v>497</v>
      </c>
      <c r="I652" s="25"/>
    </row>
    <row r="653" spans="1:9" x14ac:dyDescent="0.2">
      <c r="A653" s="21" t="s">
        <v>241</v>
      </c>
      <c r="B653" s="21" t="s">
        <v>289</v>
      </c>
      <c r="C653" s="22" t="s">
        <v>498</v>
      </c>
      <c r="D653" s="37"/>
      <c r="F653" s="21" t="s">
        <v>241</v>
      </c>
      <c r="G653" s="21" t="s">
        <v>289</v>
      </c>
      <c r="H653" s="22" t="s">
        <v>498</v>
      </c>
      <c r="I653" s="25"/>
    </row>
    <row r="654" spans="1:9" x14ac:dyDescent="0.2">
      <c r="A654" s="21" t="s">
        <v>241</v>
      </c>
      <c r="B654" s="21" t="s">
        <v>291</v>
      </c>
      <c r="C654" s="22" t="s">
        <v>499</v>
      </c>
      <c r="D654" s="37"/>
      <c r="F654" s="21" t="s">
        <v>241</v>
      </c>
      <c r="G654" s="21" t="s">
        <v>291</v>
      </c>
      <c r="H654" s="22" t="s">
        <v>499</v>
      </c>
      <c r="I654" s="25"/>
    </row>
    <row r="655" spans="1:9" x14ac:dyDescent="0.2">
      <c r="A655" s="21" t="s">
        <v>241</v>
      </c>
      <c r="B655" s="21" t="s">
        <v>292</v>
      </c>
      <c r="C655" s="22" t="s">
        <v>500</v>
      </c>
      <c r="D655" s="37"/>
      <c r="F655" s="21" t="s">
        <v>241</v>
      </c>
      <c r="G655" s="21" t="s">
        <v>292</v>
      </c>
      <c r="H655" s="22" t="s">
        <v>500</v>
      </c>
      <c r="I655" s="25"/>
    </row>
    <row r="656" spans="1:9" x14ac:dyDescent="0.2">
      <c r="A656" s="21" t="s">
        <v>241</v>
      </c>
      <c r="B656" s="21" t="s">
        <v>293</v>
      </c>
      <c r="C656" s="22" t="s">
        <v>501</v>
      </c>
      <c r="D656" s="37"/>
      <c r="F656" s="21" t="s">
        <v>241</v>
      </c>
      <c r="G656" s="21" t="s">
        <v>293</v>
      </c>
      <c r="H656" s="22" t="s">
        <v>501</v>
      </c>
      <c r="I656" s="25"/>
    </row>
    <row r="657" spans="1:9" x14ac:dyDescent="0.2">
      <c r="A657" s="126" t="s">
        <v>150</v>
      </c>
      <c r="B657" s="21">
        <v>0</v>
      </c>
      <c r="C657" s="22" t="s">
        <v>147</v>
      </c>
      <c r="D657" s="37"/>
      <c r="F657" s="126" t="s">
        <v>150</v>
      </c>
      <c r="G657" s="21">
        <v>0</v>
      </c>
      <c r="H657" s="22" t="s">
        <v>147</v>
      </c>
      <c r="I657" s="25"/>
    </row>
    <row r="658" spans="1:9" x14ac:dyDescent="0.2">
      <c r="A658" s="126" t="s">
        <v>150</v>
      </c>
      <c r="B658" s="21">
        <v>1</v>
      </c>
      <c r="C658" s="22" t="s">
        <v>102</v>
      </c>
      <c r="D658" s="37"/>
      <c r="F658" s="126" t="s">
        <v>150</v>
      </c>
      <c r="G658" s="21">
        <v>1</v>
      </c>
      <c r="H658" s="22" t="s">
        <v>102</v>
      </c>
      <c r="I658" s="25"/>
    </row>
    <row r="659" spans="1:9" x14ac:dyDescent="0.2">
      <c r="A659" s="21" t="s">
        <v>243</v>
      </c>
      <c r="B659" s="121">
        <v>1</v>
      </c>
      <c r="C659" s="122" t="s">
        <v>1897</v>
      </c>
      <c r="D659" s="37"/>
      <c r="F659" s="21" t="s">
        <v>243</v>
      </c>
      <c r="G659" s="121">
        <v>1</v>
      </c>
      <c r="H659" s="122" t="s">
        <v>1897</v>
      </c>
      <c r="I659" s="25"/>
    </row>
    <row r="660" spans="1:9" x14ac:dyDescent="0.2">
      <c r="A660" s="21" t="s">
        <v>243</v>
      </c>
      <c r="B660" s="121">
        <v>2</v>
      </c>
      <c r="C660" s="122" t="s">
        <v>1898</v>
      </c>
      <c r="D660" s="37"/>
      <c r="F660" s="21" t="s">
        <v>243</v>
      </c>
      <c r="G660" s="121">
        <v>2</v>
      </c>
      <c r="H660" s="122" t="s">
        <v>1898</v>
      </c>
      <c r="I660" s="25"/>
    </row>
    <row r="661" spans="1:9" x14ac:dyDescent="0.2">
      <c r="A661" s="21" t="s">
        <v>243</v>
      </c>
      <c r="B661" s="121">
        <v>3</v>
      </c>
      <c r="C661" s="122" t="s">
        <v>1593</v>
      </c>
      <c r="D661" s="37"/>
      <c r="F661" s="21" t="s">
        <v>243</v>
      </c>
      <c r="G661" s="121">
        <v>3</v>
      </c>
      <c r="H661" s="122" t="s">
        <v>1593</v>
      </c>
      <c r="I661" s="25"/>
    </row>
    <row r="662" spans="1:9" ht="25.5" x14ac:dyDescent="0.2">
      <c r="A662" s="21" t="s">
        <v>246</v>
      </c>
      <c r="B662" s="21" t="s">
        <v>524</v>
      </c>
      <c r="C662" s="21" t="s">
        <v>524</v>
      </c>
      <c r="D662" s="37" t="s">
        <v>1107</v>
      </c>
      <c r="F662" s="21" t="s">
        <v>246</v>
      </c>
      <c r="G662" s="145" t="s">
        <v>1076</v>
      </c>
      <c r="H662" s="144" t="s">
        <v>95</v>
      </c>
      <c r="I662" s="25"/>
    </row>
    <row r="663" spans="1:9" x14ac:dyDescent="0.2">
      <c r="A663" s="21" t="s">
        <v>246</v>
      </c>
      <c r="B663" s="21" t="s">
        <v>524</v>
      </c>
      <c r="C663" s="21" t="s">
        <v>524</v>
      </c>
      <c r="D663" s="37" t="s">
        <v>1106</v>
      </c>
      <c r="F663" s="21" t="s">
        <v>246</v>
      </c>
      <c r="G663" s="145">
        <v>-1</v>
      </c>
      <c r="H663" s="144" t="s">
        <v>95</v>
      </c>
      <c r="I663" s="25"/>
    </row>
    <row r="664" spans="1:9" x14ac:dyDescent="0.2">
      <c r="A664" s="21" t="s">
        <v>254</v>
      </c>
      <c r="B664" s="21" t="s">
        <v>524</v>
      </c>
      <c r="C664" s="21" t="s">
        <v>524</v>
      </c>
      <c r="D664" s="37" t="s">
        <v>1104</v>
      </c>
      <c r="F664" s="21" t="s">
        <v>254</v>
      </c>
      <c r="G664" s="145" t="s">
        <v>1076</v>
      </c>
      <c r="H664" s="144" t="s">
        <v>95</v>
      </c>
      <c r="I664" s="25"/>
    </row>
    <row r="665" spans="1:9" x14ac:dyDescent="0.2">
      <c r="A665" s="21" t="s">
        <v>254</v>
      </c>
      <c r="B665" s="21" t="s">
        <v>524</v>
      </c>
      <c r="C665" s="21" t="s">
        <v>524</v>
      </c>
      <c r="D665" s="37" t="s">
        <v>1105</v>
      </c>
      <c r="F665" s="21" t="s">
        <v>254</v>
      </c>
      <c r="G665" s="145">
        <v>-1</v>
      </c>
      <c r="H665" s="144" t="s">
        <v>95</v>
      </c>
      <c r="I665" s="25"/>
    </row>
    <row r="666" spans="1:9" x14ac:dyDescent="0.2">
      <c r="A666" s="21" t="s">
        <v>531</v>
      </c>
      <c r="B666" s="21" t="s">
        <v>524</v>
      </c>
      <c r="C666" s="21" t="s">
        <v>524</v>
      </c>
      <c r="D666" s="37"/>
      <c r="F666" s="21" t="s">
        <v>531</v>
      </c>
      <c r="G666" s="145" t="s">
        <v>1076</v>
      </c>
      <c r="H666" s="144" t="s">
        <v>95</v>
      </c>
      <c r="I666" s="25"/>
    </row>
    <row r="667" spans="1:9" x14ac:dyDescent="0.2">
      <c r="A667" s="126" t="s">
        <v>258</v>
      </c>
      <c r="B667" s="21" t="s">
        <v>291</v>
      </c>
      <c r="C667" s="22" t="s">
        <v>505</v>
      </c>
      <c r="D667" s="37"/>
      <c r="F667" s="126" t="s">
        <v>258</v>
      </c>
      <c r="G667" s="21" t="s">
        <v>291</v>
      </c>
      <c r="H667" s="22" t="s">
        <v>505</v>
      </c>
      <c r="I667" s="25"/>
    </row>
    <row r="668" spans="1:9" x14ac:dyDescent="0.2">
      <c r="A668" s="126" t="s">
        <v>258</v>
      </c>
      <c r="B668" s="21" t="s">
        <v>336</v>
      </c>
      <c r="C668" s="22" t="s">
        <v>502</v>
      </c>
      <c r="D668" s="37"/>
      <c r="F668" s="126" t="s">
        <v>258</v>
      </c>
      <c r="G668" s="21" t="s">
        <v>336</v>
      </c>
      <c r="H668" s="22" t="s">
        <v>502</v>
      </c>
      <c r="I668" s="25"/>
    </row>
    <row r="669" spans="1:9" x14ac:dyDescent="0.2">
      <c r="A669" s="126" t="s">
        <v>258</v>
      </c>
      <c r="B669" s="21" t="s">
        <v>337</v>
      </c>
      <c r="C669" s="22" t="s">
        <v>503</v>
      </c>
      <c r="D669" s="37"/>
      <c r="F669" s="126" t="s">
        <v>258</v>
      </c>
      <c r="G669" s="21" t="s">
        <v>337</v>
      </c>
      <c r="H669" s="22" t="s">
        <v>503</v>
      </c>
      <c r="I669" s="25"/>
    </row>
    <row r="670" spans="1:9" x14ac:dyDescent="0.2">
      <c r="A670" s="126" t="s">
        <v>258</v>
      </c>
      <c r="B670" s="21" t="s">
        <v>338</v>
      </c>
      <c r="C670" s="22" t="s">
        <v>504</v>
      </c>
      <c r="D670" s="37"/>
      <c r="F670" s="126" t="s">
        <v>258</v>
      </c>
      <c r="G670" s="21" t="s">
        <v>338</v>
      </c>
      <c r="H670" s="22" t="s">
        <v>504</v>
      </c>
      <c r="I670" s="25"/>
    </row>
    <row r="671" spans="1:9" x14ac:dyDescent="0.2">
      <c r="A671" s="80" t="s">
        <v>712</v>
      </c>
      <c r="B671" s="21" t="s">
        <v>524</v>
      </c>
      <c r="C671" s="21" t="s">
        <v>524</v>
      </c>
      <c r="D671" s="37"/>
      <c r="F671" s="80" t="s">
        <v>712</v>
      </c>
      <c r="G671" s="142">
        <v>0</v>
      </c>
      <c r="H671" s="141" t="s">
        <v>1087</v>
      </c>
      <c r="I671" s="25"/>
    </row>
    <row r="672" spans="1:9" x14ac:dyDescent="0.2">
      <c r="A672" s="80" t="s">
        <v>712</v>
      </c>
      <c r="B672" s="80">
        <v>1</v>
      </c>
      <c r="C672" s="123" t="s">
        <v>506</v>
      </c>
      <c r="D672" s="37"/>
      <c r="F672" s="80" t="s">
        <v>712</v>
      </c>
      <c r="G672" s="80">
        <v>1</v>
      </c>
      <c r="H672" s="123" t="s">
        <v>506</v>
      </c>
      <c r="I672" s="25"/>
    </row>
    <row r="673" spans="1:9" x14ac:dyDescent="0.2">
      <c r="A673" s="80" t="s">
        <v>712</v>
      </c>
      <c r="B673" s="80">
        <v>2</v>
      </c>
      <c r="C673" s="123" t="s">
        <v>1594</v>
      </c>
      <c r="D673" s="37"/>
      <c r="F673" s="80" t="s">
        <v>712</v>
      </c>
      <c r="G673" s="80">
        <v>2</v>
      </c>
      <c r="H673" s="123" t="s">
        <v>1594</v>
      </c>
      <c r="I673" s="25"/>
    </row>
    <row r="674" spans="1:9" x14ac:dyDescent="0.2">
      <c r="A674" s="80" t="s">
        <v>712</v>
      </c>
      <c r="B674" s="80">
        <v>3</v>
      </c>
      <c r="C674" s="123" t="s">
        <v>1595</v>
      </c>
      <c r="D674" s="37"/>
      <c r="F674" s="80" t="s">
        <v>712</v>
      </c>
      <c r="G674" s="80">
        <v>3</v>
      </c>
      <c r="H674" s="123" t="s">
        <v>1595</v>
      </c>
      <c r="I674" s="25"/>
    </row>
    <row r="675" spans="1:9" x14ac:dyDescent="0.2">
      <c r="A675" s="80" t="s">
        <v>712</v>
      </c>
      <c r="B675" s="80">
        <v>18</v>
      </c>
      <c r="C675" s="123" t="s">
        <v>1596</v>
      </c>
      <c r="D675" s="37"/>
      <c r="F675" s="80" t="s">
        <v>712</v>
      </c>
      <c r="G675" s="80">
        <v>18</v>
      </c>
      <c r="H675" s="123" t="s">
        <v>1596</v>
      </c>
      <c r="I675" s="25"/>
    </row>
    <row r="676" spans="1:9" x14ac:dyDescent="0.2">
      <c r="A676" s="116" t="s">
        <v>714</v>
      </c>
      <c r="B676" s="80">
        <v>0</v>
      </c>
      <c r="C676" s="123" t="s">
        <v>55</v>
      </c>
      <c r="D676" s="37"/>
      <c r="F676" s="116" t="s">
        <v>714</v>
      </c>
      <c r="G676" s="80">
        <v>0</v>
      </c>
      <c r="H676" s="123" t="s">
        <v>55</v>
      </c>
      <c r="I676" s="25"/>
    </row>
    <row r="677" spans="1:9" x14ac:dyDescent="0.2">
      <c r="A677" s="116" t="s">
        <v>714</v>
      </c>
      <c r="B677" s="80">
        <v>1</v>
      </c>
      <c r="C677" s="123" t="s">
        <v>56</v>
      </c>
      <c r="D677" s="37"/>
      <c r="F677" s="116" t="s">
        <v>714</v>
      </c>
      <c r="G677" s="80">
        <v>1</v>
      </c>
      <c r="H677" s="123" t="s">
        <v>56</v>
      </c>
      <c r="I677" s="25"/>
    </row>
    <row r="678" spans="1:9" x14ac:dyDescent="0.2">
      <c r="A678" s="116" t="s">
        <v>714</v>
      </c>
      <c r="B678" s="80">
        <v>2</v>
      </c>
      <c r="C678" s="123" t="s">
        <v>1597</v>
      </c>
      <c r="D678" s="37"/>
      <c r="F678" s="116" t="s">
        <v>714</v>
      </c>
      <c r="G678" s="80">
        <v>2</v>
      </c>
      <c r="H678" s="123" t="s">
        <v>1597</v>
      </c>
      <c r="I678" s="25"/>
    </row>
    <row r="679" spans="1:9" x14ac:dyDescent="0.2">
      <c r="A679" s="116" t="s">
        <v>714</v>
      </c>
      <c r="B679" s="80">
        <v>4</v>
      </c>
      <c r="C679" s="123" t="s">
        <v>1598</v>
      </c>
      <c r="D679" s="37"/>
      <c r="F679" s="116" t="s">
        <v>714</v>
      </c>
      <c r="G679" s="80">
        <v>4</v>
      </c>
      <c r="H679" s="123" t="s">
        <v>1598</v>
      </c>
      <c r="I679" s="25"/>
    </row>
    <row r="680" spans="1:9" x14ac:dyDescent="0.2">
      <c r="A680" s="116" t="s">
        <v>714</v>
      </c>
      <c r="B680" s="80">
        <v>8</v>
      </c>
      <c r="C680" s="123" t="s">
        <v>1264</v>
      </c>
      <c r="D680" s="37"/>
      <c r="F680" s="116" t="s">
        <v>714</v>
      </c>
      <c r="G680" s="80">
        <v>8</v>
      </c>
      <c r="H680" s="123" t="s">
        <v>1264</v>
      </c>
      <c r="I680" s="25"/>
    </row>
    <row r="681" spans="1:9" x14ac:dyDescent="0.2">
      <c r="A681" s="116" t="s">
        <v>714</v>
      </c>
      <c r="B681" s="80">
        <v>16</v>
      </c>
      <c r="C681" s="123" t="s">
        <v>1599</v>
      </c>
      <c r="D681" s="37"/>
      <c r="F681" s="116" t="s">
        <v>714</v>
      </c>
      <c r="G681" s="80">
        <v>16</v>
      </c>
      <c r="H681" s="123" t="s">
        <v>1599</v>
      </c>
      <c r="I681" s="25"/>
    </row>
    <row r="682" spans="1:9" x14ac:dyDescent="0.2">
      <c r="A682" s="116" t="s">
        <v>714</v>
      </c>
      <c r="B682" s="80">
        <v>32</v>
      </c>
      <c r="C682" s="123" t="s">
        <v>1600</v>
      </c>
      <c r="D682" s="37"/>
      <c r="F682" s="116" t="s">
        <v>714</v>
      </c>
      <c r="G682" s="80">
        <v>32</v>
      </c>
      <c r="H682" s="123" t="s">
        <v>1600</v>
      </c>
      <c r="I682" s="25"/>
    </row>
    <row r="683" spans="1:9" x14ac:dyDescent="0.2">
      <c r="A683" s="116" t="s">
        <v>714</v>
      </c>
      <c r="B683" s="80">
        <v>64</v>
      </c>
      <c r="C683" s="123" t="s">
        <v>94</v>
      </c>
      <c r="D683" s="37"/>
      <c r="F683" s="116" t="s">
        <v>714</v>
      </c>
      <c r="G683" s="80">
        <v>64</v>
      </c>
      <c r="H683" s="123" t="s">
        <v>94</v>
      </c>
      <c r="I683" s="25"/>
    </row>
    <row r="684" spans="1:9" x14ac:dyDescent="0.2">
      <c r="A684" s="121" t="s">
        <v>261</v>
      </c>
      <c r="B684" s="151">
        <v>1</v>
      </c>
      <c r="C684" s="39" t="s">
        <v>1601</v>
      </c>
      <c r="D684" s="37"/>
      <c r="F684" s="121" t="s">
        <v>261</v>
      </c>
      <c r="G684" s="151">
        <v>0</v>
      </c>
      <c r="H684" s="39" t="s">
        <v>1601</v>
      </c>
      <c r="I684" s="253" t="s">
        <v>1939</v>
      </c>
    </row>
    <row r="685" spans="1:9" x14ac:dyDescent="0.2">
      <c r="A685" s="121" t="s">
        <v>261</v>
      </c>
      <c r="B685" s="145">
        <v>2</v>
      </c>
      <c r="C685" s="122" t="s">
        <v>1230</v>
      </c>
      <c r="D685" s="37"/>
      <c r="F685" s="121" t="s">
        <v>261</v>
      </c>
      <c r="G685" s="145">
        <v>1</v>
      </c>
      <c r="H685" s="122" t="s">
        <v>1230</v>
      </c>
      <c r="I685" s="253" t="s">
        <v>1939</v>
      </c>
    </row>
    <row r="686" spans="1:9" x14ac:dyDescent="0.2">
      <c r="A686" s="121" t="s">
        <v>261</v>
      </c>
      <c r="B686" s="142">
        <v>3</v>
      </c>
      <c r="C686" s="134" t="s">
        <v>1226</v>
      </c>
      <c r="D686" s="37"/>
      <c r="F686" s="121" t="s">
        <v>261</v>
      </c>
      <c r="G686" s="142">
        <v>2</v>
      </c>
      <c r="H686" s="134" t="s">
        <v>1226</v>
      </c>
      <c r="I686" s="253" t="s">
        <v>1939</v>
      </c>
    </row>
    <row r="687" spans="1:9" x14ac:dyDescent="0.2">
      <c r="A687" s="121" t="s">
        <v>261</v>
      </c>
      <c r="B687" s="145">
        <v>4</v>
      </c>
      <c r="C687" s="122" t="s">
        <v>1227</v>
      </c>
      <c r="D687" s="37"/>
      <c r="F687" s="121" t="s">
        <v>261</v>
      </c>
      <c r="G687" s="145">
        <v>4</v>
      </c>
      <c r="H687" s="122" t="s">
        <v>1227</v>
      </c>
      <c r="I687" s="253" t="s">
        <v>1939</v>
      </c>
    </row>
    <row r="688" spans="1:9" x14ac:dyDescent="0.2">
      <c r="A688" s="121" t="s">
        <v>261</v>
      </c>
      <c r="B688" s="142">
        <v>5</v>
      </c>
      <c r="C688" s="122" t="s">
        <v>1228</v>
      </c>
      <c r="D688" s="37"/>
      <c r="F688" s="121" t="s">
        <v>261</v>
      </c>
      <c r="G688" s="142">
        <v>8</v>
      </c>
      <c r="H688" s="122" t="s">
        <v>1228</v>
      </c>
      <c r="I688" s="253" t="s">
        <v>1939</v>
      </c>
    </row>
    <row r="689" spans="1:9" x14ac:dyDescent="0.2">
      <c r="A689" s="121" t="s">
        <v>261</v>
      </c>
      <c r="B689" s="145">
        <v>6</v>
      </c>
      <c r="C689" s="122" t="s">
        <v>1229</v>
      </c>
      <c r="D689" s="37"/>
      <c r="F689" s="121" t="s">
        <v>261</v>
      </c>
      <c r="G689" s="145">
        <v>16</v>
      </c>
      <c r="H689" s="122" t="s">
        <v>1229</v>
      </c>
      <c r="I689" s="253" t="s">
        <v>1939</v>
      </c>
    </row>
    <row r="690" spans="1:9" x14ac:dyDescent="0.2">
      <c r="A690" s="121" t="s">
        <v>981</v>
      </c>
      <c r="B690" s="21" t="s">
        <v>524</v>
      </c>
      <c r="C690" s="21" t="s">
        <v>524</v>
      </c>
      <c r="D690" s="37"/>
      <c r="F690" s="121" t="s">
        <v>981</v>
      </c>
      <c r="G690" s="145">
        <v>0</v>
      </c>
      <c r="H690" s="144" t="s">
        <v>1101</v>
      </c>
      <c r="I690" s="25"/>
    </row>
    <row r="691" spans="1:9" x14ac:dyDescent="0.2">
      <c r="A691" s="121" t="s">
        <v>981</v>
      </c>
      <c r="B691" s="121">
        <v>1</v>
      </c>
      <c r="C691" s="122" t="s">
        <v>1602</v>
      </c>
      <c r="D691" s="37"/>
      <c r="F691" s="121" t="s">
        <v>981</v>
      </c>
      <c r="G691" s="121">
        <v>1</v>
      </c>
      <c r="H691" s="122" t="s">
        <v>1602</v>
      </c>
      <c r="I691" s="25"/>
    </row>
    <row r="692" spans="1:9" x14ac:dyDescent="0.2">
      <c r="A692" s="121" t="s">
        <v>981</v>
      </c>
      <c r="B692" s="121">
        <v>2</v>
      </c>
      <c r="C692" s="122" t="s">
        <v>1603</v>
      </c>
      <c r="D692" s="37"/>
      <c r="F692" s="121" t="s">
        <v>981</v>
      </c>
      <c r="G692" s="121">
        <v>2</v>
      </c>
      <c r="H692" s="122" t="s">
        <v>1603</v>
      </c>
      <c r="I692" s="25"/>
    </row>
    <row r="693" spans="1:9" x14ac:dyDescent="0.2">
      <c r="A693" s="121" t="s">
        <v>981</v>
      </c>
      <c r="B693" s="121">
        <v>3</v>
      </c>
      <c r="C693" s="122" t="s">
        <v>982</v>
      </c>
      <c r="D693" s="37"/>
      <c r="F693" s="121" t="s">
        <v>981</v>
      </c>
      <c r="G693" s="121">
        <v>3</v>
      </c>
      <c r="H693" s="122" t="s">
        <v>982</v>
      </c>
      <c r="I693" s="25"/>
    </row>
    <row r="694" spans="1:9" x14ac:dyDescent="0.2">
      <c r="A694" s="121" t="s">
        <v>981</v>
      </c>
      <c r="B694" s="121">
        <v>4</v>
      </c>
      <c r="C694" s="122" t="s">
        <v>1604</v>
      </c>
      <c r="D694" s="37"/>
      <c r="F694" s="121" t="s">
        <v>981</v>
      </c>
      <c r="G694" s="121">
        <v>4</v>
      </c>
      <c r="H694" s="122" t="s">
        <v>1604</v>
      </c>
      <c r="I694" s="25"/>
    </row>
    <row r="695" spans="1:9" x14ac:dyDescent="0.2">
      <c r="A695" s="21" t="s">
        <v>270</v>
      </c>
      <c r="B695" s="21" t="s">
        <v>524</v>
      </c>
      <c r="C695" s="21" t="s">
        <v>524</v>
      </c>
      <c r="D695" s="37"/>
      <c r="F695" s="21" t="s">
        <v>270</v>
      </c>
      <c r="G695" s="142">
        <v>0</v>
      </c>
      <c r="H695" s="141" t="s">
        <v>1959</v>
      </c>
      <c r="I695" s="25"/>
    </row>
    <row r="696" spans="1:9" x14ac:dyDescent="0.2">
      <c r="A696" s="175" t="s">
        <v>270</v>
      </c>
      <c r="B696" s="176" t="s">
        <v>287</v>
      </c>
      <c r="C696" s="177" t="s">
        <v>507</v>
      </c>
      <c r="D696" s="37" t="s">
        <v>1876</v>
      </c>
      <c r="E696" s="195"/>
      <c r="F696" s="175" t="s">
        <v>270</v>
      </c>
      <c r="G696" s="176">
        <v>11</v>
      </c>
      <c r="H696" s="177" t="s">
        <v>1109</v>
      </c>
      <c r="I696" s="25"/>
    </row>
    <row r="697" spans="1:9" x14ac:dyDescent="0.2">
      <c r="A697" s="21" t="s">
        <v>270</v>
      </c>
      <c r="B697" s="21" t="s">
        <v>524</v>
      </c>
      <c r="C697" s="21" t="s">
        <v>524</v>
      </c>
      <c r="D697" s="37" t="s">
        <v>1876</v>
      </c>
      <c r="F697" s="21" t="s">
        <v>270</v>
      </c>
      <c r="G697" s="142">
        <v>12</v>
      </c>
      <c r="H697" s="141" t="s">
        <v>1111</v>
      </c>
      <c r="I697" s="25"/>
    </row>
    <row r="698" spans="1:9" x14ac:dyDescent="0.2">
      <c r="A698" s="21" t="s">
        <v>270</v>
      </c>
      <c r="B698" s="21" t="s">
        <v>524</v>
      </c>
      <c r="C698" s="21" t="s">
        <v>524</v>
      </c>
      <c r="D698" s="37" t="s">
        <v>1876</v>
      </c>
      <c r="F698" s="21" t="s">
        <v>270</v>
      </c>
      <c r="G698" s="142">
        <v>13</v>
      </c>
      <c r="H698" s="141" t="s">
        <v>1110</v>
      </c>
      <c r="I698" s="25"/>
    </row>
    <row r="699" spans="1:9" x14ac:dyDescent="0.2">
      <c r="A699" s="21" t="s">
        <v>270</v>
      </c>
      <c r="B699" s="142" t="s">
        <v>289</v>
      </c>
      <c r="C699" s="152" t="s">
        <v>1605</v>
      </c>
      <c r="D699" s="37" t="s">
        <v>1876</v>
      </c>
      <c r="F699" s="21" t="s">
        <v>270</v>
      </c>
      <c r="G699" s="142">
        <v>21</v>
      </c>
      <c r="H699" s="141" t="s">
        <v>1873</v>
      </c>
      <c r="I699" s="25"/>
    </row>
    <row r="700" spans="1:9" x14ac:dyDescent="0.2">
      <c r="A700" s="21" t="s">
        <v>270</v>
      </c>
      <c r="B700" s="21" t="s">
        <v>524</v>
      </c>
      <c r="C700" s="21" t="s">
        <v>524</v>
      </c>
      <c r="D700" s="37" t="s">
        <v>1876</v>
      </c>
      <c r="F700" s="21" t="s">
        <v>270</v>
      </c>
      <c r="G700" s="142">
        <v>22</v>
      </c>
      <c r="H700" s="141" t="s">
        <v>1874</v>
      </c>
      <c r="I700" s="25"/>
    </row>
    <row r="701" spans="1:9" x14ac:dyDescent="0.2">
      <c r="A701" s="21" t="s">
        <v>270</v>
      </c>
      <c r="B701" s="21" t="s">
        <v>524</v>
      </c>
      <c r="C701" s="21" t="s">
        <v>524</v>
      </c>
      <c r="D701" s="37" t="s">
        <v>1876</v>
      </c>
      <c r="F701" s="21" t="s">
        <v>270</v>
      </c>
      <c r="G701" s="142">
        <v>23</v>
      </c>
      <c r="H701" s="141" t="s">
        <v>1875</v>
      </c>
      <c r="I701" s="25"/>
    </row>
    <row r="702" spans="1:9" x14ac:dyDescent="0.2">
      <c r="A702" s="73" t="s">
        <v>732</v>
      </c>
      <c r="B702" s="21" t="s">
        <v>524</v>
      </c>
      <c r="C702" s="21" t="s">
        <v>524</v>
      </c>
      <c r="D702" s="37"/>
      <c r="F702" s="21" t="s">
        <v>732</v>
      </c>
      <c r="G702" s="142">
        <v>-1</v>
      </c>
      <c r="H702" s="141" t="s">
        <v>95</v>
      </c>
      <c r="I702" s="25"/>
    </row>
    <row r="703" spans="1:9" x14ac:dyDescent="0.2">
      <c r="A703" s="73" t="s">
        <v>732</v>
      </c>
      <c r="B703" s="75">
        <v>0</v>
      </c>
      <c r="C703" s="119" t="s">
        <v>1606</v>
      </c>
      <c r="D703" s="37"/>
      <c r="F703" s="73" t="s">
        <v>732</v>
      </c>
      <c r="G703" s="75">
        <v>0</v>
      </c>
      <c r="H703" s="119" t="s">
        <v>1606</v>
      </c>
      <c r="I703" s="25"/>
    </row>
    <row r="704" spans="1:9" x14ac:dyDescent="0.2">
      <c r="A704" s="73" t="s">
        <v>732</v>
      </c>
      <c r="B704" s="75">
        <v>1</v>
      </c>
      <c r="C704" s="119" t="s">
        <v>1607</v>
      </c>
      <c r="D704" s="37"/>
      <c r="F704" s="73" t="s">
        <v>732</v>
      </c>
      <c r="G704" s="75">
        <v>1</v>
      </c>
      <c r="H704" s="119" t="s">
        <v>1607</v>
      </c>
      <c r="I704" s="25"/>
    </row>
    <row r="705" spans="1:9" x14ac:dyDescent="0.2">
      <c r="A705" s="73" t="s">
        <v>986</v>
      </c>
      <c r="B705" s="75">
        <v>1</v>
      </c>
      <c r="C705" s="119" t="s">
        <v>1608</v>
      </c>
      <c r="D705" s="37"/>
      <c r="F705" s="73" t="s">
        <v>986</v>
      </c>
      <c r="G705" s="75">
        <v>1</v>
      </c>
      <c r="H705" s="119" t="s">
        <v>1608</v>
      </c>
      <c r="I705" s="25"/>
    </row>
    <row r="706" spans="1:9" x14ac:dyDescent="0.2">
      <c r="A706" s="73" t="s">
        <v>986</v>
      </c>
      <c r="B706" s="75">
        <v>2</v>
      </c>
      <c r="C706" s="119" t="s">
        <v>1609</v>
      </c>
      <c r="D706" s="37"/>
      <c r="F706" s="73" t="s">
        <v>986</v>
      </c>
      <c r="G706" s="75">
        <v>2</v>
      </c>
      <c r="H706" s="119" t="s">
        <v>1609</v>
      </c>
      <c r="I706" s="25"/>
    </row>
    <row r="707" spans="1:9" x14ac:dyDescent="0.2">
      <c r="A707" s="73" t="s">
        <v>986</v>
      </c>
      <c r="B707" s="75">
        <v>4</v>
      </c>
      <c r="C707" s="119" t="s">
        <v>1610</v>
      </c>
      <c r="D707" s="37"/>
      <c r="F707" s="73" t="s">
        <v>986</v>
      </c>
      <c r="G707" s="75">
        <v>4</v>
      </c>
      <c r="H707" s="119" t="s">
        <v>1610</v>
      </c>
      <c r="I707" s="25"/>
    </row>
    <row r="708" spans="1:9" x14ac:dyDescent="0.2">
      <c r="A708" s="73" t="s">
        <v>986</v>
      </c>
      <c r="B708" s="75">
        <v>8</v>
      </c>
      <c r="C708" s="119" t="s">
        <v>1611</v>
      </c>
      <c r="D708" s="37"/>
      <c r="F708" s="73" t="s">
        <v>986</v>
      </c>
      <c r="G708" s="75">
        <v>8</v>
      </c>
      <c r="H708" s="119" t="s">
        <v>1611</v>
      </c>
      <c r="I708" s="25"/>
    </row>
    <row r="709" spans="1:9" x14ac:dyDescent="0.2">
      <c r="A709" s="73" t="s">
        <v>986</v>
      </c>
      <c r="B709" s="75">
        <v>16</v>
      </c>
      <c r="C709" s="119" t="s">
        <v>1612</v>
      </c>
      <c r="D709" s="37"/>
      <c r="F709" s="73" t="s">
        <v>986</v>
      </c>
      <c r="G709" s="75">
        <v>16</v>
      </c>
      <c r="H709" s="119" t="s">
        <v>1612</v>
      </c>
      <c r="I709" s="25"/>
    </row>
    <row r="710" spans="1:9" x14ac:dyDescent="0.2">
      <c r="A710" s="73" t="s">
        <v>986</v>
      </c>
      <c r="B710" s="75">
        <v>32</v>
      </c>
      <c r="C710" s="119" t="s">
        <v>1613</v>
      </c>
      <c r="D710" s="37"/>
      <c r="F710" s="73" t="s">
        <v>986</v>
      </c>
      <c r="G710" s="75">
        <v>32</v>
      </c>
      <c r="H710" s="119" t="s">
        <v>1613</v>
      </c>
      <c r="I710" s="25"/>
    </row>
    <row r="711" spans="1:9" x14ac:dyDescent="0.2">
      <c r="A711" s="73" t="s">
        <v>986</v>
      </c>
      <c r="B711" s="75">
        <v>64</v>
      </c>
      <c r="C711" s="119" t="s">
        <v>1607</v>
      </c>
      <c r="D711" s="37"/>
      <c r="F711" s="73" t="s">
        <v>986</v>
      </c>
      <c r="G711" s="75">
        <v>64</v>
      </c>
      <c r="H711" s="119" t="s">
        <v>1607</v>
      </c>
      <c r="I711" s="25"/>
    </row>
    <row r="712" spans="1:9" x14ac:dyDescent="0.2">
      <c r="A712" s="73" t="s">
        <v>986</v>
      </c>
      <c r="B712" s="205">
        <v>128</v>
      </c>
      <c r="C712" s="206" t="s">
        <v>1614</v>
      </c>
      <c r="D712" s="37"/>
      <c r="F712" s="73" t="s">
        <v>986</v>
      </c>
      <c r="G712" s="21" t="s">
        <v>524</v>
      </c>
      <c r="H712" s="21" t="s">
        <v>524</v>
      </c>
      <c r="I712" s="25"/>
    </row>
    <row r="713" spans="1:9" x14ac:dyDescent="0.2">
      <c r="A713" s="73" t="s">
        <v>993</v>
      </c>
      <c r="B713" s="75">
        <v>1</v>
      </c>
      <c r="C713" s="131" t="s">
        <v>1615</v>
      </c>
      <c r="D713" s="37"/>
      <c r="F713" s="73" t="s">
        <v>993</v>
      </c>
      <c r="G713" s="75">
        <v>1</v>
      </c>
      <c r="H713" s="131" t="s">
        <v>1615</v>
      </c>
      <c r="I713" s="25"/>
    </row>
    <row r="714" spans="1:9" x14ac:dyDescent="0.2">
      <c r="A714" s="73" t="s">
        <v>993</v>
      </c>
      <c r="B714" s="75">
        <v>2</v>
      </c>
      <c r="C714" s="131" t="s">
        <v>1616</v>
      </c>
      <c r="D714" s="37"/>
      <c r="F714" s="73" t="s">
        <v>993</v>
      </c>
      <c r="G714" s="75">
        <v>2</v>
      </c>
      <c r="H714" s="131" t="s">
        <v>1616</v>
      </c>
      <c r="I714" s="25"/>
    </row>
    <row r="715" spans="1:9" ht="97.5" customHeight="1" x14ac:dyDescent="0.2">
      <c r="A715" s="218" t="s">
        <v>1017</v>
      </c>
      <c r="B715" s="208"/>
      <c r="C715" s="208"/>
      <c r="D715" s="348" t="s">
        <v>2020</v>
      </c>
      <c r="F715" s="218" t="s">
        <v>1017</v>
      </c>
      <c r="G715" s="208"/>
      <c r="H715" s="348" t="s">
        <v>2020</v>
      </c>
      <c r="I715" s="25"/>
    </row>
    <row r="716" spans="1:9" x14ac:dyDescent="0.2">
      <c r="A716" s="21" t="s">
        <v>277</v>
      </c>
      <c r="B716" s="21" t="s">
        <v>524</v>
      </c>
      <c r="C716" s="21" t="s">
        <v>524</v>
      </c>
      <c r="D716" s="37"/>
      <c r="F716" s="21" t="s">
        <v>277</v>
      </c>
      <c r="G716" s="132">
        <v>-1</v>
      </c>
      <c r="H716" s="153" t="s">
        <v>95</v>
      </c>
      <c r="I716" s="25"/>
    </row>
    <row r="717" spans="1:9" x14ac:dyDescent="0.2">
      <c r="A717" s="21" t="s">
        <v>277</v>
      </c>
      <c r="B717" s="21" t="s">
        <v>347</v>
      </c>
      <c r="C717" s="22" t="s">
        <v>508</v>
      </c>
      <c r="D717" s="37"/>
      <c r="F717" s="21" t="s">
        <v>277</v>
      </c>
      <c r="G717" s="21" t="s">
        <v>347</v>
      </c>
      <c r="H717" s="22" t="s">
        <v>508</v>
      </c>
      <c r="I717" s="25"/>
    </row>
    <row r="718" spans="1:9" x14ac:dyDescent="0.2">
      <c r="A718" s="21" t="s">
        <v>277</v>
      </c>
      <c r="B718" s="21" t="s">
        <v>336</v>
      </c>
      <c r="C718" s="22" t="s">
        <v>509</v>
      </c>
      <c r="D718" s="37"/>
      <c r="F718" s="21" t="s">
        <v>277</v>
      </c>
      <c r="G718" s="21" t="s">
        <v>336</v>
      </c>
      <c r="H718" s="22" t="s">
        <v>509</v>
      </c>
      <c r="I718" s="25"/>
    </row>
    <row r="719" spans="1:9" x14ac:dyDescent="0.2">
      <c r="A719" s="21" t="s">
        <v>277</v>
      </c>
      <c r="B719" s="21" t="s">
        <v>337</v>
      </c>
      <c r="C719" s="22" t="s">
        <v>510</v>
      </c>
      <c r="D719" s="37"/>
      <c r="F719" s="21" t="s">
        <v>277</v>
      </c>
      <c r="G719" s="21" t="s">
        <v>337</v>
      </c>
      <c r="H719" s="22" t="s">
        <v>510</v>
      </c>
      <c r="I719" s="25"/>
    </row>
    <row r="720" spans="1:9" x14ac:dyDescent="0.2">
      <c r="A720" s="21" t="s">
        <v>277</v>
      </c>
      <c r="B720" s="21" t="s">
        <v>352</v>
      </c>
      <c r="C720" s="22" t="s">
        <v>511</v>
      </c>
      <c r="D720" s="37"/>
      <c r="F720" s="21" t="s">
        <v>277</v>
      </c>
      <c r="G720" s="21" t="s">
        <v>352</v>
      </c>
      <c r="H720" s="22" t="s">
        <v>511</v>
      </c>
      <c r="I720" s="25"/>
    </row>
    <row r="721" spans="1:9" x14ac:dyDescent="0.2">
      <c r="A721" s="21" t="s">
        <v>277</v>
      </c>
      <c r="B721" s="21" t="s">
        <v>353</v>
      </c>
      <c r="C721" s="22" t="s">
        <v>512</v>
      </c>
      <c r="D721" s="37"/>
      <c r="F721" s="21" t="s">
        <v>277</v>
      </c>
      <c r="G721" s="21" t="s">
        <v>353</v>
      </c>
      <c r="H721" s="22" t="s">
        <v>512</v>
      </c>
      <c r="I721" s="25"/>
    </row>
    <row r="722" spans="1:9" s="353" customFormat="1" ht="25.5" x14ac:dyDescent="0.2">
      <c r="A722" s="349" t="s">
        <v>1617</v>
      </c>
      <c r="B722" s="349">
        <v>24</v>
      </c>
      <c r="C722" s="350" t="s">
        <v>1618</v>
      </c>
      <c r="D722" s="351"/>
      <c r="E722" s="352"/>
      <c r="F722" s="349" t="s">
        <v>1617</v>
      </c>
      <c r="G722" s="349">
        <v>24</v>
      </c>
      <c r="H722" s="350" t="s">
        <v>1618</v>
      </c>
      <c r="I722" s="272" t="s">
        <v>1941</v>
      </c>
    </row>
    <row r="723" spans="1:9" x14ac:dyDescent="0.2">
      <c r="A723" s="21" t="s">
        <v>279</v>
      </c>
      <c r="B723" s="21" t="s">
        <v>287</v>
      </c>
      <c r="C723" s="22" t="s">
        <v>513</v>
      </c>
      <c r="D723" s="37"/>
      <c r="F723" s="21" t="s">
        <v>279</v>
      </c>
      <c r="G723" s="21" t="s">
        <v>287</v>
      </c>
      <c r="H723" s="22" t="s">
        <v>513</v>
      </c>
      <c r="I723" s="25"/>
    </row>
    <row r="724" spans="1:9" x14ac:dyDescent="0.2">
      <c r="A724" s="21" t="s">
        <v>279</v>
      </c>
      <c r="B724" s="21" t="s">
        <v>289</v>
      </c>
      <c r="C724" s="22" t="s">
        <v>514</v>
      </c>
      <c r="D724" s="37"/>
      <c r="F724" s="21" t="s">
        <v>279</v>
      </c>
      <c r="G724" s="21" t="s">
        <v>289</v>
      </c>
      <c r="H724" s="22" t="s">
        <v>514</v>
      </c>
      <c r="I724" s="25"/>
    </row>
    <row r="725" spans="1:9" x14ac:dyDescent="0.2">
      <c r="A725" s="21" t="s">
        <v>279</v>
      </c>
      <c r="B725" s="21" t="s">
        <v>291</v>
      </c>
      <c r="C725" s="22" t="s">
        <v>515</v>
      </c>
      <c r="D725" s="37"/>
      <c r="F725" s="21" t="s">
        <v>279</v>
      </c>
      <c r="G725" s="21" t="s">
        <v>291</v>
      </c>
      <c r="H725" s="22" t="s">
        <v>515</v>
      </c>
      <c r="I725" s="25"/>
    </row>
    <row r="726" spans="1:9" x14ac:dyDescent="0.2">
      <c r="A726" s="21" t="s">
        <v>279</v>
      </c>
      <c r="B726" s="21" t="s">
        <v>292</v>
      </c>
      <c r="C726" s="22" t="s">
        <v>516</v>
      </c>
      <c r="D726" s="37"/>
      <c r="F726" s="21" t="s">
        <v>279</v>
      </c>
      <c r="G726" s="21" t="s">
        <v>292</v>
      </c>
      <c r="H726" s="22" t="s">
        <v>516</v>
      </c>
      <c r="I726" s="25"/>
    </row>
    <row r="727" spans="1:9" x14ac:dyDescent="0.2">
      <c r="A727" s="21" t="s">
        <v>279</v>
      </c>
      <c r="B727" s="21" t="s">
        <v>293</v>
      </c>
      <c r="C727" s="22" t="s">
        <v>517</v>
      </c>
      <c r="D727" s="37"/>
      <c r="F727" s="21" t="s">
        <v>279</v>
      </c>
      <c r="G727" s="21" t="s">
        <v>293</v>
      </c>
      <c r="H727" s="22" t="s">
        <v>517</v>
      </c>
      <c r="I727" s="25"/>
    </row>
    <row r="728" spans="1:9" x14ac:dyDescent="0.2">
      <c r="A728" s="21" t="s">
        <v>281</v>
      </c>
      <c r="B728" s="346" t="s">
        <v>347</v>
      </c>
      <c r="C728" s="344" t="s">
        <v>1108</v>
      </c>
      <c r="D728" s="37"/>
      <c r="F728" s="21" t="s">
        <v>281</v>
      </c>
      <c r="G728" s="346" t="s">
        <v>347</v>
      </c>
      <c r="H728" s="344" t="s">
        <v>1108</v>
      </c>
      <c r="I728" s="25"/>
    </row>
    <row r="729" spans="1:9" x14ac:dyDescent="0.2">
      <c r="A729" s="21" t="s">
        <v>281</v>
      </c>
      <c r="B729" s="21" t="s">
        <v>287</v>
      </c>
      <c r="C729" s="22" t="s">
        <v>518</v>
      </c>
      <c r="D729" s="37"/>
      <c r="F729" s="21" t="s">
        <v>281</v>
      </c>
      <c r="G729" s="21" t="s">
        <v>287</v>
      </c>
      <c r="H729" s="22" t="s">
        <v>518</v>
      </c>
      <c r="I729" s="25"/>
    </row>
    <row r="730" spans="1:9" x14ac:dyDescent="0.2">
      <c r="A730" s="21" t="s">
        <v>281</v>
      </c>
      <c r="B730" s="21" t="s">
        <v>289</v>
      </c>
      <c r="C730" s="22" t="s">
        <v>519</v>
      </c>
      <c r="D730" s="37"/>
      <c r="F730" s="21" t="s">
        <v>281</v>
      </c>
      <c r="G730" s="21" t="s">
        <v>289</v>
      </c>
      <c r="H730" s="22" t="s">
        <v>519</v>
      </c>
      <c r="I730" s="25"/>
    </row>
    <row r="731" spans="1:9" x14ac:dyDescent="0.2">
      <c r="A731" s="21" t="s">
        <v>281</v>
      </c>
      <c r="B731" s="21" t="s">
        <v>341</v>
      </c>
      <c r="C731" s="153" t="s">
        <v>1619</v>
      </c>
      <c r="D731" s="37"/>
      <c r="F731" s="21" t="s">
        <v>281</v>
      </c>
      <c r="G731" s="21" t="s">
        <v>341</v>
      </c>
      <c r="H731" s="153" t="s">
        <v>361</v>
      </c>
      <c r="I731" s="25"/>
    </row>
    <row r="732" spans="1:9" x14ac:dyDescent="0.2">
      <c r="A732" s="121" t="s">
        <v>281</v>
      </c>
      <c r="B732" s="121">
        <v>99</v>
      </c>
      <c r="C732" s="22" t="s">
        <v>1234</v>
      </c>
      <c r="D732" s="37"/>
      <c r="F732" s="121" t="s">
        <v>281</v>
      </c>
      <c r="G732" s="121">
        <v>99</v>
      </c>
      <c r="H732" s="22" t="s">
        <v>1234</v>
      </c>
      <c r="I732" s="25"/>
    </row>
    <row r="733" spans="1:9" x14ac:dyDescent="0.2">
      <c r="A733" s="127" t="s">
        <v>998</v>
      </c>
      <c r="B733" s="127">
        <v>0</v>
      </c>
      <c r="C733" s="128" t="s">
        <v>95</v>
      </c>
      <c r="D733" s="37"/>
      <c r="F733" s="127" t="s">
        <v>998</v>
      </c>
      <c r="G733" s="127">
        <v>0</v>
      </c>
      <c r="H733" s="128" t="s">
        <v>95</v>
      </c>
      <c r="I733" s="25"/>
    </row>
    <row r="734" spans="1:9" x14ac:dyDescent="0.2">
      <c r="A734" s="127" t="s">
        <v>998</v>
      </c>
      <c r="B734" s="127">
        <v>1</v>
      </c>
      <c r="C734" s="128" t="s">
        <v>1620</v>
      </c>
      <c r="D734" s="37"/>
      <c r="F734" s="127" t="s">
        <v>998</v>
      </c>
      <c r="G734" s="127">
        <v>1</v>
      </c>
      <c r="H734" s="128" t="s">
        <v>1620</v>
      </c>
      <c r="I734" s="25"/>
    </row>
    <row r="735" spans="1:9" x14ac:dyDescent="0.2">
      <c r="A735" s="127" t="s">
        <v>1001</v>
      </c>
      <c r="B735" s="21" t="s">
        <v>524</v>
      </c>
      <c r="C735" s="21" t="s">
        <v>524</v>
      </c>
      <c r="D735" s="37"/>
      <c r="F735" s="127" t="s">
        <v>1001</v>
      </c>
      <c r="G735" s="187">
        <v>0</v>
      </c>
      <c r="H735" s="298" t="s">
        <v>1728</v>
      </c>
      <c r="I735" s="25"/>
    </row>
    <row r="736" spans="1:9" x14ac:dyDescent="0.2">
      <c r="A736" s="127" t="s">
        <v>1001</v>
      </c>
      <c r="B736" s="127">
        <v>1</v>
      </c>
      <c r="C736" s="207" t="s">
        <v>1002</v>
      </c>
      <c r="D736" s="37"/>
      <c r="F736" s="127" t="s">
        <v>1001</v>
      </c>
      <c r="G736" s="127">
        <v>1</v>
      </c>
      <c r="H736" s="207" t="s">
        <v>1002</v>
      </c>
      <c r="I736" s="25"/>
    </row>
    <row r="737" spans="1:9" x14ac:dyDescent="0.2">
      <c r="A737" s="127" t="s">
        <v>1001</v>
      </c>
      <c r="B737" s="127">
        <v>2</v>
      </c>
      <c r="C737" s="174" t="s">
        <v>361</v>
      </c>
      <c r="D737" s="37"/>
      <c r="F737" s="127" t="s">
        <v>1001</v>
      </c>
      <c r="G737" s="127">
        <v>2</v>
      </c>
      <c r="H737" s="174" t="s">
        <v>361</v>
      </c>
      <c r="I737" s="25"/>
    </row>
    <row r="738" spans="1:9" x14ac:dyDescent="0.2">
      <c r="A738" s="12"/>
      <c r="B738" s="12"/>
      <c r="C738" s="12"/>
      <c r="D738" s="12"/>
    </row>
    <row r="739" spans="1:9" x14ac:dyDescent="0.2">
      <c r="A739" s="12"/>
      <c r="B739" s="12"/>
      <c r="C739" s="12"/>
      <c r="D739" s="12"/>
    </row>
    <row r="740" spans="1:9" x14ac:dyDescent="0.2">
      <c r="A740" s="12"/>
      <c r="B740" s="12"/>
      <c r="C740" s="12"/>
      <c r="D740" s="12"/>
    </row>
    <row r="741" spans="1:9" x14ac:dyDescent="0.2">
      <c r="A741" s="12"/>
      <c r="B741" s="12"/>
      <c r="C741" s="12"/>
      <c r="D741" s="12"/>
    </row>
    <row r="742" spans="1:9" x14ac:dyDescent="0.2">
      <c r="A742" s="12"/>
      <c r="B742" s="12"/>
      <c r="C742" s="12"/>
      <c r="D742" s="12"/>
    </row>
    <row r="743" spans="1:9" x14ac:dyDescent="0.2">
      <c r="A743" s="12"/>
      <c r="B743" s="12"/>
      <c r="C743" s="12"/>
      <c r="D743" s="12"/>
    </row>
    <row r="744" spans="1:9" x14ac:dyDescent="0.2">
      <c r="A744" s="12"/>
      <c r="B744" s="12"/>
      <c r="C744" s="12"/>
      <c r="D744" s="12"/>
    </row>
    <row r="745" spans="1:9" x14ac:dyDescent="0.2">
      <c r="A745" s="12"/>
      <c r="B745" s="12"/>
      <c r="C745" s="12"/>
      <c r="D745" s="12"/>
    </row>
    <row r="746" spans="1:9" x14ac:dyDescent="0.2">
      <c r="A746" s="12"/>
      <c r="B746" s="12"/>
      <c r="C746" s="12"/>
      <c r="D746" s="12"/>
    </row>
    <row r="747" spans="1:9" x14ac:dyDescent="0.2">
      <c r="A747" s="12"/>
      <c r="B747" s="12"/>
      <c r="C747" s="12"/>
      <c r="D747" s="12"/>
    </row>
    <row r="748" spans="1:9" x14ac:dyDescent="0.2">
      <c r="A748" s="12"/>
      <c r="B748" s="12"/>
      <c r="C748" s="12"/>
      <c r="D748" s="12"/>
    </row>
    <row r="749" spans="1:9" x14ac:dyDescent="0.2">
      <c r="A749" s="12"/>
      <c r="B749" s="12"/>
      <c r="C749" s="12"/>
      <c r="D749" s="12"/>
    </row>
    <row r="750" spans="1:9" x14ac:dyDescent="0.2">
      <c r="A750" s="12"/>
      <c r="B750" s="12"/>
      <c r="C750" s="12"/>
      <c r="D750" s="12"/>
    </row>
    <row r="751" spans="1:9" x14ac:dyDescent="0.2">
      <c r="A751" s="12"/>
      <c r="B751" s="12"/>
      <c r="C751" s="12"/>
      <c r="D751" s="12"/>
    </row>
    <row r="752" spans="1:9" x14ac:dyDescent="0.2">
      <c r="A752" s="12"/>
      <c r="B752" s="12"/>
      <c r="C752" s="12"/>
      <c r="D752" s="12"/>
    </row>
    <row r="753" spans="1:4" x14ac:dyDescent="0.2">
      <c r="A753" s="12"/>
      <c r="B753" s="12"/>
      <c r="C753" s="12"/>
      <c r="D753" s="12"/>
    </row>
    <row r="754" spans="1:4" x14ac:dyDescent="0.2">
      <c r="A754" s="12"/>
      <c r="B754" s="12"/>
      <c r="C754" s="12"/>
      <c r="D754" s="12"/>
    </row>
    <row r="755" spans="1:4" x14ac:dyDescent="0.2">
      <c r="A755" s="12"/>
      <c r="B755" s="12"/>
      <c r="C755" s="12"/>
      <c r="D755" s="12"/>
    </row>
    <row r="756" spans="1:4" x14ac:dyDescent="0.2">
      <c r="A756" s="12"/>
      <c r="B756" s="12"/>
      <c r="C756" s="12"/>
      <c r="D756" s="12"/>
    </row>
    <row r="757" spans="1:4" x14ac:dyDescent="0.2">
      <c r="A757" s="12"/>
      <c r="B757" s="12"/>
      <c r="C757" s="12"/>
      <c r="D757" s="12"/>
    </row>
    <row r="758" spans="1:4" x14ac:dyDescent="0.2">
      <c r="A758" s="12"/>
      <c r="B758" s="12"/>
      <c r="C758" s="12"/>
      <c r="D758" s="12"/>
    </row>
    <row r="759" spans="1:4" x14ac:dyDescent="0.2">
      <c r="A759" s="12"/>
      <c r="B759" s="12"/>
      <c r="C759" s="12"/>
      <c r="D759" s="12"/>
    </row>
    <row r="760" spans="1:4" x14ac:dyDescent="0.2">
      <c r="A760" s="12"/>
      <c r="B760" s="12"/>
      <c r="C760" s="12"/>
      <c r="D760" s="12"/>
    </row>
    <row r="761" spans="1:4" x14ac:dyDescent="0.2">
      <c r="A761" s="12"/>
      <c r="B761" s="12"/>
      <c r="C761" s="12"/>
      <c r="D761" s="12"/>
    </row>
    <row r="762" spans="1:4" x14ac:dyDescent="0.2">
      <c r="A762" s="12"/>
      <c r="B762" s="12"/>
      <c r="C762" s="12"/>
      <c r="D762" s="12"/>
    </row>
    <row r="763" spans="1:4" x14ac:dyDescent="0.2">
      <c r="A763" s="12"/>
      <c r="B763" s="12"/>
      <c r="C763" s="12"/>
      <c r="D763" s="12"/>
    </row>
    <row r="764" spans="1:4" x14ac:dyDescent="0.2">
      <c r="A764" s="12"/>
      <c r="B764" s="12"/>
      <c r="C764" s="12"/>
      <c r="D764" s="12"/>
    </row>
    <row r="765" spans="1:4" x14ac:dyDescent="0.2">
      <c r="A765" s="12"/>
      <c r="B765" s="12"/>
      <c r="C765" s="12"/>
      <c r="D765" s="12"/>
    </row>
    <row r="766" spans="1:4" x14ac:dyDescent="0.2">
      <c r="A766" s="12"/>
      <c r="B766" s="12"/>
      <c r="C766" s="12"/>
      <c r="D766" s="12"/>
    </row>
    <row r="767" spans="1:4" x14ac:dyDescent="0.2">
      <c r="A767" s="12"/>
      <c r="B767" s="12"/>
      <c r="C767" s="12"/>
      <c r="D767" s="12"/>
    </row>
    <row r="768" spans="1:4" x14ac:dyDescent="0.2">
      <c r="A768" s="12"/>
      <c r="B768" s="12"/>
      <c r="C768" s="12"/>
      <c r="D768" s="12"/>
    </row>
    <row r="769" spans="1:4" x14ac:dyDescent="0.2">
      <c r="A769" s="12"/>
      <c r="B769" s="12"/>
      <c r="C769" s="12"/>
      <c r="D769" s="12"/>
    </row>
    <row r="770" spans="1:4" x14ac:dyDescent="0.2">
      <c r="A770" s="12"/>
      <c r="B770" s="12"/>
      <c r="C770" s="12"/>
      <c r="D770" s="12"/>
    </row>
    <row r="771" spans="1:4" x14ac:dyDescent="0.2">
      <c r="A771" s="12"/>
      <c r="B771" s="12"/>
      <c r="C771" s="12"/>
      <c r="D771" s="12"/>
    </row>
    <row r="772" spans="1:4" x14ac:dyDescent="0.2">
      <c r="A772" s="12"/>
      <c r="B772" s="12"/>
      <c r="C772" s="12"/>
      <c r="D772" s="12"/>
    </row>
    <row r="773" spans="1:4" x14ac:dyDescent="0.2">
      <c r="A773" s="12"/>
      <c r="B773" s="12"/>
      <c r="C773" s="12"/>
      <c r="D773" s="12"/>
    </row>
    <row r="774" spans="1:4" x14ac:dyDescent="0.2">
      <c r="A774" s="12"/>
      <c r="B774" s="12"/>
      <c r="C774" s="12"/>
      <c r="D774" s="12"/>
    </row>
    <row r="775" spans="1:4" x14ac:dyDescent="0.2">
      <c r="A775" s="12"/>
      <c r="B775" s="12"/>
      <c r="C775" s="12"/>
      <c r="D775" s="12"/>
    </row>
    <row r="776" spans="1:4" x14ac:dyDescent="0.2">
      <c r="A776" s="12"/>
      <c r="B776" s="12"/>
      <c r="C776" s="12"/>
      <c r="D776" s="12"/>
    </row>
    <row r="777" spans="1:4" x14ac:dyDescent="0.2">
      <c r="A777" s="12"/>
      <c r="B777" s="12"/>
      <c r="C777" s="12"/>
      <c r="D777" s="12"/>
    </row>
    <row r="778" spans="1:4" x14ac:dyDescent="0.2">
      <c r="A778" s="12"/>
      <c r="B778" s="12"/>
      <c r="C778" s="12"/>
      <c r="D778" s="12"/>
    </row>
    <row r="779" spans="1:4" x14ac:dyDescent="0.2">
      <c r="A779" s="12"/>
      <c r="B779" s="12"/>
      <c r="C779" s="12"/>
      <c r="D779" s="12"/>
    </row>
    <row r="780" spans="1:4" x14ac:dyDescent="0.2">
      <c r="A780" s="12"/>
      <c r="B780" s="12"/>
      <c r="C780" s="12"/>
      <c r="D780" s="12"/>
    </row>
    <row r="781" spans="1:4" x14ac:dyDescent="0.2">
      <c r="A781" s="12"/>
      <c r="B781" s="12"/>
      <c r="C781" s="12"/>
      <c r="D781" s="12"/>
    </row>
    <row r="782" spans="1:4" x14ac:dyDescent="0.2">
      <c r="A782" s="12"/>
      <c r="B782" s="12"/>
      <c r="C782" s="12"/>
      <c r="D782" s="12"/>
    </row>
    <row r="783" spans="1:4" x14ac:dyDescent="0.2">
      <c r="A783" s="12"/>
      <c r="B783" s="12"/>
      <c r="C783" s="12"/>
      <c r="D783" s="12"/>
    </row>
    <row r="784" spans="1:4" x14ac:dyDescent="0.2">
      <c r="A784" s="12"/>
      <c r="B784" s="12"/>
      <c r="C784" s="12"/>
      <c r="D784" s="12"/>
    </row>
    <row r="785" spans="1:4" x14ac:dyDescent="0.2">
      <c r="A785" s="12"/>
      <c r="B785" s="12"/>
      <c r="C785" s="12"/>
      <c r="D785" s="12"/>
    </row>
    <row r="786" spans="1:4" x14ac:dyDescent="0.2">
      <c r="A786" s="12"/>
      <c r="B786" s="12"/>
      <c r="C786" s="12"/>
      <c r="D786" s="12"/>
    </row>
    <row r="787" spans="1:4" x14ac:dyDescent="0.2">
      <c r="A787" s="12"/>
      <c r="B787" s="12"/>
      <c r="C787" s="12"/>
      <c r="D787" s="12"/>
    </row>
    <row r="788" spans="1:4" x14ac:dyDescent="0.2">
      <c r="A788" s="12"/>
      <c r="B788" s="12"/>
      <c r="C788" s="12"/>
      <c r="D788" s="12"/>
    </row>
    <row r="789" spans="1:4" x14ac:dyDescent="0.2">
      <c r="A789" s="12"/>
      <c r="B789" s="12"/>
      <c r="C789" s="12"/>
      <c r="D789" s="12"/>
    </row>
    <row r="790" spans="1:4" x14ac:dyDescent="0.2">
      <c r="A790" s="12"/>
      <c r="B790" s="12"/>
      <c r="C790" s="12"/>
      <c r="D790" s="12"/>
    </row>
    <row r="791" spans="1:4" x14ac:dyDescent="0.2">
      <c r="A791" s="12"/>
      <c r="B791" s="12"/>
      <c r="C791" s="12"/>
      <c r="D791" s="12"/>
    </row>
    <row r="792" spans="1:4" x14ac:dyDescent="0.2">
      <c r="A792" s="12"/>
      <c r="B792" s="12"/>
      <c r="C792" s="12"/>
      <c r="D792" s="12"/>
    </row>
    <row r="793" spans="1:4" x14ac:dyDescent="0.2">
      <c r="A793" s="12"/>
      <c r="B793" s="12"/>
      <c r="C793" s="12"/>
      <c r="D793" s="12"/>
    </row>
    <row r="794" spans="1:4" x14ac:dyDescent="0.2">
      <c r="A794" s="12"/>
      <c r="B794" s="12"/>
      <c r="C794" s="12"/>
      <c r="D794" s="12"/>
    </row>
    <row r="795" spans="1:4" x14ac:dyDescent="0.2">
      <c r="A795" s="12"/>
      <c r="B795" s="12"/>
      <c r="C795" s="12"/>
      <c r="D795" s="12"/>
    </row>
    <row r="796" spans="1:4" x14ac:dyDescent="0.2">
      <c r="A796" s="12"/>
      <c r="B796" s="12"/>
      <c r="C796" s="12"/>
      <c r="D796" s="12"/>
    </row>
    <row r="797" spans="1:4" x14ac:dyDescent="0.2">
      <c r="A797" s="12"/>
      <c r="B797" s="12"/>
      <c r="C797" s="12"/>
      <c r="D797" s="12"/>
    </row>
    <row r="798" spans="1:4" x14ac:dyDescent="0.2">
      <c r="A798" s="12"/>
      <c r="B798" s="12"/>
      <c r="C798" s="12"/>
      <c r="D798" s="12"/>
    </row>
    <row r="799" spans="1:4" x14ac:dyDescent="0.2">
      <c r="A799" s="12"/>
      <c r="B799" s="12"/>
      <c r="C799" s="12"/>
      <c r="D799" s="12"/>
    </row>
    <row r="800" spans="1:4" x14ac:dyDescent="0.2">
      <c r="A800" s="12"/>
      <c r="B800" s="12"/>
      <c r="C800" s="12"/>
      <c r="D800" s="12"/>
    </row>
    <row r="801" spans="1:4" x14ac:dyDescent="0.2">
      <c r="A801" s="12"/>
      <c r="B801" s="12"/>
      <c r="C801" s="12"/>
      <c r="D801" s="12"/>
    </row>
    <row r="802" spans="1:4" x14ac:dyDescent="0.2">
      <c r="A802" s="12"/>
      <c r="B802" s="12"/>
      <c r="C802" s="12"/>
      <c r="D802" s="12"/>
    </row>
    <row r="803" spans="1:4" x14ac:dyDescent="0.2">
      <c r="A803" s="12"/>
      <c r="B803" s="12"/>
      <c r="C803" s="12"/>
      <c r="D803" s="12"/>
    </row>
    <row r="804" spans="1:4" x14ac:dyDescent="0.2">
      <c r="A804" s="12"/>
      <c r="B804" s="12"/>
      <c r="C804" s="12"/>
      <c r="D804" s="12"/>
    </row>
    <row r="805" spans="1:4" x14ac:dyDescent="0.2">
      <c r="A805" s="12"/>
      <c r="B805" s="12"/>
      <c r="C805" s="12"/>
      <c r="D805" s="12"/>
    </row>
    <row r="806" spans="1:4" x14ac:dyDescent="0.2">
      <c r="A806" s="12"/>
      <c r="B806" s="12"/>
      <c r="C806" s="12"/>
      <c r="D806" s="12"/>
    </row>
    <row r="807" spans="1:4" x14ac:dyDescent="0.2">
      <c r="A807" s="12"/>
      <c r="B807" s="12"/>
      <c r="C807" s="12"/>
      <c r="D807" s="12"/>
    </row>
    <row r="808" spans="1:4" x14ac:dyDescent="0.2">
      <c r="A808" s="12"/>
      <c r="B808" s="12"/>
      <c r="C808" s="12"/>
      <c r="D808" s="12"/>
    </row>
    <row r="809" spans="1:4" x14ac:dyDescent="0.2">
      <c r="A809" s="12"/>
      <c r="B809" s="12"/>
      <c r="C809" s="12"/>
      <c r="D809" s="12"/>
    </row>
    <row r="810" spans="1:4" x14ac:dyDescent="0.2">
      <c r="A810" s="12"/>
      <c r="B810" s="12"/>
      <c r="C810" s="12"/>
      <c r="D810" s="12"/>
    </row>
    <row r="811" spans="1:4" x14ac:dyDescent="0.2">
      <c r="A811" s="12"/>
      <c r="B811" s="12"/>
      <c r="C811" s="12"/>
      <c r="D811" s="12"/>
    </row>
    <row r="812" spans="1:4" x14ac:dyDescent="0.2">
      <c r="A812" s="12"/>
      <c r="B812" s="12"/>
      <c r="C812" s="12"/>
      <c r="D812" s="12"/>
    </row>
    <row r="813" spans="1:4" x14ac:dyDescent="0.2">
      <c r="A813" s="12"/>
      <c r="B813" s="12"/>
      <c r="C813" s="12"/>
      <c r="D813" s="12"/>
    </row>
    <row r="814" spans="1:4" x14ac:dyDescent="0.2">
      <c r="A814" s="12"/>
      <c r="B814" s="12"/>
      <c r="C814" s="12"/>
      <c r="D814" s="12"/>
    </row>
    <row r="815" spans="1:4" x14ac:dyDescent="0.2">
      <c r="A815" s="12"/>
      <c r="B815" s="12"/>
      <c r="C815" s="12"/>
      <c r="D815" s="12"/>
    </row>
    <row r="816" spans="1:4" x14ac:dyDescent="0.2">
      <c r="A816" s="12"/>
      <c r="B816" s="12"/>
      <c r="C816" s="12"/>
      <c r="D816" s="12"/>
    </row>
    <row r="817" spans="1:4" x14ac:dyDescent="0.2">
      <c r="A817" s="12"/>
      <c r="B817" s="12"/>
      <c r="C817" s="12"/>
      <c r="D817" s="12"/>
    </row>
    <row r="818" spans="1:4" x14ac:dyDescent="0.2">
      <c r="A818" s="12"/>
      <c r="B818" s="12"/>
      <c r="C818" s="12"/>
      <c r="D818" s="12"/>
    </row>
    <row r="819" spans="1:4" x14ac:dyDescent="0.2">
      <c r="A819" s="12"/>
      <c r="B819" s="12"/>
      <c r="C819" s="12"/>
      <c r="D819" s="12"/>
    </row>
    <row r="820" spans="1:4" x14ac:dyDescent="0.2">
      <c r="A820" s="12"/>
      <c r="B820" s="12"/>
      <c r="C820" s="12"/>
      <c r="D820" s="12"/>
    </row>
    <row r="821" spans="1:4" x14ac:dyDescent="0.2">
      <c r="A821" s="12"/>
      <c r="B821" s="12"/>
      <c r="C821" s="12"/>
      <c r="D821" s="12"/>
    </row>
    <row r="822" spans="1:4" x14ac:dyDescent="0.2">
      <c r="A822" s="12"/>
      <c r="B822" s="12"/>
      <c r="C822" s="12"/>
      <c r="D822" s="12"/>
    </row>
    <row r="823" spans="1:4" x14ac:dyDescent="0.2">
      <c r="A823" s="12"/>
      <c r="B823" s="12"/>
      <c r="C823" s="12"/>
      <c r="D823" s="12"/>
    </row>
    <row r="824" spans="1:4" x14ac:dyDescent="0.2">
      <c r="A824" s="12"/>
      <c r="B824" s="12"/>
      <c r="C824" s="12"/>
      <c r="D824" s="12"/>
    </row>
    <row r="825" spans="1:4" x14ac:dyDescent="0.2">
      <c r="A825" s="12"/>
      <c r="B825" s="12"/>
      <c r="C825" s="12"/>
      <c r="D825" s="12"/>
    </row>
    <row r="826" spans="1:4" x14ac:dyDescent="0.2">
      <c r="A826" s="12"/>
      <c r="B826" s="12"/>
      <c r="C826" s="12"/>
      <c r="D826" s="12"/>
    </row>
    <row r="827" spans="1:4" x14ac:dyDescent="0.2">
      <c r="A827" s="12"/>
      <c r="B827" s="12"/>
      <c r="C827" s="12"/>
      <c r="D827" s="12"/>
    </row>
    <row r="828" spans="1:4" x14ac:dyDescent="0.2">
      <c r="A828" s="12"/>
      <c r="B828" s="12"/>
      <c r="C828" s="12"/>
      <c r="D828" s="12"/>
    </row>
    <row r="829" spans="1:4" x14ac:dyDescent="0.2">
      <c r="A829" s="12"/>
      <c r="B829" s="12"/>
      <c r="C829" s="12"/>
      <c r="D829" s="12"/>
    </row>
    <row r="830" spans="1:4" x14ac:dyDescent="0.2">
      <c r="A830" s="12"/>
      <c r="B830" s="12"/>
      <c r="C830" s="12"/>
      <c r="D830" s="12"/>
    </row>
    <row r="831" spans="1:4" x14ac:dyDescent="0.2">
      <c r="A831" s="12"/>
      <c r="B831" s="12"/>
      <c r="C831" s="12"/>
      <c r="D831" s="12"/>
    </row>
    <row r="832" spans="1:4" x14ac:dyDescent="0.2">
      <c r="A832" s="12"/>
      <c r="B832" s="12"/>
      <c r="C832" s="12"/>
      <c r="D832" s="12"/>
    </row>
    <row r="833" spans="1:4" x14ac:dyDescent="0.2">
      <c r="A833" s="12"/>
      <c r="B833" s="12"/>
      <c r="C833" s="12"/>
      <c r="D833" s="12"/>
    </row>
    <row r="834" spans="1:4" x14ac:dyDescent="0.2">
      <c r="A834" s="12"/>
      <c r="B834" s="12"/>
      <c r="C834" s="12"/>
      <c r="D834" s="12"/>
    </row>
    <row r="835" spans="1:4" x14ac:dyDescent="0.2">
      <c r="A835" s="12"/>
      <c r="B835" s="12"/>
      <c r="C835" s="12"/>
      <c r="D835" s="12"/>
    </row>
    <row r="836" spans="1:4" x14ac:dyDescent="0.2">
      <c r="A836" s="12"/>
      <c r="B836" s="12"/>
      <c r="C836" s="12"/>
      <c r="D836" s="12"/>
    </row>
    <row r="837" spans="1:4" x14ac:dyDescent="0.2">
      <c r="A837" s="12"/>
      <c r="B837" s="12"/>
      <c r="C837" s="12"/>
      <c r="D837" s="12"/>
    </row>
    <row r="838" spans="1:4" x14ac:dyDescent="0.2">
      <c r="A838" s="12"/>
      <c r="B838" s="12"/>
      <c r="C838" s="12"/>
      <c r="D838" s="12"/>
    </row>
    <row r="839" spans="1:4" x14ac:dyDescent="0.2">
      <c r="A839" s="12"/>
      <c r="B839" s="12"/>
      <c r="C839" s="12"/>
      <c r="D839" s="12"/>
    </row>
    <row r="840" spans="1:4" x14ac:dyDescent="0.2">
      <c r="A840" s="12"/>
      <c r="B840" s="12"/>
      <c r="C840" s="12"/>
      <c r="D840" s="12"/>
    </row>
    <row r="841" spans="1:4" x14ac:dyDescent="0.2">
      <c r="A841" s="12"/>
      <c r="B841" s="12"/>
      <c r="C841" s="12"/>
      <c r="D841" s="12"/>
    </row>
    <row r="842" spans="1:4" x14ac:dyDescent="0.2">
      <c r="A842" s="12"/>
      <c r="B842" s="12"/>
      <c r="C842" s="12"/>
      <c r="D842" s="12"/>
    </row>
    <row r="843" spans="1:4" x14ac:dyDescent="0.2">
      <c r="A843" s="12"/>
      <c r="B843" s="12"/>
      <c r="C843" s="12"/>
      <c r="D843" s="12"/>
    </row>
    <row r="844" spans="1:4" x14ac:dyDescent="0.2">
      <c r="A844" s="12"/>
      <c r="B844" s="12"/>
      <c r="C844" s="12"/>
      <c r="D844" s="12"/>
    </row>
    <row r="845" spans="1:4" x14ac:dyDescent="0.2">
      <c r="A845" s="12"/>
      <c r="B845" s="12"/>
      <c r="C845" s="12"/>
      <c r="D845" s="12"/>
    </row>
    <row r="846" spans="1:4" x14ac:dyDescent="0.2">
      <c r="A846" s="12"/>
      <c r="B846" s="12"/>
      <c r="C846" s="12"/>
      <c r="D846" s="12"/>
    </row>
    <row r="847" spans="1:4" x14ac:dyDescent="0.2">
      <c r="A847" s="12"/>
      <c r="B847" s="12"/>
      <c r="C847" s="12"/>
      <c r="D847" s="12"/>
    </row>
    <row r="848" spans="1:4" x14ac:dyDescent="0.2">
      <c r="A848" s="12"/>
      <c r="B848" s="12"/>
      <c r="C848" s="12"/>
      <c r="D848" s="12"/>
    </row>
    <row r="849" spans="1:4" x14ac:dyDescent="0.2">
      <c r="A849" s="12"/>
      <c r="B849" s="12"/>
      <c r="C849" s="12"/>
      <c r="D849" s="12"/>
    </row>
    <row r="850" spans="1:4" x14ac:dyDescent="0.2">
      <c r="A850" s="12"/>
      <c r="B850" s="12"/>
      <c r="C850" s="12"/>
      <c r="D850" s="12"/>
    </row>
    <row r="851" spans="1:4" x14ac:dyDescent="0.2">
      <c r="A851" s="12"/>
      <c r="B851" s="12"/>
      <c r="C851" s="12"/>
      <c r="D851" s="12"/>
    </row>
    <row r="852" spans="1:4" x14ac:dyDescent="0.2">
      <c r="A852" s="12"/>
      <c r="B852" s="12"/>
      <c r="C852" s="12"/>
      <c r="D852" s="12"/>
    </row>
    <row r="853" spans="1:4" x14ac:dyDescent="0.2">
      <c r="A853" s="12"/>
      <c r="B853" s="12"/>
      <c r="C853" s="12"/>
      <c r="D853" s="12"/>
    </row>
    <row r="854" spans="1:4" x14ac:dyDescent="0.2">
      <c r="A854" s="12"/>
      <c r="B854" s="12"/>
      <c r="C854" s="12"/>
      <c r="D854" s="12"/>
    </row>
    <row r="855" spans="1:4" x14ac:dyDescent="0.2">
      <c r="A855" s="12"/>
      <c r="B855" s="12"/>
      <c r="C855" s="12"/>
      <c r="D855" s="12"/>
    </row>
    <row r="856" spans="1:4" x14ac:dyDescent="0.2">
      <c r="A856" s="12"/>
      <c r="B856" s="12"/>
      <c r="C856" s="12"/>
      <c r="D856" s="12"/>
    </row>
    <row r="857" spans="1:4" x14ac:dyDescent="0.2">
      <c r="A857" s="12"/>
      <c r="B857" s="12"/>
      <c r="C857" s="12"/>
      <c r="D857" s="12"/>
    </row>
    <row r="858" spans="1:4" x14ac:dyDescent="0.2">
      <c r="A858" s="12"/>
      <c r="B858" s="12"/>
      <c r="C858" s="12"/>
      <c r="D858" s="12"/>
    </row>
    <row r="859" spans="1:4" x14ac:dyDescent="0.2">
      <c r="A859" s="12"/>
      <c r="B859" s="12"/>
      <c r="C859" s="12"/>
      <c r="D859" s="12"/>
    </row>
    <row r="860" spans="1:4" x14ac:dyDescent="0.2">
      <c r="A860" s="12"/>
      <c r="B860" s="12"/>
      <c r="C860" s="12"/>
      <c r="D860" s="12"/>
    </row>
    <row r="861" spans="1:4" x14ac:dyDescent="0.2">
      <c r="A861" s="12"/>
      <c r="B861" s="12"/>
      <c r="C861" s="12"/>
      <c r="D861" s="12"/>
    </row>
    <row r="862" spans="1:4" x14ac:dyDescent="0.2">
      <c r="A862" s="12"/>
      <c r="B862" s="12"/>
      <c r="C862" s="12"/>
      <c r="D862" s="12"/>
    </row>
    <row r="863" spans="1:4" x14ac:dyDescent="0.2">
      <c r="A863" s="12"/>
      <c r="B863" s="12"/>
      <c r="C863" s="12"/>
      <c r="D863" s="12"/>
    </row>
    <row r="864" spans="1:4" x14ac:dyDescent="0.2">
      <c r="A864" s="12"/>
      <c r="B864" s="12"/>
      <c r="C864" s="12"/>
      <c r="D864" s="12"/>
    </row>
    <row r="865" spans="1:4" x14ac:dyDescent="0.2">
      <c r="A865" s="12"/>
      <c r="B865" s="12"/>
      <c r="C865" s="12"/>
      <c r="D865" s="12"/>
    </row>
    <row r="866" spans="1:4" x14ac:dyDescent="0.2">
      <c r="A866" s="12"/>
      <c r="B866" s="12"/>
      <c r="C866" s="12"/>
      <c r="D866" s="12"/>
    </row>
    <row r="867" spans="1:4" x14ac:dyDescent="0.2">
      <c r="A867" s="12"/>
      <c r="B867" s="12"/>
      <c r="C867" s="12"/>
      <c r="D867" s="12"/>
    </row>
    <row r="868" spans="1:4" x14ac:dyDescent="0.2">
      <c r="A868" s="12"/>
      <c r="B868" s="12"/>
      <c r="C868" s="12"/>
      <c r="D868" s="12"/>
    </row>
    <row r="869" spans="1:4" x14ac:dyDescent="0.2">
      <c r="A869" s="12"/>
      <c r="B869" s="12"/>
      <c r="C869" s="12"/>
      <c r="D869" s="12"/>
    </row>
    <row r="870" spans="1:4" x14ac:dyDescent="0.2">
      <c r="A870" s="12"/>
      <c r="B870" s="12"/>
      <c r="C870" s="12"/>
      <c r="D870" s="12"/>
    </row>
    <row r="871" spans="1:4" x14ac:dyDescent="0.2">
      <c r="A871" s="12"/>
      <c r="B871" s="12"/>
      <c r="C871" s="12"/>
      <c r="D871" s="12"/>
    </row>
    <row r="872" spans="1:4" x14ac:dyDescent="0.2">
      <c r="A872" s="12"/>
      <c r="B872" s="12"/>
      <c r="C872" s="12"/>
      <c r="D872" s="12"/>
    </row>
    <row r="873" spans="1:4" x14ac:dyDescent="0.2">
      <c r="A873" s="12"/>
      <c r="B873" s="12"/>
      <c r="C873" s="12"/>
      <c r="D873" s="12"/>
    </row>
    <row r="874" spans="1:4" x14ac:dyDescent="0.2">
      <c r="A874" s="12"/>
      <c r="B874" s="12"/>
      <c r="C874" s="12"/>
      <c r="D874" s="12"/>
    </row>
    <row r="875" spans="1:4" x14ac:dyDescent="0.2">
      <c r="A875" s="12"/>
      <c r="B875" s="12"/>
      <c r="C875" s="12"/>
      <c r="D875" s="12"/>
    </row>
    <row r="876" spans="1:4" x14ac:dyDescent="0.2">
      <c r="A876" s="12"/>
      <c r="B876" s="12"/>
      <c r="C876" s="12"/>
      <c r="D876" s="12"/>
    </row>
    <row r="877" spans="1:4" x14ac:dyDescent="0.2">
      <c r="A877" s="12"/>
      <c r="B877" s="12"/>
      <c r="C877" s="12"/>
      <c r="D877" s="12"/>
    </row>
    <row r="878" spans="1:4" x14ac:dyDescent="0.2">
      <c r="A878" s="12"/>
      <c r="B878" s="12"/>
      <c r="C878" s="12"/>
      <c r="D878" s="12"/>
    </row>
    <row r="879" spans="1:4" x14ac:dyDescent="0.2">
      <c r="A879" s="12"/>
      <c r="B879" s="12"/>
      <c r="C879" s="12"/>
      <c r="D879" s="12"/>
    </row>
    <row r="880" spans="1:4" x14ac:dyDescent="0.2">
      <c r="A880" s="12"/>
      <c r="B880" s="12"/>
      <c r="C880" s="12"/>
      <c r="D880" s="12"/>
    </row>
    <row r="881" spans="1:4" x14ac:dyDescent="0.2">
      <c r="A881" s="12"/>
      <c r="B881" s="12"/>
      <c r="C881" s="12"/>
      <c r="D881" s="12"/>
    </row>
    <row r="882" spans="1:4" x14ac:dyDescent="0.2">
      <c r="A882" s="12"/>
      <c r="B882" s="12"/>
      <c r="C882" s="12"/>
      <c r="D882" s="12"/>
    </row>
    <row r="883" spans="1:4" x14ac:dyDescent="0.2">
      <c r="A883" s="12"/>
      <c r="B883" s="12"/>
      <c r="C883" s="12"/>
      <c r="D883" s="12"/>
    </row>
    <row r="884" spans="1:4" x14ac:dyDescent="0.2">
      <c r="A884" s="12"/>
      <c r="B884" s="12"/>
      <c r="C884" s="12"/>
      <c r="D884" s="12"/>
    </row>
    <row r="885" spans="1:4" x14ac:dyDescent="0.2">
      <c r="A885" s="12"/>
      <c r="B885" s="12"/>
      <c r="C885" s="12"/>
      <c r="D885" s="12"/>
    </row>
    <row r="886" spans="1:4" x14ac:dyDescent="0.2">
      <c r="A886" s="12"/>
      <c r="B886" s="12"/>
      <c r="C886" s="12"/>
      <c r="D886" s="12"/>
    </row>
    <row r="887" spans="1:4" x14ac:dyDescent="0.2">
      <c r="A887" s="12"/>
      <c r="B887" s="12"/>
      <c r="C887" s="12"/>
      <c r="D887" s="12"/>
    </row>
    <row r="888" spans="1:4" x14ac:dyDescent="0.2">
      <c r="A888" s="12"/>
      <c r="B888" s="12"/>
      <c r="C888" s="12"/>
      <c r="D888" s="12"/>
    </row>
    <row r="889" spans="1:4" x14ac:dyDescent="0.2">
      <c r="A889" s="12"/>
      <c r="B889" s="12"/>
      <c r="C889" s="12"/>
      <c r="D889" s="12"/>
    </row>
    <row r="890" spans="1:4" x14ac:dyDescent="0.2">
      <c r="A890" s="12"/>
      <c r="B890" s="12"/>
      <c r="C890" s="12"/>
      <c r="D890" s="12"/>
    </row>
    <row r="891" spans="1:4" x14ac:dyDescent="0.2">
      <c r="A891" s="12"/>
      <c r="B891" s="12"/>
      <c r="C891" s="12"/>
      <c r="D891" s="12"/>
    </row>
    <row r="892" spans="1:4" x14ac:dyDescent="0.2">
      <c r="A892" s="12"/>
      <c r="B892" s="12"/>
      <c r="C892" s="12"/>
      <c r="D892" s="12"/>
    </row>
    <row r="893" spans="1:4" x14ac:dyDescent="0.2">
      <c r="A893" s="12"/>
      <c r="B893" s="12"/>
      <c r="C893" s="12"/>
      <c r="D893" s="12"/>
    </row>
    <row r="894" spans="1:4" x14ac:dyDescent="0.2">
      <c r="A894" s="12"/>
      <c r="B894" s="12"/>
      <c r="C894" s="12"/>
      <c r="D894" s="12"/>
    </row>
    <row r="895" spans="1:4" x14ac:dyDescent="0.2">
      <c r="A895" s="12"/>
      <c r="B895" s="12"/>
      <c r="C895" s="12"/>
      <c r="D895" s="12"/>
    </row>
    <row r="896" spans="1:4" x14ac:dyDescent="0.2">
      <c r="A896" s="12"/>
      <c r="B896" s="12"/>
      <c r="C896" s="12"/>
      <c r="D896" s="12"/>
    </row>
    <row r="897" spans="1:4" x14ac:dyDescent="0.2">
      <c r="A897" s="12"/>
      <c r="B897" s="12"/>
      <c r="C897" s="12"/>
      <c r="D897" s="12"/>
    </row>
    <row r="898" spans="1:4" x14ac:dyDescent="0.2">
      <c r="A898" s="12"/>
      <c r="B898" s="12"/>
      <c r="C898" s="12"/>
      <c r="D898" s="12"/>
    </row>
    <row r="899" spans="1:4" x14ac:dyDescent="0.2">
      <c r="A899" s="12"/>
      <c r="B899" s="12"/>
      <c r="C899" s="12"/>
      <c r="D899" s="12"/>
    </row>
    <row r="900" spans="1:4" x14ac:dyDescent="0.2">
      <c r="A900" s="12"/>
      <c r="B900" s="12"/>
      <c r="C900" s="12"/>
      <c r="D900" s="12"/>
    </row>
    <row r="901" spans="1:4" x14ac:dyDescent="0.2">
      <c r="A901" s="12"/>
      <c r="B901" s="12"/>
      <c r="C901" s="12"/>
      <c r="D901" s="12"/>
    </row>
    <row r="902" spans="1:4" x14ac:dyDescent="0.2">
      <c r="A902" s="12"/>
      <c r="B902" s="12"/>
      <c r="C902" s="12"/>
      <c r="D902" s="12"/>
    </row>
    <row r="903" spans="1:4" x14ac:dyDescent="0.2">
      <c r="A903" s="12"/>
      <c r="B903" s="12"/>
      <c r="C903" s="12"/>
      <c r="D903" s="12"/>
    </row>
    <row r="904" spans="1:4" x14ac:dyDescent="0.2">
      <c r="A904" s="12"/>
      <c r="B904" s="12"/>
      <c r="C904" s="12"/>
      <c r="D904" s="12"/>
    </row>
    <row r="905" spans="1:4" x14ac:dyDescent="0.2">
      <c r="A905" s="12"/>
      <c r="B905" s="12"/>
      <c r="C905" s="12"/>
      <c r="D905" s="12"/>
    </row>
    <row r="906" spans="1:4" x14ac:dyDescent="0.2">
      <c r="A906" s="12"/>
      <c r="B906" s="12"/>
      <c r="C906" s="12"/>
      <c r="D906" s="12"/>
    </row>
    <row r="907" spans="1:4" x14ac:dyDescent="0.2">
      <c r="A907" s="12"/>
      <c r="B907" s="12"/>
      <c r="C907" s="12"/>
      <c r="D907" s="12"/>
    </row>
    <row r="908" spans="1:4" x14ac:dyDescent="0.2">
      <c r="A908" s="12"/>
      <c r="B908" s="12"/>
      <c r="C908" s="12"/>
      <c r="D908" s="12"/>
    </row>
    <row r="909" spans="1:4" x14ac:dyDescent="0.2">
      <c r="A909" s="12"/>
      <c r="B909" s="12"/>
      <c r="C909" s="12"/>
      <c r="D909" s="12"/>
    </row>
    <row r="910" spans="1:4" x14ac:dyDescent="0.2">
      <c r="A910" s="12"/>
      <c r="B910" s="12"/>
      <c r="C910" s="12"/>
      <c r="D910" s="12"/>
    </row>
    <row r="911" spans="1:4" x14ac:dyDescent="0.2">
      <c r="A911" s="12"/>
      <c r="B911" s="12"/>
      <c r="C911" s="12"/>
      <c r="D911" s="12"/>
    </row>
    <row r="912" spans="1:4" x14ac:dyDescent="0.2">
      <c r="A912" s="12"/>
      <c r="B912" s="12"/>
      <c r="C912" s="12"/>
      <c r="D912" s="12"/>
    </row>
    <row r="913" spans="1:4" x14ac:dyDescent="0.2">
      <c r="A913" s="12"/>
      <c r="B913" s="12"/>
      <c r="C913" s="12"/>
      <c r="D913" s="12"/>
    </row>
    <row r="914" spans="1:4" x14ac:dyDescent="0.2">
      <c r="A914" s="12"/>
      <c r="B914" s="12"/>
      <c r="C914" s="12"/>
      <c r="D914" s="12"/>
    </row>
    <row r="915" spans="1:4" x14ac:dyDescent="0.2">
      <c r="A915" s="12"/>
      <c r="B915" s="12"/>
      <c r="C915" s="12"/>
      <c r="D915" s="12"/>
    </row>
    <row r="916" spans="1:4" x14ac:dyDescent="0.2">
      <c r="A916" s="12"/>
      <c r="B916" s="12"/>
      <c r="C916" s="12"/>
      <c r="D916" s="12"/>
    </row>
    <row r="917" spans="1:4" x14ac:dyDescent="0.2">
      <c r="A917" s="12"/>
      <c r="B917" s="12"/>
      <c r="C917" s="12"/>
      <c r="D917" s="12"/>
    </row>
    <row r="918" spans="1:4" x14ac:dyDescent="0.2">
      <c r="A918" s="12"/>
      <c r="B918" s="12"/>
      <c r="C918" s="12"/>
      <c r="D918" s="12"/>
    </row>
    <row r="919" spans="1:4" x14ac:dyDescent="0.2">
      <c r="A919" s="12"/>
      <c r="B919" s="12"/>
      <c r="C919" s="12"/>
      <c r="D919" s="12"/>
    </row>
    <row r="920" spans="1:4" x14ac:dyDescent="0.2">
      <c r="A920" s="12"/>
      <c r="B920" s="12"/>
      <c r="C920" s="12"/>
      <c r="D920" s="12"/>
    </row>
    <row r="921" spans="1:4" x14ac:dyDescent="0.2">
      <c r="A921" s="12"/>
      <c r="B921" s="12"/>
      <c r="C921" s="12"/>
      <c r="D921" s="12"/>
    </row>
    <row r="922" spans="1:4" x14ac:dyDescent="0.2">
      <c r="A922" s="12"/>
      <c r="B922" s="12"/>
      <c r="C922" s="12"/>
      <c r="D922" s="12"/>
    </row>
    <row r="923" spans="1:4" x14ac:dyDescent="0.2">
      <c r="A923" s="12"/>
      <c r="B923" s="12"/>
      <c r="C923" s="12"/>
      <c r="D923" s="12"/>
    </row>
    <row r="924" spans="1:4" x14ac:dyDescent="0.2">
      <c r="A924" s="12"/>
      <c r="B924" s="12"/>
      <c r="C924" s="12"/>
      <c r="D924" s="12"/>
    </row>
    <row r="925" spans="1:4" x14ac:dyDescent="0.2">
      <c r="A925" s="12"/>
      <c r="B925" s="12"/>
      <c r="C925" s="12"/>
      <c r="D925" s="12"/>
    </row>
    <row r="926" spans="1:4" x14ac:dyDescent="0.2">
      <c r="A926" s="12"/>
      <c r="B926" s="12"/>
      <c r="C926" s="12"/>
      <c r="D926" s="12"/>
    </row>
    <row r="927" spans="1:4" x14ac:dyDescent="0.2">
      <c r="A927" s="12"/>
      <c r="B927" s="12"/>
      <c r="C927" s="12"/>
      <c r="D927" s="12"/>
    </row>
    <row r="928" spans="1:4" x14ac:dyDescent="0.2">
      <c r="A928" s="12"/>
      <c r="B928" s="12"/>
      <c r="C928" s="12"/>
      <c r="D928" s="12"/>
    </row>
    <row r="929" spans="1:4" x14ac:dyDescent="0.2">
      <c r="A929" s="12"/>
      <c r="B929" s="12"/>
      <c r="C929" s="12"/>
      <c r="D929" s="12"/>
    </row>
    <row r="930" spans="1:4" x14ac:dyDescent="0.2">
      <c r="A930" s="12"/>
      <c r="B930" s="12"/>
      <c r="C930" s="12"/>
      <c r="D930" s="12"/>
    </row>
    <row r="931" spans="1:4" x14ac:dyDescent="0.2">
      <c r="A931" s="12"/>
      <c r="B931" s="12"/>
      <c r="C931" s="12"/>
      <c r="D931" s="12"/>
    </row>
    <row r="932" spans="1:4" x14ac:dyDescent="0.2">
      <c r="A932" s="12"/>
      <c r="B932" s="12"/>
      <c r="C932" s="12"/>
      <c r="D932" s="12"/>
    </row>
    <row r="933" spans="1:4" x14ac:dyDescent="0.2">
      <c r="A933" s="12"/>
      <c r="B933" s="12"/>
      <c r="C933" s="12"/>
      <c r="D933" s="12"/>
    </row>
    <row r="934" spans="1:4" x14ac:dyDescent="0.2">
      <c r="A934" s="12"/>
      <c r="B934" s="12"/>
      <c r="C934" s="12"/>
      <c r="D934" s="12"/>
    </row>
    <row r="935" spans="1:4" x14ac:dyDescent="0.2">
      <c r="A935" s="12"/>
      <c r="B935" s="12"/>
      <c r="C935" s="12"/>
      <c r="D935" s="12"/>
    </row>
    <row r="936" spans="1:4" x14ac:dyDescent="0.2">
      <c r="A936" s="12"/>
      <c r="B936" s="12"/>
      <c r="C936" s="12"/>
      <c r="D936" s="12"/>
    </row>
    <row r="937" spans="1:4" x14ac:dyDescent="0.2">
      <c r="A937" s="12"/>
      <c r="B937" s="12"/>
      <c r="C937" s="12"/>
      <c r="D937" s="12"/>
    </row>
    <row r="938" spans="1:4" x14ac:dyDescent="0.2">
      <c r="A938" s="12"/>
      <c r="B938" s="12"/>
      <c r="C938" s="12"/>
      <c r="D938" s="12"/>
    </row>
    <row r="939" spans="1:4" x14ac:dyDescent="0.2">
      <c r="A939" s="12"/>
      <c r="B939" s="12"/>
      <c r="C939" s="12"/>
      <c r="D939" s="12"/>
    </row>
    <row r="940" spans="1:4" x14ac:dyDescent="0.2">
      <c r="A940" s="12"/>
      <c r="B940" s="12"/>
      <c r="C940" s="12"/>
      <c r="D940" s="12"/>
    </row>
    <row r="941" spans="1:4" x14ac:dyDescent="0.2">
      <c r="A941" s="12"/>
      <c r="B941" s="12"/>
      <c r="C941" s="12"/>
      <c r="D941" s="12"/>
    </row>
    <row r="942" spans="1:4" x14ac:dyDescent="0.2">
      <c r="A942" s="12"/>
      <c r="B942" s="12"/>
      <c r="C942" s="12"/>
      <c r="D942" s="12"/>
    </row>
    <row r="943" spans="1:4" x14ac:dyDescent="0.2">
      <c r="A943" s="12"/>
      <c r="B943" s="12"/>
      <c r="C943" s="12"/>
      <c r="D943" s="12"/>
    </row>
    <row r="944" spans="1:4" x14ac:dyDescent="0.2">
      <c r="A944" s="12"/>
      <c r="B944" s="12"/>
      <c r="C944" s="12"/>
      <c r="D944" s="12"/>
    </row>
    <row r="945" spans="1:4" x14ac:dyDescent="0.2">
      <c r="A945" s="12"/>
      <c r="B945" s="12"/>
      <c r="C945" s="12"/>
      <c r="D945" s="12"/>
    </row>
    <row r="946" spans="1:4" x14ac:dyDescent="0.2">
      <c r="A946" s="12"/>
      <c r="B946" s="12"/>
      <c r="C946" s="12"/>
      <c r="D946" s="12"/>
    </row>
    <row r="947" spans="1:4" x14ac:dyDescent="0.2">
      <c r="A947" s="12"/>
      <c r="B947" s="12"/>
      <c r="C947" s="12"/>
      <c r="D947" s="12"/>
    </row>
    <row r="948" spans="1:4" x14ac:dyDescent="0.2">
      <c r="A948" s="12"/>
      <c r="B948" s="12"/>
      <c r="C948" s="12"/>
      <c r="D948" s="12"/>
    </row>
    <row r="949" spans="1:4" x14ac:dyDescent="0.2">
      <c r="A949" s="12"/>
      <c r="B949" s="12"/>
      <c r="C949" s="12"/>
      <c r="D949" s="12"/>
    </row>
    <row r="950" spans="1:4" x14ac:dyDescent="0.2">
      <c r="A950" s="12"/>
      <c r="B950" s="12"/>
      <c r="C950" s="12"/>
      <c r="D950" s="12"/>
    </row>
    <row r="951" spans="1:4" x14ac:dyDescent="0.2">
      <c r="A951" s="12"/>
      <c r="B951" s="12"/>
      <c r="C951" s="12"/>
      <c r="D951" s="12"/>
    </row>
    <row r="952" spans="1:4" x14ac:dyDescent="0.2">
      <c r="A952" s="12"/>
      <c r="B952" s="12"/>
      <c r="C952" s="12"/>
      <c r="D952" s="12"/>
    </row>
    <row r="953" spans="1:4" x14ac:dyDescent="0.2">
      <c r="A953" s="12"/>
      <c r="B953" s="12"/>
      <c r="C953" s="12"/>
      <c r="D953" s="12"/>
    </row>
    <row r="954" spans="1:4" x14ac:dyDescent="0.2">
      <c r="A954" s="12"/>
      <c r="B954" s="12"/>
      <c r="C954" s="12"/>
      <c r="D954" s="12"/>
    </row>
    <row r="955" spans="1:4" x14ac:dyDescent="0.2">
      <c r="A955" s="12"/>
      <c r="B955" s="12"/>
      <c r="C955" s="12"/>
      <c r="D955" s="12"/>
    </row>
    <row r="956" spans="1:4" x14ac:dyDescent="0.2">
      <c r="A956" s="12"/>
      <c r="B956" s="12"/>
      <c r="C956" s="12"/>
      <c r="D956" s="12"/>
    </row>
    <row r="957" spans="1:4" x14ac:dyDescent="0.2">
      <c r="A957" s="12"/>
      <c r="B957" s="12"/>
      <c r="C957" s="12"/>
      <c r="D957" s="12"/>
    </row>
    <row r="958" spans="1:4" x14ac:dyDescent="0.2">
      <c r="A958" s="12"/>
      <c r="B958" s="12"/>
      <c r="C958" s="12"/>
      <c r="D958" s="12"/>
    </row>
    <row r="959" spans="1:4" x14ac:dyDescent="0.2">
      <c r="A959" s="12"/>
      <c r="B959" s="12"/>
      <c r="C959" s="12"/>
      <c r="D959" s="12"/>
    </row>
    <row r="960" spans="1:4" x14ac:dyDescent="0.2">
      <c r="A960" s="12"/>
      <c r="B960" s="12"/>
      <c r="C960" s="12"/>
      <c r="D960" s="12"/>
    </row>
    <row r="961" spans="1:4" x14ac:dyDescent="0.2">
      <c r="A961" s="12"/>
      <c r="B961" s="12"/>
      <c r="C961" s="12"/>
      <c r="D961" s="12"/>
    </row>
    <row r="962" spans="1:4" x14ac:dyDescent="0.2">
      <c r="A962" s="12"/>
      <c r="B962" s="12"/>
      <c r="C962" s="12"/>
      <c r="D962" s="12"/>
    </row>
    <row r="963" spans="1:4" x14ac:dyDescent="0.2">
      <c r="A963" s="12"/>
      <c r="B963" s="12"/>
      <c r="C963" s="12"/>
      <c r="D963" s="12"/>
    </row>
    <row r="964" spans="1:4" x14ac:dyDescent="0.2">
      <c r="A964" s="12"/>
      <c r="B964" s="12"/>
      <c r="C964" s="12"/>
      <c r="D964" s="12"/>
    </row>
    <row r="965" spans="1:4" x14ac:dyDescent="0.2">
      <c r="A965" s="12"/>
      <c r="B965" s="12"/>
      <c r="C965" s="12"/>
      <c r="D965" s="12"/>
    </row>
    <row r="966" spans="1:4" x14ac:dyDescent="0.2">
      <c r="A966" s="12"/>
      <c r="B966" s="12"/>
      <c r="C966" s="12"/>
      <c r="D966" s="12"/>
    </row>
    <row r="967" spans="1:4" x14ac:dyDescent="0.2">
      <c r="A967" s="12"/>
      <c r="B967" s="12"/>
      <c r="C967" s="12"/>
      <c r="D967" s="12"/>
    </row>
    <row r="968" spans="1:4" x14ac:dyDescent="0.2">
      <c r="A968" s="12"/>
      <c r="B968" s="12"/>
      <c r="C968" s="12"/>
      <c r="D968" s="12"/>
    </row>
    <row r="969" spans="1:4" x14ac:dyDescent="0.2">
      <c r="A969" s="12"/>
      <c r="B969" s="12"/>
      <c r="C969" s="12"/>
      <c r="D969" s="12"/>
    </row>
    <row r="970" spans="1:4" x14ac:dyDescent="0.2">
      <c r="A970" s="12"/>
      <c r="B970" s="12"/>
      <c r="C970" s="12"/>
      <c r="D970" s="12"/>
    </row>
    <row r="971" spans="1:4" x14ac:dyDescent="0.2">
      <c r="A971" s="12"/>
      <c r="B971" s="12"/>
      <c r="C971" s="12"/>
      <c r="D971" s="12"/>
    </row>
    <row r="972" spans="1:4" x14ac:dyDescent="0.2">
      <c r="A972" s="12"/>
      <c r="B972" s="12"/>
      <c r="C972" s="12"/>
      <c r="D972" s="12"/>
    </row>
    <row r="973" spans="1:4" x14ac:dyDescent="0.2">
      <c r="A973" s="12"/>
      <c r="B973" s="12"/>
      <c r="C973" s="12"/>
      <c r="D973" s="12"/>
    </row>
    <row r="974" spans="1:4" x14ac:dyDescent="0.2">
      <c r="A974" s="12"/>
      <c r="B974" s="12"/>
      <c r="C974" s="12"/>
      <c r="D974" s="12"/>
    </row>
    <row r="975" spans="1:4" x14ac:dyDescent="0.2">
      <c r="A975" s="12"/>
      <c r="B975" s="12"/>
      <c r="C975" s="12"/>
      <c r="D975" s="12"/>
    </row>
    <row r="976" spans="1:4" x14ac:dyDescent="0.2">
      <c r="A976" s="12"/>
      <c r="B976" s="12"/>
      <c r="C976" s="12"/>
      <c r="D976" s="12"/>
    </row>
    <row r="977" spans="1:4" x14ac:dyDescent="0.2">
      <c r="A977" s="12"/>
      <c r="B977" s="12"/>
      <c r="C977" s="12"/>
      <c r="D977" s="12"/>
    </row>
    <row r="978" spans="1:4" x14ac:dyDescent="0.2">
      <c r="A978" s="12"/>
      <c r="B978" s="12"/>
      <c r="C978" s="12"/>
      <c r="D978" s="12"/>
    </row>
    <row r="979" spans="1:4" x14ac:dyDescent="0.2">
      <c r="A979" s="12"/>
      <c r="B979" s="12"/>
      <c r="C979" s="12"/>
      <c r="D979" s="12"/>
    </row>
    <row r="980" spans="1:4" x14ac:dyDescent="0.2">
      <c r="A980" s="12"/>
      <c r="B980" s="12"/>
      <c r="C980" s="12"/>
      <c r="D980" s="12"/>
    </row>
    <row r="981" spans="1:4" x14ac:dyDescent="0.2">
      <c r="A981" s="12"/>
      <c r="B981" s="12"/>
      <c r="C981" s="12"/>
      <c r="D981" s="12"/>
    </row>
    <row r="982" spans="1:4" x14ac:dyDescent="0.2">
      <c r="A982" s="12"/>
      <c r="B982" s="12"/>
      <c r="C982" s="12"/>
      <c r="D982" s="12"/>
    </row>
    <row r="983" spans="1:4" x14ac:dyDescent="0.2">
      <c r="A983" s="12"/>
      <c r="B983" s="12"/>
      <c r="C983" s="12"/>
      <c r="D983" s="12"/>
    </row>
    <row r="984" spans="1:4" x14ac:dyDescent="0.2">
      <c r="A984" s="12"/>
      <c r="B984" s="12"/>
      <c r="C984" s="12"/>
      <c r="D984" s="12"/>
    </row>
    <row r="985" spans="1:4" x14ac:dyDescent="0.2">
      <c r="A985" s="12"/>
      <c r="B985" s="12"/>
      <c r="C985" s="12"/>
      <c r="D985" s="12"/>
    </row>
    <row r="986" spans="1:4" x14ac:dyDescent="0.2">
      <c r="A986" s="12"/>
      <c r="B986" s="12"/>
      <c r="C986" s="12"/>
      <c r="D986" s="12"/>
    </row>
    <row r="987" spans="1:4" x14ac:dyDescent="0.2">
      <c r="A987" s="12"/>
      <c r="B987" s="12"/>
      <c r="C987" s="12"/>
      <c r="D987" s="12"/>
    </row>
    <row r="988" spans="1:4" x14ac:dyDescent="0.2">
      <c r="A988" s="12"/>
      <c r="B988" s="12"/>
      <c r="C988" s="12"/>
      <c r="D988" s="12"/>
    </row>
    <row r="989" spans="1:4" x14ac:dyDescent="0.2">
      <c r="A989" s="12"/>
      <c r="B989" s="12"/>
      <c r="C989" s="12"/>
      <c r="D989" s="12"/>
    </row>
    <row r="990" spans="1:4" x14ac:dyDescent="0.2">
      <c r="A990" s="12"/>
      <c r="B990" s="12"/>
      <c r="C990" s="12"/>
      <c r="D990" s="12"/>
    </row>
    <row r="991" spans="1:4" x14ac:dyDescent="0.2">
      <c r="A991" s="12"/>
      <c r="B991" s="12"/>
      <c r="C991" s="12"/>
      <c r="D991" s="12"/>
    </row>
    <row r="992" spans="1:4" x14ac:dyDescent="0.2">
      <c r="A992" s="12"/>
      <c r="B992" s="12"/>
      <c r="C992" s="12"/>
      <c r="D992" s="12"/>
    </row>
    <row r="993" spans="1:4" x14ac:dyDescent="0.2">
      <c r="A993" s="12"/>
      <c r="B993" s="12"/>
      <c r="C993" s="12"/>
      <c r="D993" s="12"/>
    </row>
    <row r="994" spans="1:4" x14ac:dyDescent="0.2">
      <c r="A994" s="12"/>
      <c r="B994" s="12"/>
      <c r="C994" s="12"/>
      <c r="D994" s="12"/>
    </row>
    <row r="995" spans="1:4" x14ac:dyDescent="0.2">
      <c r="A995" s="12"/>
      <c r="B995" s="12"/>
      <c r="C995" s="12"/>
      <c r="D995" s="12"/>
    </row>
    <row r="996" spans="1:4" x14ac:dyDescent="0.2">
      <c r="A996" s="12"/>
      <c r="B996" s="12"/>
      <c r="C996" s="12"/>
      <c r="D996" s="12"/>
    </row>
    <row r="997" spans="1:4" x14ac:dyDescent="0.2">
      <c r="A997" s="12"/>
      <c r="B997" s="12"/>
      <c r="C997" s="12"/>
      <c r="D997" s="12"/>
    </row>
    <row r="998" spans="1:4" x14ac:dyDescent="0.2">
      <c r="A998" s="12"/>
      <c r="B998" s="12"/>
      <c r="C998" s="12"/>
      <c r="D998" s="12"/>
    </row>
    <row r="999" spans="1:4" x14ac:dyDescent="0.2">
      <c r="A999" s="12"/>
      <c r="B999" s="12"/>
      <c r="C999" s="12"/>
      <c r="D999" s="12"/>
    </row>
    <row r="1000" spans="1:4" x14ac:dyDescent="0.2">
      <c r="A1000" s="12"/>
      <c r="B1000" s="12"/>
      <c r="C1000" s="12"/>
      <c r="D1000" s="12"/>
    </row>
    <row r="1001" spans="1:4" x14ac:dyDescent="0.2">
      <c r="A1001" s="12"/>
      <c r="B1001" s="12"/>
      <c r="C1001" s="12"/>
      <c r="D1001" s="12"/>
    </row>
    <row r="1002" spans="1:4" x14ac:dyDescent="0.2">
      <c r="A1002" s="12"/>
      <c r="B1002" s="12"/>
      <c r="C1002" s="12"/>
      <c r="D1002" s="12"/>
    </row>
    <row r="1003" spans="1:4" x14ac:dyDescent="0.2">
      <c r="A1003" s="12"/>
      <c r="B1003" s="12"/>
      <c r="C1003" s="12"/>
      <c r="D1003" s="12"/>
    </row>
    <row r="1004" spans="1:4" x14ac:dyDescent="0.2">
      <c r="A1004" s="12"/>
      <c r="B1004" s="12"/>
      <c r="C1004" s="12"/>
      <c r="D1004" s="12"/>
    </row>
    <row r="1005" spans="1:4" x14ac:dyDescent="0.2">
      <c r="A1005" s="12"/>
      <c r="B1005" s="12"/>
      <c r="C1005" s="12"/>
      <c r="D1005" s="12"/>
    </row>
    <row r="1006" spans="1:4" x14ac:dyDescent="0.2">
      <c r="A1006" s="12"/>
      <c r="B1006" s="12"/>
      <c r="C1006" s="12"/>
      <c r="D1006" s="12"/>
    </row>
    <row r="1007" spans="1:4" x14ac:dyDescent="0.2">
      <c r="A1007" s="12"/>
      <c r="B1007" s="12"/>
      <c r="C1007" s="12"/>
      <c r="D1007" s="12"/>
    </row>
    <row r="1008" spans="1:4" x14ac:dyDescent="0.2">
      <c r="A1008" s="12"/>
      <c r="B1008" s="12"/>
      <c r="C1008" s="12"/>
      <c r="D1008" s="12"/>
    </row>
    <row r="1009" spans="1:4" x14ac:dyDescent="0.2">
      <c r="A1009" s="12"/>
      <c r="B1009" s="12"/>
      <c r="C1009" s="12"/>
      <c r="D1009" s="12"/>
    </row>
    <row r="1010" spans="1:4" x14ac:dyDescent="0.2">
      <c r="A1010" s="12"/>
      <c r="B1010" s="12"/>
      <c r="C1010" s="12"/>
      <c r="D1010" s="12"/>
    </row>
    <row r="1011" spans="1:4" x14ac:dyDescent="0.2">
      <c r="A1011" s="12"/>
      <c r="B1011" s="12"/>
      <c r="C1011" s="12"/>
      <c r="D1011" s="12"/>
    </row>
    <row r="1012" spans="1:4" x14ac:dyDescent="0.2">
      <c r="A1012" s="12"/>
      <c r="B1012" s="12"/>
      <c r="C1012" s="12"/>
      <c r="D1012" s="12"/>
    </row>
    <row r="1013" spans="1:4" x14ac:dyDescent="0.2">
      <c r="A1013" s="12"/>
      <c r="B1013" s="12"/>
      <c r="C1013" s="12"/>
      <c r="D1013" s="12"/>
    </row>
    <row r="1014" spans="1:4" x14ac:dyDescent="0.2">
      <c r="A1014" s="12"/>
      <c r="B1014" s="12"/>
      <c r="C1014" s="12"/>
      <c r="D1014" s="12"/>
    </row>
    <row r="1015" spans="1:4" x14ac:dyDescent="0.2">
      <c r="A1015" s="12"/>
      <c r="B1015" s="12"/>
      <c r="C1015" s="12"/>
      <c r="D1015" s="12"/>
    </row>
    <row r="1016" spans="1:4" x14ac:dyDescent="0.2">
      <c r="A1016" s="12"/>
      <c r="B1016" s="12"/>
      <c r="C1016" s="12"/>
      <c r="D1016" s="12"/>
    </row>
    <row r="1017" spans="1:4" x14ac:dyDescent="0.2">
      <c r="A1017" s="12"/>
      <c r="B1017" s="12"/>
      <c r="C1017" s="12"/>
      <c r="D1017" s="12"/>
    </row>
    <row r="1018" spans="1:4" x14ac:dyDescent="0.2">
      <c r="A1018" s="12"/>
      <c r="B1018" s="12"/>
      <c r="C1018" s="12"/>
      <c r="D1018" s="12"/>
    </row>
    <row r="1019" spans="1:4" x14ac:dyDescent="0.2">
      <c r="A1019" s="12"/>
      <c r="B1019" s="12"/>
      <c r="C1019" s="12"/>
      <c r="D1019" s="12"/>
    </row>
    <row r="1020" spans="1:4" x14ac:dyDescent="0.2">
      <c r="A1020" s="12"/>
      <c r="B1020" s="12"/>
      <c r="C1020" s="12"/>
      <c r="D1020" s="12"/>
    </row>
    <row r="1021" spans="1:4" x14ac:dyDescent="0.2">
      <c r="A1021" s="12"/>
      <c r="B1021" s="12"/>
      <c r="C1021" s="12"/>
      <c r="D1021" s="12"/>
    </row>
    <row r="1022" spans="1:4" x14ac:dyDescent="0.2">
      <c r="A1022" s="12"/>
      <c r="B1022" s="12"/>
      <c r="C1022" s="12"/>
      <c r="D1022" s="12"/>
    </row>
    <row r="1023" spans="1:4" x14ac:dyDescent="0.2">
      <c r="A1023" s="12"/>
      <c r="B1023" s="12"/>
      <c r="C1023" s="12"/>
      <c r="D1023" s="12"/>
    </row>
    <row r="1024" spans="1:4" x14ac:dyDescent="0.2">
      <c r="A1024" s="12"/>
      <c r="B1024" s="12"/>
      <c r="C1024" s="12"/>
      <c r="D1024" s="12"/>
    </row>
    <row r="1025" spans="1:4" x14ac:dyDescent="0.2">
      <c r="A1025" s="12"/>
      <c r="B1025" s="12"/>
      <c r="C1025" s="12"/>
      <c r="D1025" s="12"/>
    </row>
    <row r="1026" spans="1:4" x14ac:dyDescent="0.2">
      <c r="A1026" s="12"/>
      <c r="B1026" s="12"/>
      <c r="C1026" s="12"/>
      <c r="D1026" s="12"/>
    </row>
    <row r="1027" spans="1:4" x14ac:dyDescent="0.2">
      <c r="A1027" s="12"/>
      <c r="B1027" s="12"/>
      <c r="C1027" s="12"/>
      <c r="D1027" s="12"/>
    </row>
    <row r="1028" spans="1:4" x14ac:dyDescent="0.2">
      <c r="A1028" s="12"/>
      <c r="B1028" s="12"/>
      <c r="C1028" s="12"/>
      <c r="D1028" s="12"/>
    </row>
    <row r="1029" spans="1:4" x14ac:dyDescent="0.2">
      <c r="A1029" s="12"/>
      <c r="B1029" s="12"/>
      <c r="C1029" s="12"/>
      <c r="D1029" s="12"/>
    </row>
    <row r="1030" spans="1:4" x14ac:dyDescent="0.2">
      <c r="A1030" s="12"/>
      <c r="B1030" s="12"/>
      <c r="C1030" s="12"/>
      <c r="D1030" s="12"/>
    </row>
    <row r="1031" spans="1:4" x14ac:dyDescent="0.2">
      <c r="A1031" s="12"/>
      <c r="B1031" s="12"/>
      <c r="C1031" s="12"/>
      <c r="D1031" s="12"/>
    </row>
    <row r="1032" spans="1:4" x14ac:dyDescent="0.2">
      <c r="A1032" s="12"/>
      <c r="B1032" s="12"/>
      <c r="C1032" s="12"/>
      <c r="D1032" s="12"/>
    </row>
    <row r="1033" spans="1:4" x14ac:dyDescent="0.2">
      <c r="A1033" s="12"/>
      <c r="B1033" s="12"/>
      <c r="C1033" s="12"/>
      <c r="D1033" s="12"/>
    </row>
    <row r="1034" spans="1:4" x14ac:dyDescent="0.2">
      <c r="A1034" s="12"/>
      <c r="B1034" s="12"/>
      <c r="C1034" s="12"/>
      <c r="D1034" s="12"/>
    </row>
    <row r="1035" spans="1:4" x14ac:dyDescent="0.2">
      <c r="A1035" s="12"/>
      <c r="B1035" s="12"/>
      <c r="C1035" s="12"/>
      <c r="D1035" s="12"/>
    </row>
    <row r="1036" spans="1:4" x14ac:dyDescent="0.2">
      <c r="A1036" s="12"/>
      <c r="B1036" s="12"/>
      <c r="C1036" s="12"/>
      <c r="D1036" s="12"/>
    </row>
    <row r="1037" spans="1:4" x14ac:dyDescent="0.2">
      <c r="A1037" s="12"/>
      <c r="B1037" s="12"/>
      <c r="C1037" s="12"/>
      <c r="D1037" s="12"/>
    </row>
    <row r="1038" spans="1:4" x14ac:dyDescent="0.2">
      <c r="A1038" s="12"/>
      <c r="B1038" s="12"/>
      <c r="C1038" s="12"/>
      <c r="D1038" s="12"/>
    </row>
    <row r="1039" spans="1:4" x14ac:dyDescent="0.2">
      <c r="A1039" s="12"/>
      <c r="B1039" s="12"/>
      <c r="C1039" s="12"/>
      <c r="D1039" s="12"/>
    </row>
    <row r="1040" spans="1:4" x14ac:dyDescent="0.2">
      <c r="A1040" s="12"/>
      <c r="B1040" s="12"/>
      <c r="C1040" s="12"/>
      <c r="D1040" s="12"/>
    </row>
    <row r="1041" spans="1:4" x14ac:dyDescent="0.2">
      <c r="A1041" s="12"/>
      <c r="B1041" s="12"/>
      <c r="C1041" s="12"/>
      <c r="D1041" s="12"/>
    </row>
    <row r="1042" spans="1:4" x14ac:dyDescent="0.2">
      <c r="A1042" s="12"/>
      <c r="B1042" s="12"/>
      <c r="C1042" s="12"/>
      <c r="D1042" s="12"/>
    </row>
    <row r="1043" spans="1:4" x14ac:dyDescent="0.2">
      <c r="A1043" s="12"/>
      <c r="B1043" s="12"/>
      <c r="C1043" s="12"/>
      <c r="D1043" s="12"/>
    </row>
    <row r="1044" spans="1:4" x14ac:dyDescent="0.2">
      <c r="A1044" s="12"/>
      <c r="B1044" s="12"/>
      <c r="C1044" s="12"/>
      <c r="D1044" s="12"/>
    </row>
    <row r="1045" spans="1:4" x14ac:dyDescent="0.2">
      <c r="A1045" s="12"/>
      <c r="B1045" s="12"/>
      <c r="C1045" s="12"/>
      <c r="D1045" s="12"/>
    </row>
    <row r="1046" spans="1:4" x14ac:dyDescent="0.2">
      <c r="A1046" s="12"/>
      <c r="B1046" s="12"/>
      <c r="C1046" s="12"/>
      <c r="D1046" s="12"/>
    </row>
    <row r="1047" spans="1:4" x14ac:dyDescent="0.2">
      <c r="A1047" s="12"/>
      <c r="B1047" s="12"/>
      <c r="C1047" s="12"/>
      <c r="D1047" s="12"/>
    </row>
    <row r="1048" spans="1:4" x14ac:dyDescent="0.2">
      <c r="A1048" s="12"/>
      <c r="B1048" s="12"/>
      <c r="C1048" s="12"/>
      <c r="D1048" s="12"/>
    </row>
    <row r="1049" spans="1:4" x14ac:dyDescent="0.2">
      <c r="A1049" s="12"/>
      <c r="B1049" s="12"/>
      <c r="C1049" s="12"/>
      <c r="D1049" s="12"/>
    </row>
    <row r="1050" spans="1:4" x14ac:dyDescent="0.2">
      <c r="A1050" s="12"/>
      <c r="B1050" s="12"/>
      <c r="C1050" s="12"/>
      <c r="D1050" s="12"/>
    </row>
    <row r="1051" spans="1:4" x14ac:dyDescent="0.2">
      <c r="A1051" s="12"/>
      <c r="B1051" s="12"/>
      <c r="C1051" s="12"/>
      <c r="D1051" s="12"/>
    </row>
    <row r="1052" spans="1:4" x14ac:dyDescent="0.2">
      <c r="A1052" s="12"/>
      <c r="B1052" s="12"/>
      <c r="C1052" s="12"/>
      <c r="D1052" s="12"/>
    </row>
    <row r="1053" spans="1:4" x14ac:dyDescent="0.2">
      <c r="A1053" s="12"/>
      <c r="B1053" s="12"/>
      <c r="C1053" s="12"/>
      <c r="D1053" s="12"/>
    </row>
    <row r="1054" spans="1:4" x14ac:dyDescent="0.2">
      <c r="A1054" s="12"/>
      <c r="B1054" s="12"/>
      <c r="C1054" s="12"/>
      <c r="D1054" s="12"/>
    </row>
    <row r="1055" spans="1:4" x14ac:dyDescent="0.2">
      <c r="A1055" s="12"/>
      <c r="B1055" s="12"/>
      <c r="C1055" s="12"/>
      <c r="D1055" s="12"/>
    </row>
    <row r="1056" spans="1:4" x14ac:dyDescent="0.2">
      <c r="A1056" s="12"/>
      <c r="B1056" s="12"/>
      <c r="C1056" s="12"/>
      <c r="D1056" s="12"/>
    </row>
    <row r="1057" spans="1:4" x14ac:dyDescent="0.2">
      <c r="A1057" s="12"/>
      <c r="B1057" s="12"/>
      <c r="C1057" s="12"/>
      <c r="D1057" s="12"/>
    </row>
    <row r="1058" spans="1:4" x14ac:dyDescent="0.2">
      <c r="A1058" s="12"/>
      <c r="B1058" s="12"/>
      <c r="C1058" s="12"/>
      <c r="D1058" s="12"/>
    </row>
    <row r="1059" spans="1:4" x14ac:dyDescent="0.2">
      <c r="A1059" s="12"/>
      <c r="B1059" s="12"/>
      <c r="C1059" s="12"/>
      <c r="D1059" s="12"/>
    </row>
    <row r="1060" spans="1:4" x14ac:dyDescent="0.2">
      <c r="A1060" s="12"/>
      <c r="B1060" s="12"/>
      <c r="C1060" s="12"/>
      <c r="D1060" s="12"/>
    </row>
    <row r="1061" spans="1:4" x14ac:dyDescent="0.2">
      <c r="A1061" s="12"/>
      <c r="B1061" s="12"/>
      <c r="C1061" s="12"/>
      <c r="D1061" s="12"/>
    </row>
    <row r="1062" spans="1:4" x14ac:dyDescent="0.2">
      <c r="A1062" s="12"/>
      <c r="B1062" s="12"/>
      <c r="C1062" s="12"/>
      <c r="D1062" s="12"/>
    </row>
    <row r="1063" spans="1:4" x14ac:dyDescent="0.2">
      <c r="A1063" s="12"/>
      <c r="B1063" s="12"/>
      <c r="C1063" s="12"/>
      <c r="D1063" s="12"/>
    </row>
    <row r="1064" spans="1:4" x14ac:dyDescent="0.2">
      <c r="A1064" s="12"/>
      <c r="B1064" s="12"/>
      <c r="C1064" s="12"/>
      <c r="D1064" s="12"/>
    </row>
    <row r="1065" spans="1:4" x14ac:dyDescent="0.2">
      <c r="A1065" s="12"/>
      <c r="B1065" s="12"/>
      <c r="C1065" s="12"/>
      <c r="D1065" s="12"/>
    </row>
    <row r="1066" spans="1:4" x14ac:dyDescent="0.2">
      <c r="A1066" s="12"/>
      <c r="B1066" s="12"/>
      <c r="C1066" s="12"/>
      <c r="D1066" s="12"/>
    </row>
    <row r="1067" spans="1:4" x14ac:dyDescent="0.2">
      <c r="A1067" s="12"/>
      <c r="B1067" s="12"/>
      <c r="C1067" s="12"/>
      <c r="D1067" s="12"/>
    </row>
    <row r="1068" spans="1:4" x14ac:dyDescent="0.2">
      <c r="A1068" s="12"/>
      <c r="B1068" s="12"/>
      <c r="C1068" s="12"/>
      <c r="D1068" s="12"/>
    </row>
    <row r="1069" spans="1:4" x14ac:dyDescent="0.2">
      <c r="A1069" s="12"/>
      <c r="B1069" s="12"/>
      <c r="C1069" s="12"/>
      <c r="D1069" s="12"/>
    </row>
    <row r="1070" spans="1:4" x14ac:dyDescent="0.2">
      <c r="A1070" s="12"/>
      <c r="B1070" s="12"/>
      <c r="C1070" s="12"/>
      <c r="D1070" s="12"/>
    </row>
    <row r="1071" spans="1:4" x14ac:dyDescent="0.2">
      <c r="A1071" s="12"/>
      <c r="B1071" s="12"/>
      <c r="C1071" s="12"/>
      <c r="D1071" s="12"/>
    </row>
    <row r="1072" spans="1:4" x14ac:dyDescent="0.2">
      <c r="A1072" s="12"/>
      <c r="B1072" s="12"/>
      <c r="C1072" s="12"/>
      <c r="D1072" s="12"/>
    </row>
    <row r="1073" spans="1:4" x14ac:dyDescent="0.2">
      <c r="A1073" s="12"/>
      <c r="B1073" s="12"/>
      <c r="C1073" s="12"/>
      <c r="D1073" s="12"/>
    </row>
    <row r="1074" spans="1:4" x14ac:dyDescent="0.2">
      <c r="A1074" s="12"/>
      <c r="B1074" s="12"/>
      <c r="C1074" s="12"/>
      <c r="D1074" s="12"/>
    </row>
    <row r="1075" spans="1:4" x14ac:dyDescent="0.2">
      <c r="A1075" s="12"/>
      <c r="B1075" s="12"/>
      <c r="C1075" s="12"/>
      <c r="D1075" s="12"/>
    </row>
    <row r="1076" spans="1:4" x14ac:dyDescent="0.2">
      <c r="A1076" s="12"/>
      <c r="B1076" s="12"/>
      <c r="C1076" s="12"/>
      <c r="D1076" s="12"/>
    </row>
    <row r="1077" spans="1:4" x14ac:dyDescent="0.2">
      <c r="A1077" s="12"/>
      <c r="B1077" s="12"/>
      <c r="C1077" s="12"/>
      <c r="D1077" s="12"/>
    </row>
    <row r="1078" spans="1:4" x14ac:dyDescent="0.2">
      <c r="A1078" s="12"/>
      <c r="B1078" s="12"/>
      <c r="C1078" s="12"/>
      <c r="D1078" s="12"/>
    </row>
    <row r="1079" spans="1:4" x14ac:dyDescent="0.2">
      <c r="A1079" s="12"/>
      <c r="B1079" s="12"/>
      <c r="C1079" s="12"/>
      <c r="D1079" s="12"/>
    </row>
    <row r="1080" spans="1:4" x14ac:dyDescent="0.2">
      <c r="A1080" s="12"/>
      <c r="B1080" s="12"/>
      <c r="C1080" s="12"/>
      <c r="D1080" s="12"/>
    </row>
    <row r="1081" spans="1:4" x14ac:dyDescent="0.2">
      <c r="A1081" s="12"/>
      <c r="B1081" s="12"/>
      <c r="C1081" s="12"/>
      <c r="D1081" s="12"/>
    </row>
    <row r="1082" spans="1:4" x14ac:dyDescent="0.2">
      <c r="A1082" s="12"/>
      <c r="B1082" s="12"/>
      <c r="C1082" s="12"/>
      <c r="D1082" s="12"/>
    </row>
    <row r="1083" spans="1:4" x14ac:dyDescent="0.2">
      <c r="A1083" s="12"/>
      <c r="B1083" s="12"/>
      <c r="C1083" s="12"/>
      <c r="D1083" s="12"/>
    </row>
    <row r="1084" spans="1:4" x14ac:dyDescent="0.2">
      <c r="A1084" s="12"/>
      <c r="B1084" s="12"/>
      <c r="C1084" s="12"/>
      <c r="D1084" s="12"/>
    </row>
    <row r="1085" spans="1:4" x14ac:dyDescent="0.2">
      <c r="A1085" s="12"/>
      <c r="B1085" s="12"/>
      <c r="C1085" s="12"/>
      <c r="D1085" s="12"/>
    </row>
    <row r="1086" spans="1:4" x14ac:dyDescent="0.2">
      <c r="A1086" s="12"/>
      <c r="B1086" s="12"/>
      <c r="C1086" s="12"/>
      <c r="D1086" s="12"/>
    </row>
    <row r="1087" spans="1:4" x14ac:dyDescent="0.2">
      <c r="A1087" s="12"/>
      <c r="B1087" s="12"/>
      <c r="C1087" s="12"/>
      <c r="D1087" s="12"/>
    </row>
    <row r="1088" spans="1:4" x14ac:dyDescent="0.2">
      <c r="A1088" s="12"/>
      <c r="B1088" s="12"/>
      <c r="C1088" s="12"/>
      <c r="D1088" s="12"/>
    </row>
    <row r="1089" spans="1:4" x14ac:dyDescent="0.2">
      <c r="A1089" s="12"/>
      <c r="B1089" s="12"/>
      <c r="C1089" s="12"/>
      <c r="D1089" s="12"/>
    </row>
    <row r="1090" spans="1:4" x14ac:dyDescent="0.2">
      <c r="A1090" s="12"/>
      <c r="B1090" s="12"/>
      <c r="C1090" s="12"/>
      <c r="D1090" s="12"/>
    </row>
    <row r="1091" spans="1:4" x14ac:dyDescent="0.2">
      <c r="A1091" s="12"/>
      <c r="B1091" s="12"/>
      <c r="C1091" s="12"/>
      <c r="D1091" s="12"/>
    </row>
    <row r="1092" spans="1:4" x14ac:dyDescent="0.2">
      <c r="A1092" s="12"/>
      <c r="B1092" s="12"/>
      <c r="C1092" s="12"/>
      <c r="D1092" s="12"/>
    </row>
    <row r="1093" spans="1:4" x14ac:dyDescent="0.2">
      <c r="A1093" s="12"/>
      <c r="B1093" s="12"/>
      <c r="C1093" s="12"/>
      <c r="D1093" s="12"/>
    </row>
    <row r="1094" spans="1:4" x14ac:dyDescent="0.2">
      <c r="A1094" s="12"/>
      <c r="B1094" s="12"/>
      <c r="C1094" s="12"/>
      <c r="D1094" s="12"/>
    </row>
    <row r="1095" spans="1:4" x14ac:dyDescent="0.2">
      <c r="A1095" s="12"/>
      <c r="B1095" s="12"/>
      <c r="C1095" s="12"/>
      <c r="D1095" s="12"/>
    </row>
    <row r="1096" spans="1:4" x14ac:dyDescent="0.2">
      <c r="A1096" s="12"/>
      <c r="B1096" s="12"/>
      <c r="C1096" s="12"/>
      <c r="D1096" s="12"/>
    </row>
    <row r="1097" spans="1:4" x14ac:dyDescent="0.2">
      <c r="A1097" s="12"/>
      <c r="B1097" s="12"/>
      <c r="C1097" s="12"/>
      <c r="D1097" s="12"/>
    </row>
    <row r="1098" spans="1:4" x14ac:dyDescent="0.2">
      <c r="A1098" s="12"/>
      <c r="B1098" s="12"/>
      <c r="C1098" s="12"/>
      <c r="D1098" s="12"/>
    </row>
    <row r="1099" spans="1:4" x14ac:dyDescent="0.2">
      <c r="A1099" s="12"/>
      <c r="B1099" s="12"/>
      <c r="C1099" s="12"/>
      <c r="D1099" s="12"/>
    </row>
    <row r="1100" spans="1:4" x14ac:dyDescent="0.2">
      <c r="A1100" s="12"/>
      <c r="B1100" s="12"/>
      <c r="C1100" s="12"/>
      <c r="D1100" s="12"/>
    </row>
    <row r="1101" spans="1:4" x14ac:dyDescent="0.2">
      <c r="A1101" s="12"/>
      <c r="B1101" s="12"/>
      <c r="C1101" s="12"/>
      <c r="D1101" s="12"/>
    </row>
    <row r="1102" spans="1:4" x14ac:dyDescent="0.2">
      <c r="A1102" s="12"/>
      <c r="B1102" s="12"/>
      <c r="C1102" s="12"/>
      <c r="D1102" s="12"/>
    </row>
    <row r="1103" spans="1:4" x14ac:dyDescent="0.2">
      <c r="A1103" s="12"/>
      <c r="B1103" s="12"/>
      <c r="C1103" s="12"/>
      <c r="D1103" s="12"/>
    </row>
    <row r="1104" spans="1:4" x14ac:dyDescent="0.2">
      <c r="A1104" s="12"/>
      <c r="B1104" s="12"/>
      <c r="C1104" s="12"/>
      <c r="D1104" s="12"/>
    </row>
    <row r="1105" spans="1:4" x14ac:dyDescent="0.2">
      <c r="A1105" s="12"/>
      <c r="B1105" s="12"/>
      <c r="C1105" s="12"/>
      <c r="D1105" s="12"/>
    </row>
    <row r="1106" spans="1:4" x14ac:dyDescent="0.2">
      <c r="A1106" s="12"/>
      <c r="B1106" s="12"/>
      <c r="C1106" s="12"/>
      <c r="D1106" s="12"/>
    </row>
    <row r="1107" spans="1:4" x14ac:dyDescent="0.2">
      <c r="A1107" s="12"/>
      <c r="B1107" s="12"/>
      <c r="C1107" s="12"/>
      <c r="D1107" s="12"/>
    </row>
    <row r="1108" spans="1:4" x14ac:dyDescent="0.2">
      <c r="A1108" s="12"/>
      <c r="B1108" s="12"/>
      <c r="C1108" s="12"/>
      <c r="D1108" s="12"/>
    </row>
    <row r="1109" spans="1:4" x14ac:dyDescent="0.2">
      <c r="A1109" s="12"/>
      <c r="B1109" s="12"/>
      <c r="C1109" s="12"/>
      <c r="D1109" s="12"/>
    </row>
    <row r="1110" spans="1:4" x14ac:dyDescent="0.2">
      <c r="A1110" s="12"/>
      <c r="B1110" s="12"/>
      <c r="C1110" s="12"/>
      <c r="D1110" s="12"/>
    </row>
    <row r="1111" spans="1:4" x14ac:dyDescent="0.2">
      <c r="A1111" s="12"/>
      <c r="B1111" s="12"/>
      <c r="C1111" s="12"/>
      <c r="D1111" s="12"/>
    </row>
    <row r="1112" spans="1:4" x14ac:dyDescent="0.2">
      <c r="A1112" s="12"/>
      <c r="B1112" s="12"/>
      <c r="C1112" s="12"/>
      <c r="D1112" s="12"/>
    </row>
    <row r="1113" spans="1:4" x14ac:dyDescent="0.2">
      <c r="A1113" s="12"/>
      <c r="B1113" s="12"/>
      <c r="C1113" s="12"/>
      <c r="D1113" s="12"/>
    </row>
    <row r="1114" spans="1:4" x14ac:dyDescent="0.2">
      <c r="A1114" s="12"/>
      <c r="B1114" s="12"/>
      <c r="C1114" s="12"/>
      <c r="D1114" s="12"/>
    </row>
    <row r="1115" spans="1:4" x14ac:dyDescent="0.2">
      <c r="A1115" s="12"/>
      <c r="B1115" s="12"/>
      <c r="C1115" s="12"/>
      <c r="D1115" s="12"/>
    </row>
    <row r="1116" spans="1:4" x14ac:dyDescent="0.2">
      <c r="A1116" s="12"/>
      <c r="B1116" s="12"/>
      <c r="C1116" s="12"/>
      <c r="D1116" s="12"/>
    </row>
    <row r="1117" spans="1:4" x14ac:dyDescent="0.2">
      <c r="A1117" s="12"/>
      <c r="B1117" s="12"/>
      <c r="C1117" s="12"/>
      <c r="D1117" s="12"/>
    </row>
    <row r="1118" spans="1:4" x14ac:dyDescent="0.2">
      <c r="A1118" s="12"/>
      <c r="B1118" s="12"/>
      <c r="C1118" s="12"/>
      <c r="D1118" s="12"/>
    </row>
    <row r="1119" spans="1:4" x14ac:dyDescent="0.2">
      <c r="A1119" s="12"/>
      <c r="B1119" s="12"/>
      <c r="C1119" s="12"/>
      <c r="D1119" s="12"/>
    </row>
    <row r="1120" spans="1:4" x14ac:dyDescent="0.2">
      <c r="A1120" s="12"/>
      <c r="B1120" s="12"/>
      <c r="C1120" s="12"/>
      <c r="D1120" s="12"/>
    </row>
    <row r="1121" spans="1:4" x14ac:dyDescent="0.2">
      <c r="A1121" s="12"/>
      <c r="B1121" s="12"/>
      <c r="C1121" s="12"/>
      <c r="D1121" s="12"/>
    </row>
    <row r="1122" spans="1:4" x14ac:dyDescent="0.2">
      <c r="A1122" s="12"/>
      <c r="B1122" s="12"/>
      <c r="C1122" s="12"/>
      <c r="D1122" s="12"/>
    </row>
    <row r="1123" spans="1:4" x14ac:dyDescent="0.2">
      <c r="A1123" s="12"/>
      <c r="B1123" s="12"/>
      <c r="C1123" s="12"/>
      <c r="D1123" s="12"/>
    </row>
    <row r="1124" spans="1:4" x14ac:dyDescent="0.2">
      <c r="A1124" s="12"/>
      <c r="B1124" s="12"/>
      <c r="C1124" s="12"/>
      <c r="D1124" s="12"/>
    </row>
    <row r="1125" spans="1:4" x14ac:dyDescent="0.2">
      <c r="A1125" s="12"/>
      <c r="B1125" s="12"/>
      <c r="C1125" s="12"/>
      <c r="D1125" s="12"/>
    </row>
    <row r="1126" spans="1:4" x14ac:dyDescent="0.2">
      <c r="A1126" s="12"/>
      <c r="B1126" s="12"/>
      <c r="C1126" s="12"/>
      <c r="D1126" s="12"/>
    </row>
    <row r="1127" spans="1:4" x14ac:dyDescent="0.2">
      <c r="A1127" s="12"/>
      <c r="B1127" s="12"/>
      <c r="C1127" s="12"/>
      <c r="D1127" s="12"/>
    </row>
    <row r="1128" spans="1:4" x14ac:dyDescent="0.2">
      <c r="A1128" s="12"/>
      <c r="B1128" s="12"/>
      <c r="C1128" s="12"/>
      <c r="D1128" s="12"/>
    </row>
    <row r="1129" spans="1:4" x14ac:dyDescent="0.2">
      <c r="A1129" s="12"/>
      <c r="B1129" s="12"/>
      <c r="C1129" s="12"/>
      <c r="D1129" s="12"/>
    </row>
    <row r="1130" spans="1:4" x14ac:dyDescent="0.2">
      <c r="A1130" s="12"/>
      <c r="B1130" s="12"/>
      <c r="C1130" s="12"/>
      <c r="D1130" s="12"/>
    </row>
    <row r="1131" spans="1:4" x14ac:dyDescent="0.2">
      <c r="A1131" s="12"/>
      <c r="B1131" s="12"/>
      <c r="C1131" s="12"/>
      <c r="D1131" s="12"/>
    </row>
    <row r="1132" spans="1:4" x14ac:dyDescent="0.2">
      <c r="A1132" s="12"/>
      <c r="B1132" s="12"/>
      <c r="C1132" s="12"/>
      <c r="D1132" s="12"/>
    </row>
    <row r="1133" spans="1:4" x14ac:dyDescent="0.2">
      <c r="A1133" s="12"/>
      <c r="B1133" s="12"/>
      <c r="C1133" s="12"/>
      <c r="D1133" s="12"/>
    </row>
    <row r="1134" spans="1:4" x14ac:dyDescent="0.2">
      <c r="A1134" s="12"/>
      <c r="B1134" s="12"/>
      <c r="C1134" s="12"/>
      <c r="D1134" s="12"/>
    </row>
    <row r="1135" spans="1:4" x14ac:dyDescent="0.2">
      <c r="A1135" s="12"/>
      <c r="B1135" s="12"/>
      <c r="C1135" s="12"/>
      <c r="D1135" s="12"/>
    </row>
    <row r="1136" spans="1:4" x14ac:dyDescent="0.2">
      <c r="A1136" s="12"/>
      <c r="B1136" s="12"/>
      <c r="C1136" s="12"/>
      <c r="D1136" s="12"/>
    </row>
    <row r="1137" spans="1:4" x14ac:dyDescent="0.2">
      <c r="A1137" s="12"/>
      <c r="B1137" s="12"/>
      <c r="C1137" s="12"/>
      <c r="D1137" s="12"/>
    </row>
    <row r="1138" spans="1:4" x14ac:dyDescent="0.2">
      <c r="A1138" s="12"/>
      <c r="B1138" s="12"/>
      <c r="C1138" s="12"/>
      <c r="D1138" s="12"/>
    </row>
    <row r="1139" spans="1:4" x14ac:dyDescent="0.2">
      <c r="A1139" s="12"/>
      <c r="B1139" s="12"/>
      <c r="C1139" s="12"/>
      <c r="D1139" s="12"/>
    </row>
    <row r="1140" spans="1:4" x14ac:dyDescent="0.2">
      <c r="A1140" s="12"/>
      <c r="B1140" s="12"/>
      <c r="C1140" s="12"/>
      <c r="D1140" s="12"/>
    </row>
    <row r="1141" spans="1:4" x14ac:dyDescent="0.2">
      <c r="A1141" s="12"/>
      <c r="B1141" s="12"/>
      <c r="C1141" s="12"/>
      <c r="D1141" s="12"/>
    </row>
    <row r="1142" spans="1:4" x14ac:dyDescent="0.2">
      <c r="A1142" s="12"/>
      <c r="B1142" s="12"/>
      <c r="C1142" s="12"/>
      <c r="D1142" s="12"/>
    </row>
    <row r="1143" spans="1:4" x14ac:dyDescent="0.2">
      <c r="A1143" s="12"/>
      <c r="B1143" s="12"/>
      <c r="C1143" s="12"/>
      <c r="D1143" s="12"/>
    </row>
    <row r="1144" spans="1:4" x14ac:dyDescent="0.2">
      <c r="A1144" s="12"/>
      <c r="B1144" s="12"/>
      <c r="C1144" s="12"/>
      <c r="D1144" s="12"/>
    </row>
    <row r="1145" spans="1:4" x14ac:dyDescent="0.2">
      <c r="A1145" s="12"/>
      <c r="B1145" s="12"/>
      <c r="C1145" s="12"/>
      <c r="D1145" s="12"/>
    </row>
    <row r="1146" spans="1:4" x14ac:dyDescent="0.2">
      <c r="A1146" s="12"/>
      <c r="B1146" s="12"/>
      <c r="C1146" s="12"/>
      <c r="D1146" s="12"/>
    </row>
    <row r="1147" spans="1:4" x14ac:dyDescent="0.2">
      <c r="A1147" s="12"/>
      <c r="B1147" s="12"/>
      <c r="C1147" s="12"/>
      <c r="D1147" s="12"/>
    </row>
    <row r="1148" spans="1:4" x14ac:dyDescent="0.2">
      <c r="A1148" s="12"/>
      <c r="B1148" s="12"/>
      <c r="C1148" s="12"/>
      <c r="D1148" s="12"/>
    </row>
    <row r="1149" spans="1:4" x14ac:dyDescent="0.2">
      <c r="A1149" s="12"/>
      <c r="B1149" s="12"/>
      <c r="C1149" s="12"/>
      <c r="D1149" s="12"/>
    </row>
    <row r="1150" spans="1:4" x14ac:dyDescent="0.2">
      <c r="A1150" s="12"/>
      <c r="B1150" s="12"/>
      <c r="C1150" s="12"/>
      <c r="D1150" s="12"/>
    </row>
    <row r="1151" spans="1:4" x14ac:dyDescent="0.2">
      <c r="A1151" s="12"/>
      <c r="B1151" s="12"/>
      <c r="C1151" s="12"/>
      <c r="D1151" s="12"/>
    </row>
    <row r="1152" spans="1:4" x14ac:dyDescent="0.2">
      <c r="A1152" s="12"/>
      <c r="B1152" s="12"/>
      <c r="C1152" s="12"/>
      <c r="D1152" s="12"/>
    </row>
    <row r="1153" spans="1:4" x14ac:dyDescent="0.2">
      <c r="A1153" s="12"/>
      <c r="B1153" s="12"/>
      <c r="C1153" s="12"/>
      <c r="D1153" s="12"/>
    </row>
    <row r="1154" spans="1:4" x14ac:dyDescent="0.2">
      <c r="A1154" s="12"/>
      <c r="B1154" s="12"/>
      <c r="C1154" s="12"/>
      <c r="D1154" s="12"/>
    </row>
    <row r="1155" spans="1:4" x14ac:dyDescent="0.2">
      <c r="A1155" s="12"/>
      <c r="B1155" s="12"/>
      <c r="C1155" s="12"/>
      <c r="D1155" s="12"/>
    </row>
    <row r="1156" spans="1:4" x14ac:dyDescent="0.2">
      <c r="A1156" s="12"/>
      <c r="B1156" s="12"/>
      <c r="C1156" s="12"/>
      <c r="D1156" s="12"/>
    </row>
    <row r="1157" spans="1:4" x14ac:dyDescent="0.2">
      <c r="A1157" s="12"/>
      <c r="B1157" s="12"/>
      <c r="C1157" s="12"/>
      <c r="D1157" s="12"/>
    </row>
    <row r="1158" spans="1:4" x14ac:dyDescent="0.2">
      <c r="A1158" s="12"/>
      <c r="B1158" s="12"/>
      <c r="C1158" s="12"/>
      <c r="D1158" s="12"/>
    </row>
    <row r="1159" spans="1:4" x14ac:dyDescent="0.2">
      <c r="A1159" s="12"/>
      <c r="B1159" s="12"/>
      <c r="C1159" s="12"/>
      <c r="D1159" s="12"/>
    </row>
    <row r="1160" spans="1:4" x14ac:dyDescent="0.2">
      <c r="A1160" s="12"/>
      <c r="B1160" s="12"/>
      <c r="C1160" s="12"/>
      <c r="D1160" s="12"/>
    </row>
    <row r="1161" spans="1:4" x14ac:dyDescent="0.2">
      <c r="A1161" s="12"/>
      <c r="B1161" s="12"/>
      <c r="C1161" s="12"/>
      <c r="D1161" s="12"/>
    </row>
    <row r="1162" spans="1:4" x14ac:dyDescent="0.2">
      <c r="A1162" s="12"/>
      <c r="B1162" s="12"/>
      <c r="C1162" s="12"/>
      <c r="D1162" s="12"/>
    </row>
    <row r="1163" spans="1:4" x14ac:dyDescent="0.2">
      <c r="A1163" s="12"/>
      <c r="B1163" s="12"/>
      <c r="C1163" s="12"/>
      <c r="D1163" s="12"/>
    </row>
    <row r="1164" spans="1:4" x14ac:dyDescent="0.2">
      <c r="A1164" s="12"/>
      <c r="B1164" s="12"/>
      <c r="C1164" s="12"/>
      <c r="D1164" s="12"/>
    </row>
    <row r="1165" spans="1:4" x14ac:dyDescent="0.2">
      <c r="A1165" s="12"/>
      <c r="B1165" s="12"/>
      <c r="C1165" s="12"/>
      <c r="D1165" s="12"/>
    </row>
    <row r="1166" spans="1:4" x14ac:dyDescent="0.2">
      <c r="A1166" s="12"/>
      <c r="B1166" s="12"/>
      <c r="C1166" s="12"/>
      <c r="D1166" s="12"/>
    </row>
    <row r="1167" spans="1:4" x14ac:dyDescent="0.2">
      <c r="A1167" s="12"/>
      <c r="B1167" s="12"/>
      <c r="C1167" s="12"/>
      <c r="D1167" s="12"/>
    </row>
    <row r="1168" spans="1:4" x14ac:dyDescent="0.2">
      <c r="A1168" s="12"/>
      <c r="B1168" s="12"/>
      <c r="C1168" s="12"/>
      <c r="D1168" s="12"/>
    </row>
    <row r="1169" spans="1:4" x14ac:dyDescent="0.2">
      <c r="A1169" s="12"/>
      <c r="B1169" s="12"/>
      <c r="C1169" s="12"/>
      <c r="D1169" s="12"/>
    </row>
    <row r="1170" spans="1:4" x14ac:dyDescent="0.2">
      <c r="A1170" s="12"/>
      <c r="B1170" s="12"/>
      <c r="C1170" s="12"/>
      <c r="D1170" s="12"/>
    </row>
    <row r="1171" spans="1:4" x14ac:dyDescent="0.2">
      <c r="A1171" s="12"/>
      <c r="B1171" s="12"/>
      <c r="C1171" s="12"/>
      <c r="D1171" s="12"/>
    </row>
    <row r="1172" spans="1:4" x14ac:dyDescent="0.2">
      <c r="A1172" s="12"/>
      <c r="B1172" s="12"/>
      <c r="C1172" s="12"/>
      <c r="D1172" s="12"/>
    </row>
    <row r="1173" spans="1:4" x14ac:dyDescent="0.2">
      <c r="A1173" s="12"/>
      <c r="B1173" s="12"/>
      <c r="C1173" s="12"/>
      <c r="D1173" s="12"/>
    </row>
    <row r="1174" spans="1:4" x14ac:dyDescent="0.2">
      <c r="A1174" s="12"/>
      <c r="B1174" s="12"/>
      <c r="C1174" s="12"/>
      <c r="D1174" s="12"/>
    </row>
    <row r="1175" spans="1:4" x14ac:dyDescent="0.2">
      <c r="A1175" s="12"/>
      <c r="B1175" s="12"/>
      <c r="C1175" s="12"/>
      <c r="D1175" s="12"/>
    </row>
    <row r="1176" spans="1:4" x14ac:dyDescent="0.2">
      <c r="A1176" s="12"/>
      <c r="B1176" s="12"/>
      <c r="C1176" s="12"/>
      <c r="D1176" s="12"/>
    </row>
    <row r="1177" spans="1:4" x14ac:dyDescent="0.2">
      <c r="A1177" s="12"/>
      <c r="B1177" s="12"/>
      <c r="C1177" s="12"/>
      <c r="D1177" s="12"/>
    </row>
    <row r="1178" spans="1:4" x14ac:dyDescent="0.2">
      <c r="A1178" s="12"/>
      <c r="B1178" s="12"/>
      <c r="C1178" s="12"/>
      <c r="D1178" s="12"/>
    </row>
    <row r="1179" spans="1:4" x14ac:dyDescent="0.2">
      <c r="A1179" s="12"/>
      <c r="B1179" s="12"/>
      <c r="C1179" s="12"/>
      <c r="D1179" s="12"/>
    </row>
    <row r="1180" spans="1:4" x14ac:dyDescent="0.2">
      <c r="A1180" s="12"/>
      <c r="B1180" s="12"/>
      <c r="C1180" s="12"/>
      <c r="D1180" s="12"/>
    </row>
    <row r="1181" spans="1:4" x14ac:dyDescent="0.2">
      <c r="A1181" s="12"/>
      <c r="B1181" s="12"/>
      <c r="C1181" s="12"/>
      <c r="D1181" s="12"/>
    </row>
    <row r="1182" spans="1:4" x14ac:dyDescent="0.2">
      <c r="A1182" s="12"/>
      <c r="B1182" s="12"/>
      <c r="C1182" s="12"/>
      <c r="D1182" s="12"/>
    </row>
    <row r="1183" spans="1:4" x14ac:dyDescent="0.2">
      <c r="A1183" s="12"/>
      <c r="B1183" s="12"/>
      <c r="C1183" s="12"/>
      <c r="D1183" s="12"/>
    </row>
    <row r="1184" spans="1:4" x14ac:dyDescent="0.2">
      <c r="A1184" s="12"/>
      <c r="B1184" s="12"/>
      <c r="C1184" s="12"/>
      <c r="D1184" s="12"/>
    </row>
    <row r="1185" spans="1:4" x14ac:dyDescent="0.2">
      <c r="A1185" s="12"/>
      <c r="B1185" s="12"/>
      <c r="C1185" s="12"/>
      <c r="D1185" s="12"/>
    </row>
    <row r="1186" spans="1:4" x14ac:dyDescent="0.2">
      <c r="A1186" s="12"/>
      <c r="B1186" s="12"/>
      <c r="C1186" s="12"/>
      <c r="D1186" s="12"/>
    </row>
    <row r="1187" spans="1:4" x14ac:dyDescent="0.2">
      <c r="A1187" s="12"/>
      <c r="B1187" s="12"/>
      <c r="C1187" s="12"/>
      <c r="D1187" s="12"/>
    </row>
    <row r="1188" spans="1:4" x14ac:dyDescent="0.2">
      <c r="A1188" s="12"/>
      <c r="B1188" s="12"/>
      <c r="C1188" s="12"/>
      <c r="D1188" s="12"/>
    </row>
    <row r="1189" spans="1:4" x14ac:dyDescent="0.2">
      <c r="A1189" s="12"/>
      <c r="B1189" s="12"/>
      <c r="C1189" s="12"/>
      <c r="D1189" s="12"/>
    </row>
    <row r="1190" spans="1:4" x14ac:dyDescent="0.2">
      <c r="A1190" s="12"/>
      <c r="B1190" s="12"/>
      <c r="C1190" s="12"/>
      <c r="D1190" s="12"/>
    </row>
    <row r="1191" spans="1:4" x14ac:dyDescent="0.2">
      <c r="A1191" s="12"/>
      <c r="B1191" s="12"/>
      <c r="C1191" s="12"/>
      <c r="D1191" s="12"/>
    </row>
    <row r="1192" spans="1:4" x14ac:dyDescent="0.2">
      <c r="A1192" s="12"/>
      <c r="B1192" s="12"/>
      <c r="C1192" s="12"/>
      <c r="D1192" s="12"/>
    </row>
    <row r="1193" spans="1:4" x14ac:dyDescent="0.2">
      <c r="A1193" s="12"/>
      <c r="B1193" s="12"/>
      <c r="C1193" s="12"/>
      <c r="D1193" s="12"/>
    </row>
    <row r="1194" spans="1:4" x14ac:dyDescent="0.2">
      <c r="A1194" s="12"/>
      <c r="B1194" s="12"/>
      <c r="C1194" s="12"/>
      <c r="D1194" s="12"/>
    </row>
    <row r="1195" spans="1:4" x14ac:dyDescent="0.2">
      <c r="A1195" s="12"/>
      <c r="B1195" s="12"/>
      <c r="C1195" s="12"/>
      <c r="D1195" s="12"/>
    </row>
    <row r="1196" spans="1:4" x14ac:dyDescent="0.2">
      <c r="A1196" s="12"/>
      <c r="B1196" s="12"/>
      <c r="C1196" s="12"/>
      <c r="D1196" s="12"/>
    </row>
    <row r="1197" spans="1:4" x14ac:dyDescent="0.2">
      <c r="A1197" s="12"/>
      <c r="B1197" s="12"/>
      <c r="C1197" s="12"/>
      <c r="D1197" s="12"/>
    </row>
    <row r="1198" spans="1:4" x14ac:dyDescent="0.2">
      <c r="A1198" s="12"/>
      <c r="B1198" s="12"/>
      <c r="C1198" s="12"/>
      <c r="D1198" s="12"/>
    </row>
    <row r="1199" spans="1:4" x14ac:dyDescent="0.2">
      <c r="A1199" s="12"/>
      <c r="B1199" s="12"/>
      <c r="C1199" s="12"/>
      <c r="D1199" s="12"/>
    </row>
    <row r="1200" spans="1:4" x14ac:dyDescent="0.2">
      <c r="A1200" s="12"/>
      <c r="B1200" s="12"/>
      <c r="C1200" s="12"/>
      <c r="D1200" s="12"/>
    </row>
    <row r="1201" spans="1:4" x14ac:dyDescent="0.2">
      <c r="A1201" s="12"/>
      <c r="B1201" s="12"/>
      <c r="C1201" s="12"/>
      <c r="D1201" s="12"/>
    </row>
    <row r="1202" spans="1:4" x14ac:dyDescent="0.2">
      <c r="A1202" s="12"/>
      <c r="B1202" s="12"/>
      <c r="C1202" s="12"/>
      <c r="D1202" s="12"/>
    </row>
    <row r="1203" spans="1:4" x14ac:dyDescent="0.2">
      <c r="A1203" s="12"/>
      <c r="B1203" s="12"/>
      <c r="C1203" s="12"/>
      <c r="D1203" s="12"/>
    </row>
    <row r="1204" spans="1:4" x14ac:dyDescent="0.2">
      <c r="A1204" s="12"/>
      <c r="B1204" s="12"/>
      <c r="C1204" s="12"/>
      <c r="D1204" s="12"/>
    </row>
    <row r="1205" spans="1:4" x14ac:dyDescent="0.2">
      <c r="A1205" s="12"/>
      <c r="B1205" s="12"/>
      <c r="C1205" s="12"/>
      <c r="D1205" s="12"/>
    </row>
    <row r="1206" spans="1:4" x14ac:dyDescent="0.2">
      <c r="A1206" s="12"/>
      <c r="B1206" s="12"/>
      <c r="C1206" s="12"/>
      <c r="D1206" s="12"/>
    </row>
    <row r="1207" spans="1:4" x14ac:dyDescent="0.2">
      <c r="A1207" s="12"/>
      <c r="B1207" s="12"/>
      <c r="C1207" s="12"/>
      <c r="D1207" s="12"/>
    </row>
    <row r="1208" spans="1:4" x14ac:dyDescent="0.2">
      <c r="A1208" s="12"/>
      <c r="B1208" s="12"/>
      <c r="C1208" s="12"/>
      <c r="D1208" s="12"/>
    </row>
    <row r="1209" spans="1:4" x14ac:dyDescent="0.2">
      <c r="A1209" s="12"/>
      <c r="B1209" s="12"/>
      <c r="C1209" s="12"/>
      <c r="D1209" s="12"/>
    </row>
    <row r="1210" spans="1:4" x14ac:dyDescent="0.2">
      <c r="A1210" s="12"/>
      <c r="B1210" s="12"/>
      <c r="C1210" s="12"/>
      <c r="D1210" s="12"/>
    </row>
    <row r="1211" spans="1:4" x14ac:dyDescent="0.2">
      <c r="A1211" s="12"/>
      <c r="B1211" s="12"/>
      <c r="C1211" s="12"/>
      <c r="D1211" s="12"/>
    </row>
    <row r="1212" spans="1:4" x14ac:dyDescent="0.2">
      <c r="A1212" s="12"/>
      <c r="B1212" s="12"/>
      <c r="C1212" s="12"/>
      <c r="D1212" s="12"/>
    </row>
    <row r="1213" spans="1:4" x14ac:dyDescent="0.2">
      <c r="A1213" s="12"/>
      <c r="B1213" s="12"/>
      <c r="C1213" s="12"/>
      <c r="D1213" s="12"/>
    </row>
    <row r="1214" spans="1:4" x14ac:dyDescent="0.2">
      <c r="A1214" s="12"/>
      <c r="B1214" s="12"/>
      <c r="C1214" s="12"/>
      <c r="D1214" s="12"/>
    </row>
    <row r="1215" spans="1:4" x14ac:dyDescent="0.2">
      <c r="A1215" s="12"/>
      <c r="B1215" s="12"/>
      <c r="C1215" s="12"/>
      <c r="D1215" s="12"/>
    </row>
    <row r="1216" spans="1:4" x14ac:dyDescent="0.2">
      <c r="A1216" s="12"/>
      <c r="B1216" s="12"/>
      <c r="C1216" s="12"/>
      <c r="D1216" s="12"/>
    </row>
    <row r="1217" spans="1:4" x14ac:dyDescent="0.2">
      <c r="A1217" s="12"/>
      <c r="B1217" s="12"/>
      <c r="C1217" s="12"/>
      <c r="D1217" s="12"/>
    </row>
    <row r="1218" spans="1:4" x14ac:dyDescent="0.2">
      <c r="A1218" s="12"/>
      <c r="B1218" s="12"/>
      <c r="C1218" s="12"/>
      <c r="D1218" s="12"/>
    </row>
    <row r="1219" spans="1:4" x14ac:dyDescent="0.2">
      <c r="A1219" s="12"/>
      <c r="B1219" s="12"/>
      <c r="C1219" s="12"/>
      <c r="D1219" s="12"/>
    </row>
    <row r="1220" spans="1:4" x14ac:dyDescent="0.2">
      <c r="A1220" s="12"/>
      <c r="B1220" s="12"/>
      <c r="C1220" s="12"/>
      <c r="D1220" s="12"/>
    </row>
    <row r="1221" spans="1:4" x14ac:dyDescent="0.2">
      <c r="A1221" s="12"/>
      <c r="B1221" s="12"/>
      <c r="C1221" s="12"/>
      <c r="D1221" s="12"/>
    </row>
    <row r="1222" spans="1:4" x14ac:dyDescent="0.2">
      <c r="A1222" s="12"/>
      <c r="B1222" s="12"/>
      <c r="C1222" s="12"/>
      <c r="D1222" s="12"/>
    </row>
    <row r="1223" spans="1:4" x14ac:dyDescent="0.2">
      <c r="A1223" s="12"/>
      <c r="B1223" s="12"/>
      <c r="C1223" s="12"/>
      <c r="D1223" s="12"/>
    </row>
    <row r="1224" spans="1:4" x14ac:dyDescent="0.2">
      <c r="A1224" s="12"/>
      <c r="B1224" s="12"/>
      <c r="C1224" s="12"/>
      <c r="D1224" s="12"/>
    </row>
    <row r="1225" spans="1:4" x14ac:dyDescent="0.2">
      <c r="A1225" s="12"/>
      <c r="B1225" s="12"/>
      <c r="C1225" s="12"/>
      <c r="D1225" s="12"/>
    </row>
    <row r="1226" spans="1:4" x14ac:dyDescent="0.2">
      <c r="A1226" s="12"/>
      <c r="B1226" s="12"/>
      <c r="C1226" s="12"/>
      <c r="D1226" s="12"/>
    </row>
    <row r="1227" spans="1:4" x14ac:dyDescent="0.2">
      <c r="A1227" s="12"/>
      <c r="B1227" s="12"/>
      <c r="C1227" s="12"/>
      <c r="D1227" s="12"/>
    </row>
    <row r="1228" spans="1:4" x14ac:dyDescent="0.2">
      <c r="A1228" s="12"/>
      <c r="B1228" s="12"/>
      <c r="C1228" s="12"/>
      <c r="D1228" s="12"/>
    </row>
    <row r="1229" spans="1:4" x14ac:dyDescent="0.2">
      <c r="A1229" s="12"/>
      <c r="B1229" s="12"/>
      <c r="C1229" s="12"/>
      <c r="D1229" s="12"/>
    </row>
    <row r="1230" spans="1:4" x14ac:dyDescent="0.2">
      <c r="A1230" s="12"/>
      <c r="B1230" s="12"/>
      <c r="C1230" s="12"/>
      <c r="D1230" s="12"/>
    </row>
    <row r="1231" spans="1:4" x14ac:dyDescent="0.2">
      <c r="A1231" s="12"/>
      <c r="B1231" s="12"/>
      <c r="C1231" s="12"/>
      <c r="D1231" s="12"/>
    </row>
    <row r="1232" spans="1:4" x14ac:dyDescent="0.2">
      <c r="A1232" s="12"/>
      <c r="B1232" s="12"/>
      <c r="C1232" s="12"/>
      <c r="D1232" s="12"/>
    </row>
    <row r="1233" spans="1:4" x14ac:dyDescent="0.2">
      <c r="A1233" s="12"/>
      <c r="B1233" s="12"/>
      <c r="C1233" s="12"/>
      <c r="D1233" s="12"/>
    </row>
    <row r="1234" spans="1:4" x14ac:dyDescent="0.2">
      <c r="A1234" s="12"/>
      <c r="B1234" s="12"/>
      <c r="C1234" s="12"/>
      <c r="D1234" s="12"/>
    </row>
    <row r="1235" spans="1:4" x14ac:dyDescent="0.2">
      <c r="A1235" s="12"/>
      <c r="B1235" s="12"/>
      <c r="C1235" s="12"/>
      <c r="D1235" s="12"/>
    </row>
    <row r="1236" spans="1:4" x14ac:dyDescent="0.2">
      <c r="A1236" s="12"/>
      <c r="B1236" s="12"/>
      <c r="C1236" s="12"/>
      <c r="D1236" s="12"/>
    </row>
    <row r="1237" spans="1:4" x14ac:dyDescent="0.2">
      <c r="A1237" s="12"/>
      <c r="B1237" s="12"/>
      <c r="C1237" s="12"/>
      <c r="D1237" s="12"/>
    </row>
    <row r="1238" spans="1:4" x14ac:dyDescent="0.2">
      <c r="A1238" s="12"/>
      <c r="B1238" s="12"/>
      <c r="C1238" s="12"/>
      <c r="D1238" s="12"/>
    </row>
    <row r="1239" spans="1:4" x14ac:dyDescent="0.2">
      <c r="A1239" s="12"/>
      <c r="B1239" s="12"/>
      <c r="C1239" s="12"/>
      <c r="D1239" s="12"/>
    </row>
    <row r="1240" spans="1:4" x14ac:dyDescent="0.2">
      <c r="A1240" s="12"/>
      <c r="B1240" s="12"/>
      <c r="C1240" s="12"/>
      <c r="D1240" s="12"/>
    </row>
    <row r="1241" spans="1:4" x14ac:dyDescent="0.2">
      <c r="A1241" s="12"/>
      <c r="B1241" s="12"/>
      <c r="C1241" s="12"/>
      <c r="D1241" s="12"/>
    </row>
    <row r="1242" spans="1:4" x14ac:dyDescent="0.2">
      <c r="A1242" s="12"/>
      <c r="B1242" s="12"/>
      <c r="C1242" s="12"/>
      <c r="D1242" s="12"/>
    </row>
    <row r="1243" spans="1:4" x14ac:dyDescent="0.2">
      <c r="A1243" s="12"/>
      <c r="B1243" s="12"/>
      <c r="C1243" s="12"/>
      <c r="D1243" s="12"/>
    </row>
    <row r="1244" spans="1:4" x14ac:dyDescent="0.2">
      <c r="A1244" s="12"/>
      <c r="B1244" s="12"/>
      <c r="C1244" s="12"/>
      <c r="D1244" s="12"/>
    </row>
    <row r="1245" spans="1:4" x14ac:dyDescent="0.2">
      <c r="A1245" s="12"/>
      <c r="B1245" s="12"/>
      <c r="C1245" s="12"/>
      <c r="D1245" s="12"/>
    </row>
    <row r="1246" spans="1:4" x14ac:dyDescent="0.2">
      <c r="A1246" s="12"/>
      <c r="B1246" s="12"/>
      <c r="C1246" s="12"/>
      <c r="D1246" s="12"/>
    </row>
    <row r="1247" spans="1:4" x14ac:dyDescent="0.2">
      <c r="A1247" s="12"/>
      <c r="B1247" s="12"/>
      <c r="C1247" s="12"/>
      <c r="D1247" s="12"/>
    </row>
    <row r="1248" spans="1:4" x14ac:dyDescent="0.2">
      <c r="A1248" s="12"/>
      <c r="B1248" s="12"/>
      <c r="C1248" s="12"/>
      <c r="D1248" s="12"/>
    </row>
    <row r="1249" spans="1:4" x14ac:dyDescent="0.2">
      <c r="A1249" s="12"/>
      <c r="B1249" s="12"/>
      <c r="C1249" s="12"/>
      <c r="D1249" s="12"/>
    </row>
    <row r="1250" spans="1:4" x14ac:dyDescent="0.2">
      <c r="A1250" s="12"/>
      <c r="B1250" s="12"/>
      <c r="C1250" s="12"/>
      <c r="D1250" s="12"/>
    </row>
    <row r="1251" spans="1:4" x14ac:dyDescent="0.2">
      <c r="A1251" s="12"/>
      <c r="B1251" s="12"/>
      <c r="C1251" s="12"/>
      <c r="D1251" s="12"/>
    </row>
    <row r="1252" spans="1:4" x14ac:dyDescent="0.2">
      <c r="A1252" s="12"/>
      <c r="B1252" s="12"/>
      <c r="C1252" s="12"/>
      <c r="D1252" s="12"/>
    </row>
    <row r="1253" spans="1:4" x14ac:dyDescent="0.2">
      <c r="A1253" s="12"/>
      <c r="B1253" s="12"/>
      <c r="C1253" s="12"/>
      <c r="D1253" s="12"/>
    </row>
    <row r="1254" spans="1:4" x14ac:dyDescent="0.2">
      <c r="A1254" s="12"/>
      <c r="B1254" s="12"/>
      <c r="C1254" s="12"/>
      <c r="D1254" s="12"/>
    </row>
    <row r="1255" spans="1:4" x14ac:dyDescent="0.2">
      <c r="A1255" s="12"/>
      <c r="B1255" s="12"/>
      <c r="C1255" s="12"/>
      <c r="D1255" s="12"/>
    </row>
    <row r="1256" spans="1:4" x14ac:dyDescent="0.2">
      <c r="A1256" s="12"/>
      <c r="B1256" s="12"/>
      <c r="C1256" s="12"/>
      <c r="D1256" s="12"/>
    </row>
    <row r="1257" spans="1:4" x14ac:dyDescent="0.2">
      <c r="A1257" s="12"/>
      <c r="B1257" s="12"/>
      <c r="C1257" s="12"/>
      <c r="D1257" s="12"/>
    </row>
    <row r="1258" spans="1:4" x14ac:dyDescent="0.2">
      <c r="A1258" s="12"/>
      <c r="B1258" s="12"/>
      <c r="C1258" s="12"/>
      <c r="D1258" s="12"/>
    </row>
    <row r="1259" spans="1:4" x14ac:dyDescent="0.2">
      <c r="A1259" s="12"/>
      <c r="B1259" s="12"/>
      <c r="C1259" s="12"/>
      <c r="D1259" s="12"/>
    </row>
    <row r="1260" spans="1:4" x14ac:dyDescent="0.2">
      <c r="A1260" s="12"/>
      <c r="B1260" s="12"/>
      <c r="C1260" s="12"/>
      <c r="D1260" s="12"/>
    </row>
    <row r="1261" spans="1:4" x14ac:dyDescent="0.2">
      <c r="A1261" s="12"/>
      <c r="B1261" s="12"/>
      <c r="C1261" s="12"/>
      <c r="D1261" s="12"/>
    </row>
    <row r="1262" spans="1:4" x14ac:dyDescent="0.2">
      <c r="A1262" s="12"/>
      <c r="B1262" s="12"/>
      <c r="C1262" s="12"/>
      <c r="D1262" s="12"/>
    </row>
    <row r="1263" spans="1:4" x14ac:dyDescent="0.2">
      <c r="A1263" s="12"/>
      <c r="B1263" s="12"/>
      <c r="C1263" s="12"/>
      <c r="D1263" s="12"/>
    </row>
    <row r="1264" spans="1:4" x14ac:dyDescent="0.2">
      <c r="A1264" s="12"/>
      <c r="B1264" s="12"/>
      <c r="C1264" s="12"/>
      <c r="D1264" s="12"/>
    </row>
    <row r="1265" spans="1:4" x14ac:dyDescent="0.2">
      <c r="A1265" s="12"/>
      <c r="B1265" s="12"/>
      <c r="C1265" s="12"/>
      <c r="D1265" s="12"/>
    </row>
    <row r="1266" spans="1:4" x14ac:dyDescent="0.2">
      <c r="A1266" s="12"/>
      <c r="B1266" s="12"/>
      <c r="C1266" s="12"/>
      <c r="D1266" s="12"/>
    </row>
    <row r="1267" spans="1:4" x14ac:dyDescent="0.2">
      <c r="A1267" s="12"/>
      <c r="B1267" s="12"/>
      <c r="C1267" s="12"/>
      <c r="D1267" s="12"/>
    </row>
    <row r="1268" spans="1:4" x14ac:dyDescent="0.2">
      <c r="A1268" s="12"/>
      <c r="B1268" s="12"/>
      <c r="C1268" s="12"/>
      <c r="D1268" s="12"/>
    </row>
    <row r="1269" spans="1:4" x14ac:dyDescent="0.2">
      <c r="A1269" s="12"/>
      <c r="B1269" s="12"/>
      <c r="C1269" s="12"/>
      <c r="D1269" s="12"/>
    </row>
    <row r="1270" spans="1:4" x14ac:dyDescent="0.2">
      <c r="A1270" s="12"/>
      <c r="B1270" s="12"/>
      <c r="C1270" s="12"/>
      <c r="D1270" s="12"/>
    </row>
    <row r="1271" spans="1:4" x14ac:dyDescent="0.2">
      <c r="A1271" s="12"/>
      <c r="B1271" s="12"/>
      <c r="C1271" s="12"/>
      <c r="D1271" s="12"/>
    </row>
    <row r="1272" spans="1:4" x14ac:dyDescent="0.2">
      <c r="A1272" s="12"/>
      <c r="B1272" s="12"/>
      <c r="C1272" s="12"/>
      <c r="D1272" s="12"/>
    </row>
    <row r="1273" spans="1:4" x14ac:dyDescent="0.2">
      <c r="A1273" s="12"/>
      <c r="B1273" s="12"/>
      <c r="C1273" s="12"/>
      <c r="D1273" s="12"/>
    </row>
    <row r="1274" spans="1:4" x14ac:dyDescent="0.2">
      <c r="A1274" s="12"/>
      <c r="B1274" s="12"/>
      <c r="C1274" s="12"/>
      <c r="D1274" s="12"/>
    </row>
    <row r="1275" spans="1:4" x14ac:dyDescent="0.2">
      <c r="A1275" s="12"/>
      <c r="B1275" s="12"/>
      <c r="C1275" s="12"/>
      <c r="D1275" s="12"/>
    </row>
    <row r="1276" spans="1:4" x14ac:dyDescent="0.2">
      <c r="A1276" s="12"/>
      <c r="B1276" s="12"/>
      <c r="C1276" s="12"/>
      <c r="D1276" s="12"/>
    </row>
    <row r="1277" spans="1:4" x14ac:dyDescent="0.2">
      <c r="A1277" s="12"/>
      <c r="B1277" s="12"/>
      <c r="C1277" s="12"/>
      <c r="D1277" s="12"/>
    </row>
    <row r="1278" spans="1:4" x14ac:dyDescent="0.2">
      <c r="A1278" s="12"/>
      <c r="B1278" s="12"/>
      <c r="C1278" s="12"/>
      <c r="D1278" s="12"/>
    </row>
    <row r="1279" spans="1:4" x14ac:dyDescent="0.2">
      <c r="A1279" s="12"/>
      <c r="B1279" s="12"/>
      <c r="C1279" s="12"/>
      <c r="D1279" s="12"/>
    </row>
    <row r="1280" spans="1:4" x14ac:dyDescent="0.2">
      <c r="A1280" s="12"/>
      <c r="B1280" s="12"/>
      <c r="C1280" s="12"/>
      <c r="D1280" s="12"/>
    </row>
    <row r="1281" spans="1:4" x14ac:dyDescent="0.2">
      <c r="A1281" s="12"/>
      <c r="B1281" s="12"/>
      <c r="C1281" s="12"/>
      <c r="D1281" s="12"/>
    </row>
    <row r="1282" spans="1:4" x14ac:dyDescent="0.2">
      <c r="A1282" s="12"/>
      <c r="B1282" s="12"/>
      <c r="C1282" s="12"/>
      <c r="D1282" s="12"/>
    </row>
    <row r="1283" spans="1:4" x14ac:dyDescent="0.2">
      <c r="A1283" s="12"/>
      <c r="B1283" s="12"/>
      <c r="C1283" s="12"/>
      <c r="D1283" s="12"/>
    </row>
    <row r="1284" spans="1:4" x14ac:dyDescent="0.2">
      <c r="A1284" s="12"/>
      <c r="B1284" s="12"/>
      <c r="C1284" s="12"/>
      <c r="D1284" s="12"/>
    </row>
    <row r="1285" spans="1:4" x14ac:dyDescent="0.2">
      <c r="A1285" s="12"/>
      <c r="B1285" s="12"/>
      <c r="C1285" s="12"/>
      <c r="D1285" s="12"/>
    </row>
    <row r="1286" spans="1:4" x14ac:dyDescent="0.2">
      <c r="A1286" s="12"/>
      <c r="B1286" s="12"/>
      <c r="C1286" s="12"/>
      <c r="D1286" s="12"/>
    </row>
    <row r="1287" spans="1:4" x14ac:dyDescent="0.2">
      <c r="A1287" s="12"/>
      <c r="B1287" s="12"/>
      <c r="C1287" s="12"/>
      <c r="D1287" s="12"/>
    </row>
    <row r="1288" spans="1:4" x14ac:dyDescent="0.2">
      <c r="A1288" s="12"/>
      <c r="B1288" s="12"/>
      <c r="C1288" s="12"/>
      <c r="D1288" s="12"/>
    </row>
    <row r="1289" spans="1:4" x14ac:dyDescent="0.2">
      <c r="A1289" s="12"/>
      <c r="B1289" s="12"/>
      <c r="C1289" s="12"/>
      <c r="D1289" s="12"/>
    </row>
    <row r="1290" spans="1:4" x14ac:dyDescent="0.2">
      <c r="A1290" s="12"/>
      <c r="B1290" s="12"/>
      <c r="C1290" s="12"/>
      <c r="D1290" s="12"/>
    </row>
    <row r="1291" spans="1:4" x14ac:dyDescent="0.2">
      <c r="A1291" s="12"/>
      <c r="B1291" s="12"/>
      <c r="C1291" s="12"/>
      <c r="D1291" s="12"/>
    </row>
    <row r="1292" spans="1:4" x14ac:dyDescent="0.2">
      <c r="A1292" s="12"/>
      <c r="B1292" s="12"/>
      <c r="C1292" s="12"/>
      <c r="D1292" s="12"/>
    </row>
  </sheetData>
  <mergeCells count="9">
    <mergeCell ref="I224:I225"/>
    <mergeCell ref="I226:I227"/>
    <mergeCell ref="A1:C1"/>
    <mergeCell ref="A2:A3"/>
    <mergeCell ref="B2:C2"/>
    <mergeCell ref="F1:H1"/>
    <mergeCell ref="F2:F3"/>
    <mergeCell ref="G2:H2"/>
    <mergeCell ref="D1:D3"/>
  </mergeCells>
  <phoneticPr fontId="10" type="noConversion"/>
  <conditionalFormatting sqref="B699 G717:G727 G734:G65581 B717:B727 B734 G579:G587 G616:G631 B616:B632 B690:C690 B662:C666 G712:H712 B671:C671 B684:B689 G652:G671 B667:B670 B652:B661 B4:C4 B716:C716 B647:C649 B180:C180 G491:G494 G515:G528 G548:G560 B528:C528 B200:C200 H527:H528 B524:C524 G444:G451 G439:G441 B444:B451 B439:B441 G359:G368 G402:G433 B359:B368 B402:B433 G347:G353 B347:B353 G286:G292 B286:B292 G257 B260:C261 G185:G188 G208:G218 G193:G195 B257 B207:C207 B185:B188 B208:B218 B193:B195 G168:G183 B192:C192 B183:C183 B560:C560 G296:H296 B515:B523 B514:C514 B282:C285 B259 G259:G270 G275:G277 B262:B277 B525:B527 B547:C547 B491:B494 B505:B506 B504:C504 B220:C220 B443:C443 B168:B179 B181:B182 B548:B553 B555:B559 B554:C554 B88:C88 G133:G151 B133:B151 G63:G68 G77:G88 G49:G56 B63:B68 G17:G19 G34:G35 G1:G7 B5:B7 B17:B19 B49:B52 B54:B56 B53:C53 B34 B35:C35 B117:C117 B62:C62 B108:C108 B92:B107 G92:G124 B109:B116 B118:B124 B77:B87 B691:B694 B697:C698 G46 B326 B736:B737 G326 G231:G255 B225:B228 G297:G324 B297:B324 B499:B503 G499:G506 B696 B700:C702 B695:C695 G684:G702 B579:B592 G604:G614 G640 B640 B231:B255 B604:B614 B729:B732 G729:G732">
    <cfRule type="cellIs" dxfId="223" priority="211" stopIfTrue="1" operator="equal">
      <formula>"n.a."</formula>
    </cfRule>
    <cfRule type="cellIs" dxfId="222" priority="212" stopIfTrue="1" operator="between">
      <formula>"TF"</formula>
      <formula>"FT"</formula>
    </cfRule>
    <cfRule type="cellIs" dxfId="221" priority="213" stopIfTrue="1" operator="equal">
      <formula>"B"</formula>
    </cfRule>
  </conditionalFormatting>
  <conditionalFormatting sqref="A1293:A65581 H684 C684 F650:H650 G645:H649 H604:H615 G615 A650:C650 C604:C615 B615 B645:C646 G507:H507 H553:H554 F508:H508 A537:A573 F509:F528 G509:H514 H515:H516 F530:F535 F536:H536 G482:H490 A509:A528 F529:H529 F537:F573 C515:C516 A530:A535 A536:C536 B482:C490 B509:C513 A529:C529 B507:C507 A508:C508 G354:H358 B354:C358 H193:H195 C193:C195 C553 B131:B132 F575:F587 C164:C166 H164:H166 F1:F129 F231:F324 G651:H651 F716:F732 F131:F223 A1:A324 F651:F714 F604:F631 F640:F649 A640:A649 F378:F507 A377:A507 A575:A632 A326:A368 F326:F368 A652:A732">
    <cfRule type="cellIs" dxfId="220" priority="214" stopIfTrue="1" operator="equal">
      <formula>"n.a."</formula>
    </cfRule>
  </conditionalFormatting>
  <conditionalFormatting sqref="B325 G325">
    <cfRule type="cellIs" dxfId="219" priority="207" stopIfTrue="1" operator="equal">
      <formula>"n.a."</formula>
    </cfRule>
    <cfRule type="cellIs" dxfId="218" priority="208" stopIfTrue="1" operator="between">
      <formula>"TF"</formula>
      <formula>"FT"</formula>
    </cfRule>
    <cfRule type="cellIs" dxfId="217" priority="209" stopIfTrue="1" operator="equal">
      <formula>"B"</formula>
    </cfRule>
  </conditionalFormatting>
  <conditionalFormatting sqref="F325 A325">
    <cfRule type="cellIs" dxfId="216" priority="210" stopIfTrue="1" operator="equal">
      <formula>"n.a."</formula>
    </cfRule>
  </conditionalFormatting>
  <conditionalFormatting sqref="F574 A574">
    <cfRule type="cellIs" dxfId="215" priority="200" stopIfTrue="1" operator="equal">
      <formula>"n.a."</formula>
    </cfRule>
  </conditionalFormatting>
  <conditionalFormatting sqref="B574:C574">
    <cfRule type="cellIs" dxfId="214" priority="197" stopIfTrue="1" operator="equal">
      <formula>"n.a."</formula>
    </cfRule>
    <cfRule type="cellIs" dxfId="213" priority="198" stopIfTrue="1" operator="between">
      <formula>"TF"</formula>
      <formula>"FT"</formula>
    </cfRule>
    <cfRule type="cellIs" dxfId="212" priority="199" stopIfTrue="1" operator="equal">
      <formula>"B"</formula>
    </cfRule>
  </conditionalFormatting>
  <conditionalFormatting sqref="G574">
    <cfRule type="cellIs" dxfId="211" priority="194" stopIfTrue="1" operator="equal">
      <formula>"n.a."</formula>
    </cfRule>
    <cfRule type="cellIs" dxfId="210" priority="195" stopIfTrue="1" operator="between">
      <formula>"TF"</formula>
      <formula>"FT"</formula>
    </cfRule>
    <cfRule type="cellIs" dxfId="209" priority="196" stopIfTrue="1" operator="equal">
      <formula>"B"</formula>
    </cfRule>
  </conditionalFormatting>
  <conditionalFormatting sqref="B735:C735">
    <cfRule type="cellIs" dxfId="208" priority="191" stopIfTrue="1" operator="equal">
      <formula>"n.a."</formula>
    </cfRule>
    <cfRule type="cellIs" dxfId="207" priority="192" stopIfTrue="1" operator="between">
      <formula>"TF"</formula>
      <formula>"FT"</formula>
    </cfRule>
    <cfRule type="cellIs" dxfId="206" priority="193" stopIfTrue="1" operator="equal">
      <formula>"B"</formula>
    </cfRule>
  </conditionalFormatting>
  <conditionalFormatting sqref="B76:C76">
    <cfRule type="cellIs" dxfId="205" priority="188" stopIfTrue="1" operator="equal">
      <formula>"n.a."</formula>
    </cfRule>
    <cfRule type="cellIs" dxfId="204" priority="189" stopIfTrue="1" operator="between">
      <formula>"TF"</formula>
      <formula>"FT"</formula>
    </cfRule>
    <cfRule type="cellIs" dxfId="203" priority="190" stopIfTrue="1" operator="equal">
      <formula>"B"</formula>
    </cfRule>
  </conditionalFormatting>
  <conditionalFormatting sqref="F224:F230 G226:G227">
    <cfRule type="cellIs" dxfId="202" priority="185" stopIfTrue="1" operator="equal">
      <formula>"n.a."</formula>
    </cfRule>
    <cfRule type="cellIs" dxfId="201" priority="186" stopIfTrue="1" operator="between">
      <formula>"TF"</formula>
      <formula>"FT"</formula>
    </cfRule>
    <cfRule type="cellIs" dxfId="200" priority="187" stopIfTrue="1" operator="equal">
      <formula>"B"</formula>
    </cfRule>
  </conditionalFormatting>
  <conditionalFormatting sqref="G329:G340">
    <cfRule type="cellIs" dxfId="199" priority="182" stopIfTrue="1" operator="equal">
      <formula>"n.a."</formula>
    </cfRule>
    <cfRule type="cellIs" dxfId="198" priority="183" stopIfTrue="1" operator="between">
      <formula>"TF"</formula>
      <formula>"FT"</formula>
    </cfRule>
    <cfRule type="cellIs" dxfId="197" priority="184" stopIfTrue="1" operator="equal">
      <formula>"B"</formula>
    </cfRule>
  </conditionalFormatting>
  <conditionalFormatting sqref="G329:G340">
    <cfRule type="containsText" dxfId="196" priority="181" stopIfTrue="1" operator="containsText" text="n.a.">
      <formula>NOT(ISERROR(SEARCH("n.a.",G329)))</formula>
    </cfRule>
  </conditionalFormatting>
  <conditionalFormatting sqref="B329:B340">
    <cfRule type="cellIs" dxfId="195" priority="178" stopIfTrue="1" operator="equal">
      <formula>"n.a."</formula>
    </cfRule>
    <cfRule type="cellIs" dxfId="194" priority="179" stopIfTrue="1" operator="between">
      <formula>"TF"</formula>
      <formula>"FT"</formula>
    </cfRule>
    <cfRule type="cellIs" dxfId="193" priority="180" stopIfTrue="1" operator="equal">
      <formula>"B"</formula>
    </cfRule>
  </conditionalFormatting>
  <conditionalFormatting sqref="B329:B340">
    <cfRule type="containsText" dxfId="192" priority="177" stopIfTrue="1" operator="containsText" text="n.a.">
      <formula>NOT(ISERROR(SEARCH("n.a.",B329)))</formula>
    </cfRule>
  </conditionalFormatting>
  <conditionalFormatting sqref="G271:G274">
    <cfRule type="cellIs" dxfId="191" priority="170" stopIfTrue="1" operator="equal">
      <formula>"n.a."</formula>
    </cfRule>
    <cfRule type="cellIs" dxfId="190" priority="171" stopIfTrue="1" operator="between">
      <formula>"TF"</formula>
      <formula>"FT"</formula>
    </cfRule>
    <cfRule type="cellIs" dxfId="189" priority="172" stopIfTrue="1" operator="equal">
      <formula>"B"</formula>
    </cfRule>
  </conditionalFormatting>
  <conditionalFormatting sqref="B495:B498">
    <cfRule type="cellIs" dxfId="188" priority="167" stopIfTrue="1" operator="equal">
      <formula>"n.a."</formula>
    </cfRule>
    <cfRule type="cellIs" dxfId="187" priority="168" stopIfTrue="1" operator="between">
      <formula>"TF"</formula>
      <formula>"FT"</formula>
    </cfRule>
    <cfRule type="cellIs" dxfId="186" priority="169" stopIfTrue="1" operator="equal">
      <formula>"B"</formula>
    </cfRule>
  </conditionalFormatting>
  <conditionalFormatting sqref="G495:G498">
    <cfRule type="cellIs" dxfId="185" priority="164" stopIfTrue="1" operator="equal">
      <formula>"n.a."</formula>
    </cfRule>
    <cfRule type="cellIs" dxfId="184" priority="165" stopIfTrue="1" operator="between">
      <formula>"TF"</formula>
      <formula>"FT"</formula>
    </cfRule>
    <cfRule type="cellIs" dxfId="183" priority="166" stopIfTrue="1" operator="equal">
      <formula>"B"</formula>
    </cfRule>
  </conditionalFormatting>
  <conditionalFormatting sqref="B651:C651">
    <cfRule type="cellIs" dxfId="182" priority="160" stopIfTrue="1" operator="equal">
      <formula>"n.a."</formula>
    </cfRule>
    <cfRule type="cellIs" dxfId="181" priority="161" stopIfTrue="1" operator="between">
      <formula>"TF"</formula>
      <formula>"FT"</formula>
    </cfRule>
    <cfRule type="cellIs" dxfId="180" priority="162" stopIfTrue="1" operator="equal">
      <formula>"B"</formula>
    </cfRule>
  </conditionalFormatting>
  <conditionalFormatting sqref="A651">
    <cfRule type="cellIs" dxfId="179" priority="163" stopIfTrue="1" operator="equal">
      <formula>"n.a."</formula>
    </cfRule>
  </conditionalFormatting>
  <conditionalFormatting sqref="F130">
    <cfRule type="cellIs" dxfId="178" priority="156" stopIfTrue="1" operator="equal">
      <formula>"n.a."</formula>
    </cfRule>
  </conditionalFormatting>
  <conditionalFormatting sqref="F715">
    <cfRule type="cellIs" dxfId="177" priority="149" stopIfTrue="1" operator="equal">
      <formula>"n.a."</formula>
    </cfRule>
  </conditionalFormatting>
  <conditionalFormatting sqref="G341:G343">
    <cfRule type="cellIs" dxfId="176" priority="129" stopIfTrue="1" operator="equal">
      <formula>"n.a."</formula>
    </cfRule>
    <cfRule type="cellIs" dxfId="175" priority="130" stopIfTrue="1" operator="between">
      <formula>"TF"</formula>
      <formula>"FT"</formula>
    </cfRule>
    <cfRule type="cellIs" dxfId="174" priority="131" stopIfTrue="1" operator="equal">
      <formula>"B"</formula>
    </cfRule>
  </conditionalFormatting>
  <conditionalFormatting sqref="G341:G343">
    <cfRule type="containsText" dxfId="173" priority="128" stopIfTrue="1" operator="containsText" text="n.a.">
      <formula>NOT(ISERROR(SEARCH("n.a.",G341)))</formula>
    </cfRule>
  </conditionalFormatting>
  <conditionalFormatting sqref="B341:B343">
    <cfRule type="cellIs" dxfId="172" priority="125" stopIfTrue="1" operator="equal">
      <formula>"n.a."</formula>
    </cfRule>
    <cfRule type="cellIs" dxfId="171" priority="126" stopIfTrue="1" operator="between">
      <formula>"TF"</formula>
      <formula>"FT"</formula>
    </cfRule>
    <cfRule type="cellIs" dxfId="170" priority="127" stopIfTrue="1" operator="equal">
      <formula>"B"</formula>
    </cfRule>
  </conditionalFormatting>
  <conditionalFormatting sqref="B341:B343">
    <cfRule type="containsText" dxfId="169" priority="124" stopIfTrue="1" operator="containsText" text="n.a.">
      <formula>NOT(ISERROR(SEARCH("n.a.",B341)))</formula>
    </cfRule>
  </conditionalFormatting>
  <conditionalFormatting sqref="G588:G592">
    <cfRule type="cellIs" dxfId="168" priority="120" stopIfTrue="1" operator="equal">
      <formula>"n.a."</formula>
    </cfRule>
    <cfRule type="cellIs" dxfId="167" priority="121" stopIfTrue="1" operator="between">
      <formula>"TF"</formula>
      <formula>"FT"</formula>
    </cfRule>
    <cfRule type="cellIs" dxfId="166" priority="122" stopIfTrue="1" operator="equal">
      <formula>"B"</formula>
    </cfRule>
  </conditionalFormatting>
  <conditionalFormatting sqref="F588:F603">
    <cfRule type="cellIs" dxfId="165" priority="123" stopIfTrue="1" operator="equal">
      <formula>"n.a."</formula>
    </cfRule>
  </conditionalFormatting>
  <conditionalFormatting sqref="B633">
    <cfRule type="cellIs" dxfId="164" priority="112" stopIfTrue="1" operator="equal">
      <formula>"n.a."</formula>
    </cfRule>
    <cfRule type="cellIs" dxfId="163" priority="113" stopIfTrue="1" operator="between">
      <formula>"TF"</formula>
      <formula>"FT"</formula>
    </cfRule>
    <cfRule type="cellIs" dxfId="162" priority="114" stopIfTrue="1" operator="equal">
      <formula>"B"</formula>
    </cfRule>
  </conditionalFormatting>
  <conditionalFormatting sqref="A633">
    <cfRule type="cellIs" dxfId="161" priority="115" stopIfTrue="1" operator="equal">
      <formula>"n.a."</formula>
    </cfRule>
  </conditionalFormatting>
  <conditionalFormatting sqref="B634">
    <cfRule type="cellIs" dxfId="160" priority="104" stopIfTrue="1" operator="equal">
      <formula>"n.a."</formula>
    </cfRule>
    <cfRule type="cellIs" dxfId="159" priority="105" stopIfTrue="1" operator="between">
      <formula>"TF"</formula>
      <formula>"FT"</formula>
    </cfRule>
    <cfRule type="cellIs" dxfId="158" priority="106" stopIfTrue="1" operator="equal">
      <formula>"B"</formula>
    </cfRule>
  </conditionalFormatting>
  <conditionalFormatting sqref="A634">
    <cfRule type="cellIs" dxfId="157" priority="107" stopIfTrue="1" operator="equal">
      <formula>"n.a."</formula>
    </cfRule>
  </conditionalFormatting>
  <conditionalFormatting sqref="B635">
    <cfRule type="cellIs" dxfId="156" priority="96" stopIfTrue="1" operator="equal">
      <formula>"n.a."</formula>
    </cfRule>
    <cfRule type="cellIs" dxfId="155" priority="97" stopIfTrue="1" operator="between">
      <formula>"TF"</formula>
      <formula>"FT"</formula>
    </cfRule>
    <cfRule type="cellIs" dxfId="154" priority="98" stopIfTrue="1" operator="equal">
      <formula>"B"</formula>
    </cfRule>
  </conditionalFormatting>
  <conditionalFormatting sqref="A635">
    <cfRule type="cellIs" dxfId="153" priority="99" stopIfTrue="1" operator="equal">
      <formula>"n.a."</formula>
    </cfRule>
  </conditionalFormatting>
  <conditionalFormatting sqref="B636">
    <cfRule type="cellIs" dxfId="152" priority="88" stopIfTrue="1" operator="equal">
      <formula>"n.a."</formula>
    </cfRule>
    <cfRule type="cellIs" dxfId="151" priority="89" stopIfTrue="1" operator="between">
      <formula>"TF"</formula>
      <formula>"FT"</formula>
    </cfRule>
    <cfRule type="cellIs" dxfId="150" priority="90" stopIfTrue="1" operator="equal">
      <formula>"B"</formula>
    </cfRule>
  </conditionalFormatting>
  <conditionalFormatting sqref="A636">
    <cfRule type="cellIs" dxfId="149" priority="91" stopIfTrue="1" operator="equal">
      <formula>"n.a."</formula>
    </cfRule>
  </conditionalFormatting>
  <conditionalFormatting sqref="G633">
    <cfRule type="cellIs" dxfId="148" priority="52" stopIfTrue="1" operator="equal">
      <formula>"n.a."</formula>
    </cfRule>
    <cfRule type="cellIs" dxfId="147" priority="53" stopIfTrue="1" operator="between">
      <formula>"TF"</formula>
      <formula>"FT"</formula>
    </cfRule>
    <cfRule type="cellIs" dxfId="146" priority="54" stopIfTrue="1" operator="equal">
      <formula>"B"</formula>
    </cfRule>
  </conditionalFormatting>
  <conditionalFormatting sqref="F633">
    <cfRule type="cellIs" dxfId="145" priority="55" stopIfTrue="1" operator="equal">
      <formula>"n.a."</formula>
    </cfRule>
  </conditionalFormatting>
  <conditionalFormatting sqref="B637">
    <cfRule type="cellIs" dxfId="144" priority="80" stopIfTrue="1" operator="equal">
      <formula>"n.a."</formula>
    </cfRule>
    <cfRule type="cellIs" dxfId="143" priority="81" stopIfTrue="1" operator="between">
      <formula>"TF"</formula>
      <formula>"FT"</formula>
    </cfRule>
    <cfRule type="cellIs" dxfId="142" priority="82" stopIfTrue="1" operator="equal">
      <formula>"B"</formula>
    </cfRule>
  </conditionalFormatting>
  <conditionalFormatting sqref="A637">
    <cfRule type="cellIs" dxfId="141" priority="83" stopIfTrue="1" operator="equal">
      <formula>"n.a."</formula>
    </cfRule>
  </conditionalFormatting>
  <conditionalFormatting sqref="G635">
    <cfRule type="cellIs" dxfId="140" priority="44" stopIfTrue="1" operator="equal">
      <formula>"n.a."</formula>
    </cfRule>
    <cfRule type="cellIs" dxfId="139" priority="45" stopIfTrue="1" operator="between">
      <formula>"TF"</formula>
      <formula>"FT"</formula>
    </cfRule>
    <cfRule type="cellIs" dxfId="138" priority="46" stopIfTrue="1" operator="equal">
      <formula>"B"</formula>
    </cfRule>
  </conditionalFormatting>
  <conditionalFormatting sqref="F635">
    <cfRule type="cellIs" dxfId="137" priority="47" stopIfTrue="1" operator="equal">
      <formula>"n.a."</formula>
    </cfRule>
  </conditionalFormatting>
  <conditionalFormatting sqref="B638">
    <cfRule type="cellIs" dxfId="136" priority="72" stopIfTrue="1" operator="equal">
      <formula>"n.a."</formula>
    </cfRule>
    <cfRule type="cellIs" dxfId="135" priority="73" stopIfTrue="1" operator="between">
      <formula>"TF"</formula>
      <formula>"FT"</formula>
    </cfRule>
    <cfRule type="cellIs" dxfId="134" priority="74" stopIfTrue="1" operator="equal">
      <formula>"B"</formula>
    </cfRule>
  </conditionalFormatting>
  <conditionalFormatting sqref="A638">
    <cfRule type="cellIs" dxfId="133" priority="75" stopIfTrue="1" operator="equal">
      <formula>"n.a."</formula>
    </cfRule>
  </conditionalFormatting>
  <conditionalFormatting sqref="G637">
    <cfRule type="cellIs" dxfId="132" priority="36" stopIfTrue="1" operator="equal">
      <formula>"n.a."</formula>
    </cfRule>
    <cfRule type="cellIs" dxfId="131" priority="37" stopIfTrue="1" operator="between">
      <formula>"TF"</formula>
      <formula>"FT"</formula>
    </cfRule>
    <cfRule type="cellIs" dxfId="130" priority="38" stopIfTrue="1" operator="equal">
      <formula>"B"</formula>
    </cfRule>
  </conditionalFormatting>
  <conditionalFormatting sqref="F637">
    <cfRule type="cellIs" dxfId="129" priority="39" stopIfTrue="1" operator="equal">
      <formula>"n.a."</formula>
    </cfRule>
  </conditionalFormatting>
  <conditionalFormatting sqref="B639">
    <cfRule type="cellIs" dxfId="128" priority="64" stopIfTrue="1" operator="equal">
      <formula>"n.a."</formula>
    </cfRule>
    <cfRule type="cellIs" dxfId="127" priority="65" stopIfTrue="1" operator="between">
      <formula>"TF"</formula>
      <formula>"FT"</formula>
    </cfRule>
    <cfRule type="cellIs" dxfId="126" priority="66" stopIfTrue="1" operator="equal">
      <formula>"B"</formula>
    </cfRule>
  </conditionalFormatting>
  <conditionalFormatting sqref="A639">
    <cfRule type="cellIs" dxfId="125" priority="67" stopIfTrue="1" operator="equal">
      <formula>"n.a."</formula>
    </cfRule>
  </conditionalFormatting>
  <conditionalFormatting sqref="G639">
    <cfRule type="cellIs" dxfId="124" priority="28" stopIfTrue="1" operator="equal">
      <formula>"n.a."</formula>
    </cfRule>
    <cfRule type="cellIs" dxfId="123" priority="29" stopIfTrue="1" operator="between">
      <formula>"TF"</formula>
      <formula>"FT"</formula>
    </cfRule>
    <cfRule type="cellIs" dxfId="122" priority="30" stopIfTrue="1" operator="equal">
      <formula>"B"</formula>
    </cfRule>
  </conditionalFormatting>
  <conditionalFormatting sqref="F639">
    <cfRule type="cellIs" dxfId="121" priority="31" stopIfTrue="1" operator="equal">
      <formula>"n.a."</formula>
    </cfRule>
  </conditionalFormatting>
  <conditionalFormatting sqref="G632">
    <cfRule type="cellIs" dxfId="120" priority="56" stopIfTrue="1" operator="equal">
      <formula>"n.a."</formula>
    </cfRule>
    <cfRule type="cellIs" dxfId="119" priority="57" stopIfTrue="1" operator="between">
      <formula>"TF"</formula>
      <formula>"FT"</formula>
    </cfRule>
    <cfRule type="cellIs" dxfId="118" priority="58" stopIfTrue="1" operator="equal">
      <formula>"B"</formula>
    </cfRule>
  </conditionalFormatting>
  <conditionalFormatting sqref="F632">
    <cfRule type="cellIs" dxfId="117" priority="59" stopIfTrue="1" operator="equal">
      <formula>"n.a."</formula>
    </cfRule>
  </conditionalFormatting>
  <conditionalFormatting sqref="G634">
    <cfRule type="cellIs" dxfId="116" priority="48" stopIfTrue="1" operator="equal">
      <formula>"n.a."</formula>
    </cfRule>
    <cfRule type="cellIs" dxfId="115" priority="49" stopIfTrue="1" operator="between">
      <formula>"TF"</formula>
      <formula>"FT"</formula>
    </cfRule>
    <cfRule type="cellIs" dxfId="114" priority="50" stopIfTrue="1" operator="equal">
      <formula>"B"</formula>
    </cfRule>
  </conditionalFormatting>
  <conditionalFormatting sqref="F634">
    <cfRule type="cellIs" dxfId="113" priority="51" stopIfTrue="1" operator="equal">
      <formula>"n.a."</formula>
    </cfRule>
  </conditionalFormatting>
  <conditionalFormatting sqref="G636">
    <cfRule type="cellIs" dxfId="112" priority="40" stopIfTrue="1" operator="equal">
      <formula>"n.a."</formula>
    </cfRule>
    <cfRule type="cellIs" dxfId="111" priority="41" stopIfTrue="1" operator="between">
      <formula>"TF"</formula>
      <formula>"FT"</formula>
    </cfRule>
    <cfRule type="cellIs" dxfId="110" priority="42" stopIfTrue="1" operator="equal">
      <formula>"B"</formula>
    </cfRule>
  </conditionalFormatting>
  <conditionalFormatting sqref="F636">
    <cfRule type="cellIs" dxfId="109" priority="43" stopIfTrue="1" operator="equal">
      <formula>"n.a."</formula>
    </cfRule>
  </conditionalFormatting>
  <conditionalFormatting sqref="G638">
    <cfRule type="cellIs" dxfId="108" priority="32" stopIfTrue="1" operator="equal">
      <formula>"n.a."</formula>
    </cfRule>
    <cfRule type="cellIs" dxfId="107" priority="33" stopIfTrue="1" operator="between">
      <formula>"TF"</formula>
      <formula>"FT"</formula>
    </cfRule>
    <cfRule type="cellIs" dxfId="106" priority="34" stopIfTrue="1" operator="equal">
      <formula>"B"</formula>
    </cfRule>
  </conditionalFormatting>
  <conditionalFormatting sqref="F638">
    <cfRule type="cellIs" dxfId="105" priority="35" stopIfTrue="1" operator="equal">
      <formula>"n.a."</formula>
    </cfRule>
  </conditionalFormatting>
  <conditionalFormatting sqref="A369:A376">
    <cfRule type="cellIs" dxfId="104" priority="22" stopIfTrue="1" operator="equal">
      <formula>"n.a."</formula>
    </cfRule>
  </conditionalFormatting>
  <conditionalFormatting sqref="B229:C230">
    <cfRule type="cellIs" dxfId="103" priority="23" stopIfTrue="1" operator="equal">
      <formula>"n.a."</formula>
    </cfRule>
    <cfRule type="cellIs" dxfId="102" priority="24" stopIfTrue="1" operator="between">
      <formula>"TF"</formula>
      <formula>"FT"</formula>
    </cfRule>
    <cfRule type="cellIs" dxfId="101" priority="25" stopIfTrue="1" operator="equal">
      <formula>"B"</formula>
    </cfRule>
  </conditionalFormatting>
  <conditionalFormatting sqref="F369:F377">
    <cfRule type="cellIs" dxfId="100" priority="21" stopIfTrue="1" operator="equal">
      <formula>"n.a."</formula>
    </cfRule>
  </conditionalFormatting>
  <conditionalFormatting sqref="B593:B603">
    <cfRule type="cellIs" dxfId="99" priority="18" stopIfTrue="1" operator="equal">
      <formula>"n.a."</formula>
    </cfRule>
    <cfRule type="cellIs" dxfId="98" priority="19" stopIfTrue="1" operator="between">
      <formula>"TF"</formula>
      <formula>"FT"</formula>
    </cfRule>
    <cfRule type="cellIs" dxfId="97" priority="20" stopIfTrue="1" operator="equal">
      <formula>"B"</formula>
    </cfRule>
  </conditionalFormatting>
  <conditionalFormatting sqref="G593:G603">
    <cfRule type="cellIs" dxfId="96" priority="12" stopIfTrue="1" operator="equal">
      <formula>"n.a."</formula>
    </cfRule>
    <cfRule type="cellIs" dxfId="95" priority="13" stopIfTrue="1" operator="between">
      <formula>"TF"</formula>
      <formula>"FT"</formula>
    </cfRule>
    <cfRule type="cellIs" dxfId="94" priority="14" stopIfTrue="1" operator="equal">
      <formula>"B"</formula>
    </cfRule>
  </conditionalFormatting>
  <hyperlinks>
    <hyperlink ref="H130" location="'Attribute Value'!A674" display="See GDF VL for values"/>
    <hyperlink ref="C130" location="'Attribute Value'!A674" display="See GDF VL for values"/>
  </hyperlinks>
  <printOptions gridLines="1"/>
  <pageMargins left="0.13" right="0.15" top="0.55000000000000004" bottom="0.51" header="0.18" footer="0.18"/>
  <pageSetup paperSize="9" scale="70" orientation="portrait" r:id="rId1"/>
  <headerFooter alignWithMargins="0">
    <oddHeader>&amp;C&amp;"DaxBold,Regular"&amp;12&amp;F&amp;"Arial,Standard"&amp;10
&amp;"DaxMedium,Regular"&amp;11&amp;A</oddHeader>
    <oddFooter>&amp;R&amp;"DaxRegular,Regular"&amp;D
&amp;P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I333"/>
  <sheetViews>
    <sheetView zoomScale="75" workbookViewId="0">
      <pane ySplit="3" topLeftCell="A4" activePane="bottomLeft" state="frozen"/>
      <selection pane="bottomLeft" activeCell="A4" sqref="A4"/>
    </sheetView>
  </sheetViews>
  <sheetFormatPr defaultColWidth="9.140625" defaultRowHeight="12.75" x14ac:dyDescent="0.2"/>
  <cols>
    <col min="1" max="1" width="11.85546875" style="9" customWidth="1"/>
    <col min="2" max="2" width="33" style="5" customWidth="1"/>
    <col min="3" max="3" width="7.5703125" style="9" customWidth="1"/>
    <col min="4" max="4" width="8.7109375" style="9" customWidth="1"/>
    <col min="5" max="5" width="33" style="5" bestFit="1" customWidth="1"/>
    <col min="6" max="6" width="1.42578125" style="69" customWidth="1"/>
    <col min="7" max="7" width="6.85546875" style="5" bestFit="1" customWidth="1"/>
    <col min="8" max="8" width="29.28515625" style="5" customWidth="1"/>
    <col min="9" max="9" width="13.42578125" style="5" bestFit="1" customWidth="1"/>
    <col min="10" max="10" width="20.7109375" style="9" customWidth="1"/>
    <col min="11" max="11" width="9.42578125" style="9" customWidth="1"/>
    <col min="12" max="12" width="21.7109375" style="5" customWidth="1"/>
    <col min="13" max="13" width="72.5703125" style="5" bestFit="1" customWidth="1"/>
    <col min="14" max="16384" width="9.140625" style="5"/>
  </cols>
  <sheetData>
    <row r="1" spans="1:26" ht="15.75" x14ac:dyDescent="0.2">
      <c r="A1" s="388" t="s">
        <v>2004</v>
      </c>
      <c r="B1" s="389"/>
      <c r="C1" s="389"/>
      <c r="D1" s="389"/>
      <c r="E1" s="389"/>
      <c r="F1" s="234"/>
      <c r="G1" s="388" t="s">
        <v>1964</v>
      </c>
      <c r="H1" s="389"/>
      <c r="I1" s="389"/>
      <c r="J1" s="390"/>
      <c r="K1" s="390"/>
      <c r="L1" s="285"/>
      <c r="M1" s="285" t="s">
        <v>525</v>
      </c>
      <c r="N1" s="7"/>
      <c r="O1" s="7"/>
      <c r="P1" s="7"/>
      <c r="Q1" s="7"/>
      <c r="R1" s="7"/>
      <c r="S1" s="7"/>
      <c r="T1" s="7"/>
      <c r="U1" s="7"/>
      <c r="V1" s="7"/>
      <c r="W1" s="7"/>
      <c r="X1" s="7"/>
      <c r="Y1" s="7"/>
      <c r="Z1" s="7"/>
    </row>
    <row r="2" spans="1:26" ht="12.75" customHeight="1" x14ac:dyDescent="0.2">
      <c r="A2" s="402" t="s">
        <v>520</v>
      </c>
      <c r="B2" s="400"/>
      <c r="C2" s="400" t="s">
        <v>1325</v>
      </c>
      <c r="D2" s="400"/>
      <c r="E2" s="400"/>
      <c r="F2" s="234"/>
      <c r="G2" s="286"/>
      <c r="H2" s="287"/>
      <c r="I2" s="400"/>
      <c r="J2" s="401"/>
      <c r="K2" s="401"/>
      <c r="L2" s="285"/>
      <c r="M2" s="285"/>
      <c r="N2" s="7"/>
      <c r="O2" s="7"/>
      <c r="P2" s="7"/>
      <c r="Q2" s="7"/>
      <c r="R2" s="7"/>
      <c r="S2" s="7"/>
      <c r="T2" s="7"/>
      <c r="U2" s="7"/>
      <c r="V2" s="7"/>
      <c r="W2" s="7"/>
      <c r="X2" s="7"/>
      <c r="Y2" s="7"/>
      <c r="Z2" s="7"/>
    </row>
    <row r="3" spans="1:26" ht="13.5" customHeight="1" x14ac:dyDescent="0.2">
      <c r="A3" s="286" t="s">
        <v>1238</v>
      </c>
      <c r="B3" s="288" t="s">
        <v>1239</v>
      </c>
      <c r="C3" s="289" t="s">
        <v>521</v>
      </c>
      <c r="D3" s="290" t="s">
        <v>1238</v>
      </c>
      <c r="E3" s="288" t="s">
        <v>1239</v>
      </c>
      <c r="F3" s="234"/>
      <c r="G3" s="286" t="s">
        <v>1238</v>
      </c>
      <c r="H3" s="288" t="s">
        <v>1239</v>
      </c>
      <c r="I3" s="290" t="s">
        <v>1237</v>
      </c>
      <c r="J3" s="288" t="s">
        <v>1231</v>
      </c>
      <c r="K3" s="290" t="s">
        <v>1238</v>
      </c>
      <c r="L3" s="291" t="s">
        <v>77</v>
      </c>
      <c r="M3" s="291"/>
      <c r="N3" s="7"/>
      <c r="O3" s="7"/>
      <c r="P3" s="7"/>
      <c r="Q3" s="7"/>
      <c r="R3" s="7"/>
      <c r="S3" s="7"/>
      <c r="T3" s="7"/>
      <c r="U3" s="7"/>
      <c r="V3" s="7"/>
      <c r="W3" s="7"/>
      <c r="X3" s="7"/>
      <c r="Y3" s="7"/>
      <c r="Z3" s="7"/>
    </row>
    <row r="4" spans="1:26" x14ac:dyDescent="0.2">
      <c r="A4" s="231" t="s">
        <v>1819</v>
      </c>
      <c r="B4" s="232" t="s">
        <v>1820</v>
      </c>
      <c r="C4" s="53">
        <v>1</v>
      </c>
      <c r="D4" s="233" t="s">
        <v>1645</v>
      </c>
      <c r="E4" s="74" t="s">
        <v>1646</v>
      </c>
      <c r="F4" s="234"/>
      <c r="G4" s="231" t="s">
        <v>1819</v>
      </c>
      <c r="H4" s="232" t="s">
        <v>1820</v>
      </c>
      <c r="I4" s="49" t="s">
        <v>552</v>
      </c>
      <c r="J4" s="232" t="s">
        <v>312</v>
      </c>
      <c r="K4" s="233" t="s">
        <v>1645</v>
      </c>
      <c r="L4" s="235" t="s">
        <v>846</v>
      </c>
      <c r="M4" s="235"/>
      <c r="N4" s="7"/>
      <c r="O4" s="7"/>
      <c r="P4" s="7"/>
      <c r="Q4" s="7"/>
      <c r="R4" s="7"/>
      <c r="S4" s="7"/>
      <c r="T4" s="7"/>
      <c r="U4" s="7"/>
      <c r="V4" s="7"/>
      <c r="W4" s="7"/>
      <c r="X4" s="7"/>
      <c r="Y4" s="7"/>
      <c r="Z4" s="7"/>
    </row>
    <row r="5" spans="1:26" x14ac:dyDescent="0.2">
      <c r="A5" s="231" t="s">
        <v>1819</v>
      </c>
      <c r="B5" s="232" t="s">
        <v>1820</v>
      </c>
      <c r="C5" s="53">
        <v>1</v>
      </c>
      <c r="D5" s="233" t="s">
        <v>1645</v>
      </c>
      <c r="E5" s="74" t="s">
        <v>1646</v>
      </c>
      <c r="F5" s="234"/>
      <c r="G5" s="231" t="s">
        <v>1819</v>
      </c>
      <c r="H5" s="232" t="s">
        <v>1820</v>
      </c>
      <c r="I5" s="49" t="s">
        <v>847</v>
      </c>
      <c r="J5" s="232" t="s">
        <v>577</v>
      </c>
      <c r="K5" s="233" t="s">
        <v>1645</v>
      </c>
      <c r="L5" s="235" t="s">
        <v>1370</v>
      </c>
      <c r="M5" s="235"/>
      <c r="N5" s="7"/>
      <c r="O5" s="7"/>
      <c r="P5" s="7"/>
      <c r="Q5" s="7"/>
      <c r="R5" s="7"/>
      <c r="S5" s="7"/>
      <c r="T5" s="7"/>
      <c r="U5" s="7"/>
      <c r="V5" s="7"/>
      <c r="W5" s="7"/>
      <c r="X5" s="7"/>
      <c r="Y5" s="7"/>
      <c r="Z5" s="7"/>
    </row>
    <row r="6" spans="1:26" x14ac:dyDescent="0.2">
      <c r="A6" s="231" t="s">
        <v>1819</v>
      </c>
      <c r="B6" s="232" t="s">
        <v>1820</v>
      </c>
      <c r="C6" s="53">
        <v>1</v>
      </c>
      <c r="D6" s="233" t="s">
        <v>1645</v>
      </c>
      <c r="E6" s="74" t="s">
        <v>1646</v>
      </c>
      <c r="F6" s="234"/>
      <c r="G6" s="231" t="s">
        <v>1819</v>
      </c>
      <c r="H6" s="232" t="s">
        <v>1820</v>
      </c>
      <c r="I6" s="49" t="s">
        <v>1213</v>
      </c>
      <c r="J6" s="232" t="s">
        <v>527</v>
      </c>
      <c r="K6" s="233" t="s">
        <v>1645</v>
      </c>
      <c r="L6" s="27" t="s">
        <v>795</v>
      </c>
      <c r="M6" s="27"/>
      <c r="N6" s="7"/>
      <c r="O6" s="7"/>
      <c r="P6" s="7"/>
      <c r="Q6" s="7"/>
      <c r="R6" s="7"/>
      <c r="S6" s="7"/>
      <c r="T6" s="7"/>
      <c r="U6" s="7"/>
      <c r="V6" s="7"/>
      <c r="W6" s="7"/>
      <c r="X6" s="7"/>
      <c r="Y6" s="7"/>
      <c r="Z6" s="7"/>
    </row>
    <row r="7" spans="1:26" x14ac:dyDescent="0.2">
      <c r="A7" s="231" t="s">
        <v>1819</v>
      </c>
      <c r="B7" s="232" t="s">
        <v>1820</v>
      </c>
      <c r="C7" s="236">
        <v>1</v>
      </c>
      <c r="D7" s="233" t="s">
        <v>1645</v>
      </c>
      <c r="E7" s="74" t="s">
        <v>1646</v>
      </c>
      <c r="F7" s="234"/>
      <c r="G7" s="231" t="s">
        <v>1819</v>
      </c>
      <c r="H7" s="232" t="s">
        <v>1820</v>
      </c>
      <c r="I7" s="237" t="s">
        <v>649</v>
      </c>
      <c r="J7" s="232" t="s">
        <v>650</v>
      </c>
      <c r="K7" s="233" t="s">
        <v>1645</v>
      </c>
      <c r="L7" s="235" t="s">
        <v>848</v>
      </c>
      <c r="M7" s="235"/>
      <c r="N7" s="7"/>
      <c r="O7" s="7"/>
      <c r="P7" s="7"/>
      <c r="Q7" s="7"/>
      <c r="R7" s="7"/>
      <c r="S7" s="7"/>
      <c r="T7" s="7"/>
      <c r="U7" s="7"/>
      <c r="V7" s="7"/>
      <c r="W7" s="7"/>
      <c r="X7" s="7"/>
      <c r="Y7" s="7"/>
      <c r="Z7" s="7"/>
    </row>
    <row r="8" spans="1:26" x14ac:dyDescent="0.2">
      <c r="A8" s="231" t="s">
        <v>1819</v>
      </c>
      <c r="B8" s="232" t="s">
        <v>1820</v>
      </c>
      <c r="C8" s="53">
        <v>2</v>
      </c>
      <c r="D8" s="84" t="s">
        <v>1809</v>
      </c>
      <c r="E8" s="85" t="s">
        <v>1810</v>
      </c>
      <c r="F8" s="234"/>
      <c r="G8" s="231" t="s">
        <v>1819</v>
      </c>
      <c r="H8" s="232" t="s">
        <v>1820</v>
      </c>
      <c r="I8" s="49" t="s">
        <v>552</v>
      </c>
      <c r="J8" s="232" t="s">
        <v>312</v>
      </c>
      <c r="K8" s="233" t="s">
        <v>1809</v>
      </c>
      <c r="L8" s="235" t="s">
        <v>888</v>
      </c>
      <c r="M8" s="235"/>
      <c r="N8" s="7"/>
      <c r="O8" s="7"/>
      <c r="P8" s="7"/>
      <c r="Q8" s="7"/>
      <c r="R8" s="7"/>
      <c r="S8" s="7"/>
      <c r="T8" s="7"/>
      <c r="U8" s="7"/>
      <c r="V8" s="7"/>
      <c r="W8" s="7"/>
      <c r="X8" s="7"/>
      <c r="Y8" s="7"/>
      <c r="Z8" s="7"/>
    </row>
    <row r="9" spans="1:26" ht="102" x14ac:dyDescent="0.2">
      <c r="A9" s="231" t="s">
        <v>1819</v>
      </c>
      <c r="B9" s="232" t="s">
        <v>1820</v>
      </c>
      <c r="C9" s="236">
        <v>2</v>
      </c>
      <c r="D9" s="84" t="s">
        <v>1809</v>
      </c>
      <c r="E9" s="85" t="s">
        <v>1810</v>
      </c>
      <c r="F9" s="234"/>
      <c r="G9" s="231" t="s">
        <v>1819</v>
      </c>
      <c r="H9" s="232" t="s">
        <v>1820</v>
      </c>
      <c r="I9" s="237" t="s">
        <v>649</v>
      </c>
      <c r="J9" s="232" t="s">
        <v>650</v>
      </c>
      <c r="K9" s="233" t="s">
        <v>1809</v>
      </c>
      <c r="L9" s="133" t="s">
        <v>578</v>
      </c>
      <c r="M9" s="133"/>
      <c r="N9" s="7"/>
      <c r="O9" s="7"/>
      <c r="P9" s="7"/>
      <c r="Q9" s="7"/>
      <c r="R9" s="7"/>
      <c r="S9" s="7"/>
      <c r="T9" s="7"/>
      <c r="U9" s="7"/>
      <c r="V9" s="7"/>
      <c r="W9" s="7"/>
      <c r="X9" s="7"/>
      <c r="Y9" s="7"/>
      <c r="Z9" s="7"/>
    </row>
    <row r="10" spans="1:26" x14ac:dyDescent="0.2">
      <c r="A10" s="231" t="s">
        <v>1819</v>
      </c>
      <c r="B10" s="232" t="s">
        <v>1820</v>
      </c>
      <c r="C10" s="53">
        <v>3</v>
      </c>
      <c r="D10" s="233" t="s">
        <v>239</v>
      </c>
      <c r="E10" s="78" t="s">
        <v>240</v>
      </c>
      <c r="F10" s="234"/>
      <c r="G10" s="231" t="s">
        <v>1819</v>
      </c>
      <c r="H10" s="232" t="s">
        <v>1820</v>
      </c>
      <c r="I10" s="49" t="s">
        <v>649</v>
      </c>
      <c r="J10" s="232" t="s">
        <v>650</v>
      </c>
      <c r="K10" s="233" t="s">
        <v>239</v>
      </c>
      <c r="L10" s="133" t="s">
        <v>963</v>
      </c>
      <c r="M10" s="133"/>
      <c r="N10" s="7"/>
      <c r="O10" s="7"/>
      <c r="P10" s="7"/>
      <c r="Q10" s="7"/>
      <c r="R10" s="7"/>
      <c r="S10" s="7"/>
      <c r="T10" s="7"/>
      <c r="U10" s="7"/>
      <c r="V10" s="7"/>
      <c r="W10" s="7"/>
      <c r="X10" s="7"/>
      <c r="Y10" s="7"/>
      <c r="Z10" s="7"/>
    </row>
    <row r="11" spans="1:26" x14ac:dyDescent="0.2">
      <c r="A11" s="231" t="s">
        <v>1819</v>
      </c>
      <c r="B11" s="232" t="s">
        <v>1820</v>
      </c>
      <c r="C11" s="53">
        <v>3</v>
      </c>
      <c r="D11" s="233" t="s">
        <v>239</v>
      </c>
      <c r="E11" s="78" t="s">
        <v>240</v>
      </c>
      <c r="F11" s="234"/>
      <c r="G11" s="231" t="s">
        <v>1819</v>
      </c>
      <c r="H11" s="232" t="s">
        <v>1820</v>
      </c>
      <c r="I11" s="49" t="s">
        <v>696</v>
      </c>
      <c r="J11" s="67" t="s">
        <v>697</v>
      </c>
      <c r="K11" s="233" t="s">
        <v>239</v>
      </c>
      <c r="L11" s="235" t="s">
        <v>1172</v>
      </c>
      <c r="M11" s="235"/>
      <c r="N11" s="7"/>
      <c r="O11" s="7"/>
      <c r="P11" s="7"/>
      <c r="Q11" s="7"/>
      <c r="R11" s="7"/>
      <c r="S11" s="7"/>
      <c r="T11" s="7"/>
      <c r="U11" s="7"/>
      <c r="V11" s="7"/>
      <c r="W11" s="7"/>
      <c r="X11" s="7"/>
      <c r="Y11" s="7"/>
      <c r="Z11" s="7"/>
    </row>
    <row r="12" spans="1:26" x14ac:dyDescent="0.2">
      <c r="A12" s="231" t="s">
        <v>1819</v>
      </c>
      <c r="B12" s="232" t="s">
        <v>1820</v>
      </c>
      <c r="C12" s="53">
        <v>3</v>
      </c>
      <c r="D12" s="233" t="s">
        <v>239</v>
      </c>
      <c r="E12" s="78" t="s">
        <v>240</v>
      </c>
      <c r="F12" s="234"/>
      <c r="G12" s="231" t="s">
        <v>1819</v>
      </c>
      <c r="H12" s="232" t="s">
        <v>1820</v>
      </c>
      <c r="I12" s="49" t="s">
        <v>898</v>
      </c>
      <c r="J12" s="74" t="s">
        <v>579</v>
      </c>
      <c r="K12" s="233" t="s">
        <v>239</v>
      </c>
      <c r="L12" s="235" t="s">
        <v>1172</v>
      </c>
      <c r="M12" s="235"/>
      <c r="N12" s="7"/>
      <c r="O12" s="7"/>
      <c r="P12" s="7"/>
      <c r="Q12" s="7"/>
      <c r="R12" s="7"/>
      <c r="S12" s="7"/>
      <c r="T12" s="7"/>
      <c r="U12" s="7"/>
      <c r="V12" s="7"/>
      <c r="W12" s="7"/>
      <c r="X12" s="7"/>
      <c r="Y12" s="7"/>
      <c r="Z12" s="7"/>
    </row>
    <row r="13" spans="1:26" ht="38.25" x14ac:dyDescent="0.2">
      <c r="A13" s="231" t="s">
        <v>1819</v>
      </c>
      <c r="B13" s="232" t="s">
        <v>1820</v>
      </c>
      <c r="C13" s="53">
        <v>3</v>
      </c>
      <c r="D13" s="233" t="s">
        <v>239</v>
      </c>
      <c r="E13" s="78" t="s">
        <v>240</v>
      </c>
      <c r="F13" s="234"/>
      <c r="G13" s="231" t="s">
        <v>1819</v>
      </c>
      <c r="H13" s="232" t="s">
        <v>1820</v>
      </c>
      <c r="I13" s="49" t="s">
        <v>694</v>
      </c>
      <c r="J13" s="67" t="s">
        <v>695</v>
      </c>
      <c r="K13" s="233" t="s">
        <v>239</v>
      </c>
      <c r="L13" s="235" t="s">
        <v>1172</v>
      </c>
      <c r="M13" s="235"/>
      <c r="N13" s="7"/>
      <c r="O13" s="7"/>
      <c r="P13" s="7"/>
      <c r="Q13" s="7"/>
      <c r="R13" s="7"/>
      <c r="S13" s="7"/>
      <c r="T13" s="7"/>
      <c r="U13" s="7"/>
      <c r="V13" s="7"/>
      <c r="W13" s="7"/>
      <c r="X13" s="7"/>
      <c r="Y13" s="7"/>
      <c r="Z13" s="7"/>
    </row>
    <row r="14" spans="1:26" x14ac:dyDescent="0.2">
      <c r="A14" s="231" t="s">
        <v>1819</v>
      </c>
      <c r="B14" s="232" t="s">
        <v>1820</v>
      </c>
      <c r="C14" s="53">
        <v>4</v>
      </c>
      <c r="D14" s="233" t="s">
        <v>1806</v>
      </c>
      <c r="E14" s="78" t="s">
        <v>1807</v>
      </c>
      <c r="F14" s="234"/>
      <c r="G14" s="231" t="s">
        <v>1819</v>
      </c>
      <c r="H14" s="232" t="s">
        <v>1820</v>
      </c>
      <c r="I14" s="49" t="s">
        <v>552</v>
      </c>
      <c r="J14" s="74" t="s">
        <v>312</v>
      </c>
      <c r="K14" s="233" t="s">
        <v>1806</v>
      </c>
      <c r="L14" s="235" t="s">
        <v>886</v>
      </c>
      <c r="M14" s="235"/>
      <c r="N14" s="7"/>
      <c r="O14" s="7"/>
      <c r="P14" s="7"/>
      <c r="Q14" s="7"/>
      <c r="R14" s="7"/>
      <c r="S14" s="7"/>
      <c r="T14" s="7"/>
      <c r="U14" s="7"/>
      <c r="V14" s="7"/>
      <c r="W14" s="7"/>
      <c r="X14" s="7"/>
      <c r="Y14" s="7"/>
      <c r="Z14" s="7"/>
    </row>
    <row r="15" spans="1:26" x14ac:dyDescent="0.2">
      <c r="A15" s="231" t="s">
        <v>1819</v>
      </c>
      <c r="B15" s="232" t="s">
        <v>1820</v>
      </c>
      <c r="C15" s="53">
        <v>4</v>
      </c>
      <c r="D15" s="233" t="s">
        <v>1806</v>
      </c>
      <c r="E15" s="78" t="s">
        <v>1807</v>
      </c>
      <c r="F15" s="234"/>
      <c r="G15" s="231" t="s">
        <v>1819</v>
      </c>
      <c r="H15" s="232" t="s">
        <v>1820</v>
      </c>
      <c r="I15" s="49" t="s">
        <v>1213</v>
      </c>
      <c r="J15" s="74" t="s">
        <v>527</v>
      </c>
      <c r="K15" s="233" t="s">
        <v>1806</v>
      </c>
      <c r="L15" s="235" t="s">
        <v>795</v>
      </c>
      <c r="M15" s="235"/>
      <c r="N15" s="7"/>
      <c r="O15" s="7"/>
      <c r="P15" s="7"/>
      <c r="Q15" s="7"/>
      <c r="R15" s="7"/>
      <c r="S15" s="7"/>
      <c r="T15" s="7"/>
      <c r="U15" s="7"/>
      <c r="V15" s="7"/>
      <c r="W15" s="7"/>
      <c r="X15" s="7"/>
      <c r="Y15" s="7"/>
      <c r="Z15" s="7"/>
    </row>
    <row r="16" spans="1:26" ht="25.5" x14ac:dyDescent="0.2">
      <c r="A16" s="231" t="s">
        <v>1819</v>
      </c>
      <c r="B16" s="232" t="s">
        <v>1820</v>
      </c>
      <c r="C16" s="53">
        <v>4</v>
      </c>
      <c r="D16" s="233" t="s">
        <v>1806</v>
      </c>
      <c r="E16" s="78" t="s">
        <v>1807</v>
      </c>
      <c r="F16" s="234"/>
      <c r="G16" s="231" t="s">
        <v>1819</v>
      </c>
      <c r="H16" s="232" t="s">
        <v>1820</v>
      </c>
      <c r="I16" s="49" t="s">
        <v>666</v>
      </c>
      <c r="J16" s="52" t="s">
        <v>667</v>
      </c>
      <c r="K16" s="233" t="s">
        <v>1806</v>
      </c>
      <c r="L16" s="235" t="s">
        <v>1370</v>
      </c>
      <c r="M16" s="235"/>
      <c r="N16" s="7"/>
      <c r="O16" s="7"/>
      <c r="P16" s="7"/>
      <c r="Q16" s="7"/>
      <c r="R16" s="7"/>
      <c r="S16" s="7"/>
      <c r="T16" s="7"/>
      <c r="U16" s="7"/>
      <c r="V16" s="7"/>
      <c r="W16" s="7"/>
      <c r="X16" s="7"/>
      <c r="Y16" s="7"/>
      <c r="Z16" s="7"/>
    </row>
    <row r="17" spans="1:35" x14ac:dyDescent="0.2">
      <c r="A17" s="231" t="s">
        <v>1819</v>
      </c>
      <c r="B17" s="232" t="s">
        <v>1820</v>
      </c>
      <c r="C17" s="48">
        <v>5</v>
      </c>
      <c r="D17" s="233" t="s">
        <v>860</v>
      </c>
      <c r="E17" s="74" t="s">
        <v>861</v>
      </c>
      <c r="F17" s="234"/>
      <c r="G17" s="231" t="s">
        <v>1819</v>
      </c>
      <c r="H17" s="232" t="s">
        <v>1820</v>
      </c>
      <c r="I17" s="50" t="s">
        <v>649</v>
      </c>
      <c r="J17" s="232" t="s">
        <v>650</v>
      </c>
      <c r="K17" s="233" t="s">
        <v>860</v>
      </c>
      <c r="L17" s="27" t="s">
        <v>580</v>
      </c>
      <c r="M17" s="27"/>
      <c r="N17" s="7"/>
      <c r="O17" s="7"/>
      <c r="P17" s="7"/>
      <c r="Q17" s="7"/>
      <c r="R17" s="7"/>
      <c r="S17" s="7"/>
      <c r="T17" s="7"/>
      <c r="U17" s="7"/>
      <c r="V17" s="7"/>
      <c r="W17" s="7"/>
      <c r="X17" s="7"/>
      <c r="Y17" s="7"/>
      <c r="Z17" s="7"/>
    </row>
    <row r="18" spans="1:35" x14ac:dyDescent="0.2">
      <c r="A18" s="231" t="s">
        <v>1819</v>
      </c>
      <c r="B18" s="232" t="s">
        <v>1820</v>
      </c>
      <c r="C18" s="53">
        <v>6</v>
      </c>
      <c r="D18" s="233" t="s">
        <v>815</v>
      </c>
      <c r="E18" s="78" t="s">
        <v>816</v>
      </c>
      <c r="F18" s="234"/>
      <c r="G18" s="231" t="s">
        <v>1819</v>
      </c>
      <c r="H18" s="232" t="s">
        <v>1820</v>
      </c>
      <c r="I18" s="49" t="s">
        <v>694</v>
      </c>
      <c r="J18" s="74" t="s">
        <v>817</v>
      </c>
      <c r="K18" s="233" t="s">
        <v>815</v>
      </c>
      <c r="L18" s="235" t="s">
        <v>816</v>
      </c>
      <c r="M18" s="235"/>
      <c r="N18" s="7"/>
      <c r="O18" s="7"/>
      <c r="P18" s="7"/>
      <c r="Q18" s="7"/>
      <c r="R18" s="7"/>
      <c r="S18" s="7"/>
      <c r="T18" s="7"/>
      <c r="U18" s="7"/>
      <c r="V18" s="7"/>
      <c r="W18" s="7"/>
      <c r="X18" s="7"/>
      <c r="Y18" s="7"/>
      <c r="Z18" s="7"/>
    </row>
    <row r="19" spans="1:35" s="313" customFormat="1" x14ac:dyDescent="0.2">
      <c r="A19" s="302"/>
      <c r="B19" s="302"/>
      <c r="C19" s="302"/>
      <c r="D19" s="302"/>
      <c r="E19" s="302"/>
      <c r="F19" s="302"/>
      <c r="G19" s="302"/>
      <c r="H19" s="302"/>
      <c r="I19" s="302"/>
      <c r="J19" s="302"/>
      <c r="K19" s="302"/>
      <c r="L19" s="302"/>
      <c r="M19" s="302"/>
    </row>
    <row r="20" spans="1:35" x14ac:dyDescent="0.2">
      <c r="A20" s="233" t="s">
        <v>1833</v>
      </c>
      <c r="B20" s="232" t="s">
        <v>1834</v>
      </c>
      <c r="C20" s="53">
        <v>1</v>
      </c>
      <c r="D20" s="233" t="s">
        <v>1831</v>
      </c>
      <c r="E20" s="133" t="s">
        <v>1832</v>
      </c>
      <c r="F20" s="234"/>
      <c r="G20" s="233" t="s">
        <v>1833</v>
      </c>
      <c r="H20" s="232" t="s">
        <v>1834</v>
      </c>
      <c r="I20" s="49" t="s">
        <v>668</v>
      </c>
      <c r="J20" s="232" t="s">
        <v>58</v>
      </c>
      <c r="K20" s="233" t="s">
        <v>1831</v>
      </c>
      <c r="L20" s="133" t="s">
        <v>908</v>
      </c>
      <c r="M20" s="133"/>
      <c r="N20" s="7"/>
      <c r="O20" s="7"/>
      <c r="P20" s="7"/>
      <c r="Q20" s="7"/>
      <c r="R20" s="7"/>
      <c r="S20" s="7"/>
      <c r="T20" s="7"/>
      <c r="U20" s="7"/>
      <c r="V20" s="7"/>
      <c r="W20" s="7"/>
      <c r="X20" s="7"/>
      <c r="Y20" s="7"/>
      <c r="Z20" s="7"/>
      <c r="AA20" s="7"/>
      <c r="AB20" s="7"/>
      <c r="AC20" s="7"/>
      <c r="AD20" s="7"/>
      <c r="AE20" s="7"/>
      <c r="AF20" s="7"/>
      <c r="AG20" s="7"/>
      <c r="AH20" s="7"/>
      <c r="AI20" s="7"/>
    </row>
    <row r="21" spans="1:35" x14ac:dyDescent="0.2">
      <c r="A21" s="233" t="s">
        <v>1833</v>
      </c>
      <c r="B21" s="232" t="s">
        <v>1834</v>
      </c>
      <c r="C21" s="236">
        <v>1</v>
      </c>
      <c r="D21" s="233" t="s">
        <v>1831</v>
      </c>
      <c r="E21" s="133" t="s">
        <v>1832</v>
      </c>
      <c r="F21" s="234"/>
      <c r="G21" s="233" t="s">
        <v>1833</v>
      </c>
      <c r="H21" s="232" t="s">
        <v>1834</v>
      </c>
      <c r="I21" s="237" t="s">
        <v>254</v>
      </c>
      <c r="J21" s="232" t="s">
        <v>308</v>
      </c>
      <c r="K21" s="233" t="s">
        <v>1831</v>
      </c>
      <c r="L21" s="235" t="s">
        <v>794</v>
      </c>
      <c r="M21" s="235"/>
      <c r="N21" s="7"/>
      <c r="O21" s="7"/>
      <c r="P21" s="7"/>
      <c r="Q21" s="7"/>
      <c r="R21" s="7"/>
      <c r="S21" s="7"/>
      <c r="T21" s="7"/>
      <c r="U21" s="7"/>
      <c r="V21" s="7"/>
      <c r="W21" s="7"/>
      <c r="X21" s="7"/>
      <c r="Y21" s="7"/>
      <c r="Z21" s="7"/>
      <c r="AA21" s="7"/>
      <c r="AB21" s="7"/>
      <c r="AC21" s="7"/>
      <c r="AD21" s="7"/>
      <c r="AE21" s="7"/>
      <c r="AF21" s="7"/>
      <c r="AG21" s="7"/>
      <c r="AH21" s="7"/>
      <c r="AI21" s="7"/>
    </row>
    <row r="22" spans="1:35" x14ac:dyDescent="0.2">
      <c r="A22" s="233" t="s">
        <v>1833</v>
      </c>
      <c r="B22" s="232" t="s">
        <v>1834</v>
      </c>
      <c r="C22" s="236">
        <v>2</v>
      </c>
      <c r="D22" s="233" t="s">
        <v>277</v>
      </c>
      <c r="E22" s="232" t="s">
        <v>278</v>
      </c>
      <c r="F22" s="234"/>
      <c r="G22" s="233" t="s">
        <v>1833</v>
      </c>
      <c r="H22" s="232" t="s">
        <v>1834</v>
      </c>
      <c r="I22" s="237" t="s">
        <v>254</v>
      </c>
      <c r="J22" s="232" t="s">
        <v>308</v>
      </c>
      <c r="K22" s="233" t="s">
        <v>277</v>
      </c>
      <c r="L22" s="232" t="s">
        <v>277</v>
      </c>
      <c r="M22" s="232"/>
      <c r="N22" s="7"/>
      <c r="O22" s="7"/>
      <c r="P22" s="7"/>
      <c r="Q22" s="7"/>
      <c r="R22" s="7"/>
      <c r="S22" s="7"/>
      <c r="T22" s="7"/>
      <c r="U22" s="7"/>
      <c r="V22" s="7"/>
      <c r="W22" s="7"/>
      <c r="X22" s="7"/>
      <c r="Y22" s="7"/>
      <c r="Z22" s="7"/>
      <c r="AA22" s="7"/>
      <c r="AB22" s="7"/>
      <c r="AC22" s="7"/>
      <c r="AD22" s="7"/>
      <c r="AE22" s="7"/>
      <c r="AF22" s="7"/>
      <c r="AG22" s="7"/>
      <c r="AH22" s="7"/>
      <c r="AI22" s="7"/>
    </row>
    <row r="23" spans="1:35" x14ac:dyDescent="0.2">
      <c r="A23" s="233" t="s">
        <v>1833</v>
      </c>
      <c r="B23" s="232" t="s">
        <v>1834</v>
      </c>
      <c r="C23" s="236">
        <v>2</v>
      </c>
      <c r="D23" s="233" t="s">
        <v>277</v>
      </c>
      <c r="E23" s="232" t="s">
        <v>278</v>
      </c>
      <c r="F23" s="234"/>
      <c r="G23" s="233" t="s">
        <v>1833</v>
      </c>
      <c r="H23" s="232" t="s">
        <v>1834</v>
      </c>
      <c r="I23" s="237" t="s">
        <v>261</v>
      </c>
      <c r="J23" s="232" t="s">
        <v>717</v>
      </c>
      <c r="K23" s="233" t="s">
        <v>277</v>
      </c>
      <c r="L23" s="232" t="s">
        <v>277</v>
      </c>
      <c r="M23" s="232"/>
      <c r="N23" s="7"/>
      <c r="O23" s="7"/>
      <c r="P23" s="7"/>
      <c r="Q23" s="7"/>
      <c r="R23" s="7"/>
      <c r="S23" s="7"/>
      <c r="T23" s="7"/>
      <c r="U23" s="7"/>
      <c r="V23" s="7"/>
      <c r="W23" s="7"/>
      <c r="X23" s="7"/>
      <c r="Y23" s="7"/>
      <c r="Z23" s="7"/>
      <c r="AA23" s="7"/>
      <c r="AB23" s="7"/>
      <c r="AC23" s="7"/>
      <c r="AD23" s="7"/>
      <c r="AE23" s="7"/>
      <c r="AF23" s="7"/>
      <c r="AG23" s="7"/>
      <c r="AH23" s="7"/>
      <c r="AI23" s="7"/>
    </row>
    <row r="24" spans="1:35" s="238" customFormat="1" x14ac:dyDescent="0.2">
      <c r="A24" s="233" t="s">
        <v>1833</v>
      </c>
      <c r="B24" s="232" t="s">
        <v>1834</v>
      </c>
      <c r="C24" s="236">
        <v>3</v>
      </c>
      <c r="D24" s="233" t="s">
        <v>275</v>
      </c>
      <c r="E24" s="235" t="s">
        <v>276</v>
      </c>
      <c r="F24" s="234"/>
      <c r="G24" s="233" t="s">
        <v>1833</v>
      </c>
      <c r="H24" s="232" t="s">
        <v>1834</v>
      </c>
      <c r="I24" s="237" t="s">
        <v>1196</v>
      </c>
      <c r="J24" s="232" t="s">
        <v>309</v>
      </c>
      <c r="K24" s="233" t="s">
        <v>275</v>
      </c>
      <c r="L24" s="235" t="s">
        <v>581</v>
      </c>
      <c r="M24" s="235"/>
      <c r="N24" s="7"/>
      <c r="O24" s="7"/>
      <c r="P24" s="7"/>
      <c r="Q24" s="7"/>
      <c r="R24" s="7"/>
      <c r="S24" s="7"/>
      <c r="T24" s="7"/>
      <c r="U24" s="7"/>
      <c r="V24" s="7"/>
      <c r="W24" s="7"/>
      <c r="X24" s="7"/>
      <c r="Y24" s="7"/>
      <c r="Z24" s="7"/>
      <c r="AA24" s="7"/>
      <c r="AB24" s="7"/>
      <c r="AC24" s="7"/>
      <c r="AD24" s="7"/>
      <c r="AE24" s="7"/>
      <c r="AF24" s="7"/>
      <c r="AG24" s="7"/>
      <c r="AH24" s="7"/>
      <c r="AI24" s="7"/>
    </row>
    <row r="25" spans="1:35" s="313" customFormat="1" x14ac:dyDescent="0.2">
      <c r="A25" s="302"/>
      <c r="B25" s="302"/>
      <c r="C25" s="302"/>
      <c r="D25" s="302"/>
      <c r="E25" s="302"/>
      <c r="F25" s="302"/>
      <c r="G25" s="302"/>
      <c r="H25" s="302"/>
      <c r="I25" s="302"/>
      <c r="J25" s="302"/>
      <c r="K25" s="302"/>
      <c r="L25" s="302"/>
      <c r="M25" s="302"/>
    </row>
    <row r="26" spans="1:35" ht="25.5" x14ac:dyDescent="0.2">
      <c r="A26" s="233" t="s">
        <v>1047</v>
      </c>
      <c r="B26" s="232" t="s">
        <v>1048</v>
      </c>
      <c r="C26" s="236">
        <v>1</v>
      </c>
      <c r="D26" s="236" t="s">
        <v>945</v>
      </c>
      <c r="E26" s="235" t="s">
        <v>946</v>
      </c>
      <c r="F26" s="234"/>
      <c r="G26" s="233" t="s">
        <v>1047</v>
      </c>
      <c r="H26" s="232" t="s">
        <v>1048</v>
      </c>
      <c r="I26" s="237" t="s">
        <v>254</v>
      </c>
      <c r="J26" s="232" t="s">
        <v>308</v>
      </c>
      <c r="K26" s="236" t="s">
        <v>945</v>
      </c>
      <c r="L26" s="235" t="s">
        <v>794</v>
      </c>
      <c r="M26" s="235"/>
      <c r="N26" s="7"/>
      <c r="O26" s="7"/>
      <c r="P26" s="7"/>
      <c r="Q26" s="7"/>
      <c r="R26" s="7"/>
      <c r="S26" s="7"/>
      <c r="T26" s="7"/>
      <c r="U26" s="7"/>
      <c r="V26" s="7"/>
      <c r="W26" s="7"/>
      <c r="X26" s="7"/>
      <c r="Y26" s="7"/>
      <c r="Z26" s="7"/>
      <c r="AA26" s="7"/>
      <c r="AB26" s="7"/>
      <c r="AC26" s="7"/>
      <c r="AD26" s="7"/>
      <c r="AE26" s="7"/>
      <c r="AF26" s="7"/>
      <c r="AG26" s="7"/>
      <c r="AH26" s="7"/>
      <c r="AI26" s="7"/>
    </row>
    <row r="27" spans="1:35" s="238" customFormat="1" ht="25.5" x14ac:dyDescent="0.2">
      <c r="A27" s="233" t="s">
        <v>1047</v>
      </c>
      <c r="B27" s="232" t="s">
        <v>1048</v>
      </c>
      <c r="C27" s="236">
        <v>2</v>
      </c>
      <c r="D27" s="233" t="s">
        <v>275</v>
      </c>
      <c r="E27" s="235" t="s">
        <v>276</v>
      </c>
      <c r="F27" s="234"/>
      <c r="G27" s="233" t="s">
        <v>1047</v>
      </c>
      <c r="H27" s="232" t="s">
        <v>1048</v>
      </c>
      <c r="I27" s="237" t="s">
        <v>1196</v>
      </c>
      <c r="J27" s="232" t="s">
        <v>309</v>
      </c>
      <c r="K27" s="233" t="s">
        <v>275</v>
      </c>
      <c r="L27" s="235" t="s">
        <v>581</v>
      </c>
      <c r="M27" s="235"/>
      <c r="N27" s="7"/>
      <c r="O27" s="7"/>
      <c r="P27" s="7"/>
      <c r="Q27" s="7"/>
      <c r="R27" s="7"/>
      <c r="S27" s="7"/>
      <c r="T27" s="7"/>
      <c r="U27" s="7"/>
      <c r="V27" s="7"/>
      <c r="W27" s="7"/>
      <c r="X27" s="7"/>
      <c r="Y27" s="7"/>
      <c r="Z27" s="7"/>
      <c r="AA27" s="7"/>
      <c r="AB27" s="7"/>
      <c r="AC27" s="7"/>
      <c r="AD27" s="7"/>
      <c r="AE27" s="7"/>
      <c r="AF27" s="7"/>
      <c r="AG27" s="7"/>
      <c r="AH27" s="7"/>
      <c r="AI27" s="7"/>
    </row>
    <row r="28" spans="1:35" ht="14.25" customHeight="1" x14ac:dyDescent="0.2">
      <c r="A28" s="233" t="s">
        <v>1047</v>
      </c>
      <c r="B28" s="232" t="s">
        <v>1048</v>
      </c>
      <c r="C28" s="236">
        <v>3</v>
      </c>
      <c r="D28" s="236" t="s">
        <v>1786</v>
      </c>
      <c r="E28" s="235" t="s">
        <v>1787</v>
      </c>
      <c r="F28" s="234"/>
      <c r="G28" s="233" t="s">
        <v>1047</v>
      </c>
      <c r="H28" s="232" t="s">
        <v>1048</v>
      </c>
      <c r="I28" s="237" t="s">
        <v>254</v>
      </c>
      <c r="J28" s="232" t="s">
        <v>308</v>
      </c>
      <c r="K28" s="236" t="s">
        <v>1786</v>
      </c>
      <c r="L28" s="235" t="s">
        <v>582</v>
      </c>
      <c r="M28" s="235"/>
      <c r="N28" s="7"/>
      <c r="O28" s="7"/>
      <c r="P28" s="7"/>
      <c r="Q28" s="7"/>
      <c r="R28" s="7"/>
      <c r="S28" s="7"/>
      <c r="T28" s="7"/>
      <c r="U28" s="7"/>
      <c r="V28" s="7"/>
      <c r="W28" s="7"/>
      <c r="X28" s="7"/>
      <c r="Y28" s="7"/>
      <c r="Z28" s="7"/>
    </row>
    <row r="29" spans="1:35" ht="28.5" customHeight="1" x14ac:dyDescent="0.2">
      <c r="A29" s="233" t="s">
        <v>1047</v>
      </c>
      <c r="B29" s="232" t="s">
        <v>1048</v>
      </c>
      <c r="C29" s="236">
        <v>4</v>
      </c>
      <c r="D29" s="233" t="s">
        <v>277</v>
      </c>
      <c r="E29" s="232" t="s">
        <v>278</v>
      </c>
      <c r="F29" s="234"/>
      <c r="G29" s="233" t="s">
        <v>1047</v>
      </c>
      <c r="H29" s="232" t="s">
        <v>1048</v>
      </c>
      <c r="I29" s="237" t="s">
        <v>254</v>
      </c>
      <c r="J29" s="232" t="s">
        <v>308</v>
      </c>
      <c r="K29" s="233" t="s">
        <v>277</v>
      </c>
      <c r="L29" s="232" t="s">
        <v>277</v>
      </c>
      <c r="M29" s="232"/>
      <c r="N29" s="7"/>
      <c r="O29" s="7"/>
      <c r="P29" s="7"/>
      <c r="Q29" s="7"/>
      <c r="R29" s="7"/>
      <c r="S29" s="7"/>
      <c r="T29" s="7"/>
      <c r="U29" s="7"/>
      <c r="V29" s="7"/>
      <c r="W29" s="7"/>
      <c r="X29" s="7"/>
      <c r="Y29" s="7"/>
      <c r="Z29" s="7"/>
    </row>
    <row r="30" spans="1:35" s="313" customFormat="1" x14ac:dyDescent="0.2">
      <c r="A30" s="302"/>
      <c r="B30" s="302"/>
      <c r="C30" s="302"/>
      <c r="D30" s="302"/>
      <c r="E30" s="302"/>
      <c r="F30" s="302"/>
      <c r="G30" s="302"/>
      <c r="H30" s="302"/>
      <c r="I30" s="302"/>
      <c r="J30" s="302"/>
      <c r="K30" s="302"/>
      <c r="L30" s="302"/>
      <c r="M30" s="302"/>
    </row>
    <row r="31" spans="1:35" ht="15" customHeight="1" x14ac:dyDescent="0.2">
      <c r="A31" s="231" t="s">
        <v>176</v>
      </c>
      <c r="B31" s="232" t="s">
        <v>177</v>
      </c>
      <c r="C31" s="236">
        <v>1</v>
      </c>
      <c r="D31" s="233" t="s">
        <v>1829</v>
      </c>
      <c r="E31" s="235" t="s">
        <v>1830</v>
      </c>
      <c r="F31" s="234"/>
      <c r="G31" s="231" t="s">
        <v>176</v>
      </c>
      <c r="H31" s="232" t="s">
        <v>177</v>
      </c>
      <c r="I31" s="239" t="s">
        <v>552</v>
      </c>
      <c r="J31" s="232" t="s">
        <v>312</v>
      </c>
      <c r="K31" s="233" t="s">
        <v>1829</v>
      </c>
      <c r="L31" s="235" t="s">
        <v>583</v>
      </c>
      <c r="M31" s="235"/>
      <c r="N31" s="7"/>
      <c r="O31" s="7"/>
      <c r="P31" s="7"/>
      <c r="Q31" s="7"/>
      <c r="R31" s="7"/>
      <c r="S31" s="7"/>
      <c r="T31" s="7"/>
      <c r="U31" s="7"/>
      <c r="V31" s="7"/>
      <c r="W31" s="7"/>
      <c r="X31" s="7"/>
      <c r="Y31" s="7"/>
      <c r="Z31" s="7"/>
    </row>
    <row r="32" spans="1:35" x14ac:dyDescent="0.2">
      <c r="A32" s="231" t="s">
        <v>176</v>
      </c>
      <c r="B32" s="232" t="s">
        <v>177</v>
      </c>
      <c r="C32" s="236">
        <v>2</v>
      </c>
      <c r="D32" s="233" t="s">
        <v>27</v>
      </c>
      <c r="E32" s="235" t="s">
        <v>28</v>
      </c>
      <c r="F32" s="234"/>
      <c r="G32" s="231" t="s">
        <v>176</v>
      </c>
      <c r="H32" s="232" t="s">
        <v>177</v>
      </c>
      <c r="I32" s="239" t="s">
        <v>899</v>
      </c>
      <c r="J32" s="232" t="s">
        <v>584</v>
      </c>
      <c r="K32" s="233" t="s">
        <v>27</v>
      </c>
      <c r="L32" s="235" t="s">
        <v>1192</v>
      </c>
      <c r="M32" s="235"/>
      <c r="N32" s="7"/>
      <c r="O32" s="7"/>
      <c r="P32" s="7"/>
      <c r="Q32" s="7"/>
      <c r="R32" s="7"/>
      <c r="S32" s="7"/>
      <c r="T32" s="7"/>
      <c r="U32" s="7"/>
      <c r="V32" s="7"/>
      <c r="W32" s="7"/>
      <c r="X32" s="7"/>
      <c r="Y32" s="7"/>
      <c r="Z32" s="7"/>
    </row>
    <row r="33" spans="1:26" s="313" customFormat="1" x14ac:dyDescent="0.2">
      <c r="A33" s="302"/>
      <c r="B33" s="302"/>
      <c r="C33" s="302"/>
      <c r="D33" s="302"/>
      <c r="E33" s="302"/>
      <c r="F33" s="302"/>
      <c r="G33" s="302"/>
      <c r="H33" s="302"/>
      <c r="I33" s="302"/>
      <c r="J33" s="302"/>
      <c r="K33" s="302"/>
      <c r="L33" s="302"/>
      <c r="M33" s="302"/>
    </row>
    <row r="34" spans="1:26" ht="25.5" x14ac:dyDescent="0.2">
      <c r="A34" s="233" t="s">
        <v>1838</v>
      </c>
      <c r="B34" s="232" t="s">
        <v>1839</v>
      </c>
      <c r="C34" s="236">
        <v>1</v>
      </c>
      <c r="D34" s="233" t="s">
        <v>1375</v>
      </c>
      <c r="E34" s="27" t="s">
        <v>1376</v>
      </c>
      <c r="F34" s="234"/>
      <c r="G34" s="233" t="s">
        <v>1838</v>
      </c>
      <c r="H34" s="232" t="s">
        <v>1839</v>
      </c>
      <c r="I34" s="239" t="s">
        <v>1213</v>
      </c>
      <c r="J34" s="232" t="s">
        <v>527</v>
      </c>
      <c r="K34" s="233" t="s">
        <v>1375</v>
      </c>
      <c r="L34" s="27" t="s">
        <v>795</v>
      </c>
      <c r="M34" s="27"/>
      <c r="N34" s="7"/>
      <c r="O34" s="7"/>
      <c r="P34" s="7"/>
      <c r="Q34" s="7"/>
      <c r="R34" s="7"/>
      <c r="S34" s="7"/>
      <c r="T34" s="7"/>
      <c r="U34" s="7"/>
      <c r="V34" s="7"/>
      <c r="W34" s="7"/>
      <c r="X34" s="7"/>
      <c r="Y34" s="7"/>
      <c r="Z34" s="7"/>
    </row>
    <row r="35" spans="1:26" ht="25.5" x14ac:dyDescent="0.2">
      <c r="A35" s="233" t="s">
        <v>1838</v>
      </c>
      <c r="B35" s="232" t="s">
        <v>1839</v>
      </c>
      <c r="C35" s="236">
        <v>2</v>
      </c>
      <c r="D35" s="233" t="s">
        <v>1377</v>
      </c>
      <c r="E35" s="27" t="s">
        <v>1378</v>
      </c>
      <c r="F35" s="234"/>
      <c r="G35" s="233" t="s">
        <v>1838</v>
      </c>
      <c r="H35" s="232" t="s">
        <v>1839</v>
      </c>
      <c r="I35" s="239" t="s">
        <v>1213</v>
      </c>
      <c r="J35" s="232" t="s">
        <v>527</v>
      </c>
      <c r="K35" s="233" t="s">
        <v>1377</v>
      </c>
      <c r="L35" s="27" t="s">
        <v>795</v>
      </c>
      <c r="M35" s="27"/>
      <c r="N35" s="7"/>
      <c r="O35" s="7"/>
      <c r="P35" s="7"/>
      <c r="Q35" s="7"/>
      <c r="R35" s="7"/>
      <c r="S35" s="7"/>
      <c r="T35" s="7"/>
      <c r="U35" s="7"/>
      <c r="V35" s="7"/>
      <c r="W35" s="7"/>
      <c r="X35" s="7"/>
      <c r="Y35" s="7"/>
      <c r="Z35" s="7"/>
    </row>
    <row r="36" spans="1:26" ht="25.5" x14ac:dyDescent="0.2">
      <c r="A36" s="233" t="s">
        <v>1838</v>
      </c>
      <c r="B36" s="232" t="s">
        <v>1839</v>
      </c>
      <c r="C36" s="53">
        <v>3</v>
      </c>
      <c r="D36" s="233" t="s">
        <v>1381</v>
      </c>
      <c r="E36" s="235" t="s">
        <v>1382</v>
      </c>
      <c r="F36" s="234"/>
      <c r="G36" s="233" t="s">
        <v>1838</v>
      </c>
      <c r="H36" s="232" t="s">
        <v>1839</v>
      </c>
      <c r="I36" s="49" t="s">
        <v>1213</v>
      </c>
      <c r="J36" s="232" t="s">
        <v>527</v>
      </c>
      <c r="K36" s="233" t="s">
        <v>1381</v>
      </c>
      <c r="L36" s="235" t="s">
        <v>798</v>
      </c>
      <c r="M36" s="235"/>
      <c r="N36" s="7"/>
      <c r="O36" s="7"/>
      <c r="P36" s="7"/>
      <c r="Q36" s="7"/>
      <c r="R36" s="7"/>
      <c r="S36" s="7"/>
      <c r="T36" s="7"/>
      <c r="U36" s="7"/>
      <c r="V36" s="7"/>
      <c r="W36" s="7"/>
      <c r="X36" s="7"/>
      <c r="Y36" s="7"/>
      <c r="Z36" s="7"/>
    </row>
    <row r="37" spans="1:26" ht="25.5" x14ac:dyDescent="0.2">
      <c r="A37" s="233" t="s">
        <v>1838</v>
      </c>
      <c r="B37" s="232" t="s">
        <v>1839</v>
      </c>
      <c r="C37" s="236">
        <v>4</v>
      </c>
      <c r="D37" s="233" t="s">
        <v>1368</v>
      </c>
      <c r="E37" s="27" t="s">
        <v>1369</v>
      </c>
      <c r="F37" s="234"/>
      <c r="G37" s="233" t="s">
        <v>1838</v>
      </c>
      <c r="H37" s="232" t="s">
        <v>1839</v>
      </c>
      <c r="I37" s="239" t="s">
        <v>1213</v>
      </c>
      <c r="J37" s="232" t="s">
        <v>527</v>
      </c>
      <c r="K37" s="233" t="s">
        <v>1368</v>
      </c>
      <c r="L37" s="27" t="s">
        <v>795</v>
      </c>
      <c r="M37" s="27"/>
      <c r="N37" s="7"/>
      <c r="O37" s="7"/>
      <c r="P37" s="7"/>
      <c r="Q37" s="7"/>
      <c r="R37" s="7"/>
      <c r="S37" s="7"/>
      <c r="T37" s="7"/>
      <c r="U37" s="7"/>
      <c r="V37" s="7"/>
      <c r="W37" s="7"/>
      <c r="X37" s="7"/>
      <c r="Y37" s="7"/>
      <c r="Z37" s="7"/>
    </row>
    <row r="38" spans="1:26" ht="25.5" x14ac:dyDescent="0.2">
      <c r="A38" s="233" t="s">
        <v>1838</v>
      </c>
      <c r="B38" s="232" t="s">
        <v>1839</v>
      </c>
      <c r="C38" s="236">
        <v>4</v>
      </c>
      <c r="D38" s="233" t="s">
        <v>1364</v>
      </c>
      <c r="E38" s="27" t="s">
        <v>1365</v>
      </c>
      <c r="F38" s="234"/>
      <c r="G38" s="233" t="s">
        <v>1838</v>
      </c>
      <c r="H38" s="232" t="s">
        <v>1839</v>
      </c>
      <c r="I38" s="239" t="s">
        <v>1213</v>
      </c>
      <c r="J38" s="232" t="s">
        <v>527</v>
      </c>
      <c r="K38" s="233" t="s">
        <v>1364</v>
      </c>
      <c r="L38" s="27" t="s">
        <v>795</v>
      </c>
      <c r="M38" s="27"/>
      <c r="N38" s="7"/>
      <c r="O38" s="7"/>
      <c r="P38" s="7"/>
      <c r="Q38" s="7"/>
      <c r="R38" s="7"/>
      <c r="S38" s="7"/>
      <c r="T38" s="7"/>
      <c r="U38" s="7"/>
      <c r="V38" s="7"/>
      <c r="W38" s="7"/>
      <c r="X38" s="7"/>
      <c r="Y38" s="7"/>
      <c r="Z38" s="7"/>
    </row>
    <row r="39" spans="1:26" ht="25.5" x14ac:dyDescent="0.2">
      <c r="A39" s="233" t="s">
        <v>1838</v>
      </c>
      <c r="B39" s="232" t="s">
        <v>1839</v>
      </c>
      <c r="C39" s="236">
        <v>4</v>
      </c>
      <c r="D39" s="233" t="s">
        <v>1373</v>
      </c>
      <c r="E39" s="27" t="s">
        <v>1374</v>
      </c>
      <c r="F39" s="234"/>
      <c r="G39" s="233" t="s">
        <v>1838</v>
      </c>
      <c r="H39" s="232" t="s">
        <v>1839</v>
      </c>
      <c r="I39" s="239" t="s">
        <v>1213</v>
      </c>
      <c r="J39" s="232" t="s">
        <v>527</v>
      </c>
      <c r="K39" s="233" t="s">
        <v>1373</v>
      </c>
      <c r="L39" s="27" t="s">
        <v>795</v>
      </c>
      <c r="M39" s="27"/>
      <c r="N39" s="7"/>
      <c r="O39" s="7"/>
      <c r="P39" s="7"/>
      <c r="Q39" s="7"/>
      <c r="R39" s="7"/>
      <c r="S39" s="7"/>
      <c r="T39" s="7"/>
      <c r="U39" s="7"/>
      <c r="V39" s="7"/>
      <c r="W39" s="7"/>
      <c r="X39" s="7"/>
      <c r="Y39" s="7"/>
      <c r="Z39" s="7"/>
    </row>
    <row r="40" spans="1:26" ht="25.5" x14ac:dyDescent="0.2">
      <c r="A40" s="233" t="s">
        <v>1838</v>
      </c>
      <c r="B40" s="232" t="s">
        <v>1839</v>
      </c>
      <c r="C40" s="236">
        <v>4</v>
      </c>
      <c r="D40" s="233" t="s">
        <v>1371</v>
      </c>
      <c r="E40" s="27" t="s">
        <v>1372</v>
      </c>
      <c r="F40" s="234"/>
      <c r="G40" s="233" t="s">
        <v>1838</v>
      </c>
      <c r="H40" s="232" t="s">
        <v>1839</v>
      </c>
      <c r="I40" s="239" t="s">
        <v>1213</v>
      </c>
      <c r="J40" s="232" t="s">
        <v>527</v>
      </c>
      <c r="K40" s="233" t="s">
        <v>1371</v>
      </c>
      <c r="L40" s="27" t="s">
        <v>795</v>
      </c>
      <c r="M40" s="27"/>
      <c r="N40" s="7"/>
      <c r="O40" s="7"/>
      <c r="P40" s="7"/>
      <c r="Q40" s="7"/>
      <c r="R40" s="7"/>
      <c r="S40" s="7"/>
      <c r="T40" s="7"/>
      <c r="U40" s="7"/>
      <c r="V40" s="7"/>
      <c r="W40" s="7"/>
      <c r="X40" s="7"/>
      <c r="Y40" s="7"/>
      <c r="Z40" s="7"/>
    </row>
    <row r="41" spans="1:26" ht="25.5" x14ac:dyDescent="0.2">
      <c r="A41" s="233" t="s">
        <v>1838</v>
      </c>
      <c r="B41" s="232" t="s">
        <v>1839</v>
      </c>
      <c r="C41" s="236">
        <v>4</v>
      </c>
      <c r="D41" s="233" t="s">
        <v>1806</v>
      </c>
      <c r="E41" s="235" t="s">
        <v>1807</v>
      </c>
      <c r="F41" s="234"/>
      <c r="G41" s="233" t="s">
        <v>1838</v>
      </c>
      <c r="H41" s="232" t="s">
        <v>1839</v>
      </c>
      <c r="I41" s="49" t="s">
        <v>552</v>
      </c>
      <c r="J41" s="74" t="s">
        <v>312</v>
      </c>
      <c r="K41" s="233" t="s">
        <v>1806</v>
      </c>
      <c r="L41" s="235" t="s">
        <v>886</v>
      </c>
      <c r="M41" s="235"/>
      <c r="N41" s="7"/>
      <c r="O41" s="7"/>
      <c r="P41" s="7"/>
      <c r="Q41" s="7"/>
      <c r="R41" s="7"/>
      <c r="S41" s="7"/>
      <c r="T41" s="7"/>
      <c r="U41" s="7"/>
      <c r="V41" s="7"/>
      <c r="W41" s="7"/>
      <c r="X41" s="7"/>
      <c r="Y41" s="7"/>
      <c r="Z41" s="7"/>
    </row>
    <row r="42" spans="1:26" ht="25.5" x14ac:dyDescent="0.2">
      <c r="A42" s="233" t="s">
        <v>1838</v>
      </c>
      <c r="B42" s="232" t="s">
        <v>1839</v>
      </c>
      <c r="C42" s="236">
        <v>4</v>
      </c>
      <c r="D42" s="233" t="s">
        <v>1806</v>
      </c>
      <c r="E42" s="235" t="s">
        <v>1807</v>
      </c>
      <c r="F42" s="234"/>
      <c r="G42" s="233" t="s">
        <v>1838</v>
      </c>
      <c r="H42" s="232" t="s">
        <v>1839</v>
      </c>
      <c r="I42" s="49" t="s">
        <v>1213</v>
      </c>
      <c r="J42" s="74" t="s">
        <v>527</v>
      </c>
      <c r="K42" s="233" t="s">
        <v>1806</v>
      </c>
      <c r="L42" s="235" t="s">
        <v>795</v>
      </c>
      <c r="M42" s="235"/>
      <c r="N42" s="7"/>
      <c r="O42" s="7"/>
      <c r="P42" s="7"/>
      <c r="Q42" s="7"/>
      <c r="R42" s="7"/>
      <c r="S42" s="7"/>
      <c r="T42" s="7"/>
      <c r="U42" s="7"/>
      <c r="V42" s="7"/>
      <c r="W42" s="7"/>
      <c r="X42" s="7"/>
      <c r="Y42" s="7"/>
      <c r="Z42" s="7"/>
    </row>
    <row r="43" spans="1:26" s="238" customFormat="1" ht="25.5" x14ac:dyDescent="0.2">
      <c r="A43" s="233" t="s">
        <v>1838</v>
      </c>
      <c r="B43" s="232" t="s">
        <v>1839</v>
      </c>
      <c r="C43" s="236">
        <v>4</v>
      </c>
      <c r="D43" s="233" t="s">
        <v>1806</v>
      </c>
      <c r="E43" s="235" t="s">
        <v>1807</v>
      </c>
      <c r="F43" s="234"/>
      <c r="G43" s="233" t="s">
        <v>1838</v>
      </c>
      <c r="H43" s="232" t="s">
        <v>1839</v>
      </c>
      <c r="I43" s="49" t="s">
        <v>666</v>
      </c>
      <c r="J43" s="52" t="s">
        <v>667</v>
      </c>
      <c r="K43" s="233" t="s">
        <v>1806</v>
      </c>
      <c r="L43" s="235" t="s">
        <v>1370</v>
      </c>
      <c r="M43" s="235"/>
      <c r="N43" s="7"/>
      <c r="O43" s="7"/>
      <c r="P43" s="7"/>
      <c r="Q43" s="7"/>
      <c r="R43" s="7"/>
      <c r="S43" s="7"/>
      <c r="T43" s="7"/>
      <c r="U43" s="7"/>
      <c r="V43" s="7"/>
      <c r="W43" s="7"/>
      <c r="X43" s="7"/>
      <c r="Y43" s="7"/>
      <c r="Z43" s="7"/>
    </row>
    <row r="44" spans="1:26" ht="25.5" x14ac:dyDescent="0.2">
      <c r="A44" s="233" t="s">
        <v>1838</v>
      </c>
      <c r="B44" s="232" t="s">
        <v>1839</v>
      </c>
      <c r="C44" s="236">
        <v>4</v>
      </c>
      <c r="D44" s="233" t="s">
        <v>1645</v>
      </c>
      <c r="E44" s="235" t="s">
        <v>1646</v>
      </c>
      <c r="F44" s="234"/>
      <c r="G44" s="233" t="s">
        <v>1838</v>
      </c>
      <c r="H44" s="232" t="s">
        <v>1839</v>
      </c>
      <c r="I44" s="49" t="s">
        <v>552</v>
      </c>
      <c r="J44" s="232" t="s">
        <v>312</v>
      </c>
      <c r="K44" s="233" t="s">
        <v>1645</v>
      </c>
      <c r="L44" s="235" t="s">
        <v>846</v>
      </c>
      <c r="M44" s="235"/>
      <c r="N44" s="7"/>
      <c r="O44" s="7"/>
      <c r="P44" s="7"/>
      <c r="Q44" s="7"/>
      <c r="R44" s="7"/>
      <c r="S44" s="7"/>
      <c r="T44" s="7"/>
      <c r="U44" s="7"/>
      <c r="V44" s="7"/>
      <c r="W44" s="7"/>
      <c r="X44" s="7"/>
      <c r="Y44" s="7"/>
      <c r="Z44" s="7"/>
    </row>
    <row r="45" spans="1:26" ht="25.5" x14ac:dyDescent="0.2">
      <c r="A45" s="233" t="s">
        <v>1838</v>
      </c>
      <c r="B45" s="232" t="s">
        <v>1839</v>
      </c>
      <c r="C45" s="236">
        <v>4</v>
      </c>
      <c r="D45" s="233" t="s">
        <v>1645</v>
      </c>
      <c r="E45" s="235" t="s">
        <v>1646</v>
      </c>
      <c r="F45" s="234"/>
      <c r="G45" s="233" t="s">
        <v>1838</v>
      </c>
      <c r="H45" s="232" t="s">
        <v>1839</v>
      </c>
      <c r="I45" s="49" t="s">
        <v>847</v>
      </c>
      <c r="J45" s="232" t="s">
        <v>577</v>
      </c>
      <c r="K45" s="233" t="s">
        <v>1645</v>
      </c>
      <c r="L45" s="235" t="s">
        <v>1370</v>
      </c>
      <c r="M45" s="235"/>
      <c r="N45" s="7"/>
      <c r="O45" s="7"/>
      <c r="P45" s="7"/>
      <c r="Q45" s="7"/>
      <c r="R45" s="7"/>
      <c r="S45" s="7"/>
      <c r="T45" s="7"/>
      <c r="U45" s="7"/>
      <c r="V45" s="7"/>
      <c r="W45" s="7"/>
      <c r="X45" s="7"/>
      <c r="Y45" s="7"/>
      <c r="Z45" s="7"/>
    </row>
    <row r="46" spans="1:26" ht="25.5" x14ac:dyDescent="0.2">
      <c r="A46" s="233" t="s">
        <v>1838</v>
      </c>
      <c r="B46" s="232" t="s">
        <v>1839</v>
      </c>
      <c r="C46" s="236">
        <v>4</v>
      </c>
      <c r="D46" s="233" t="s">
        <v>1645</v>
      </c>
      <c r="E46" s="235" t="s">
        <v>1646</v>
      </c>
      <c r="F46" s="234"/>
      <c r="G46" s="233" t="s">
        <v>1838</v>
      </c>
      <c r="H46" s="232" t="s">
        <v>1839</v>
      </c>
      <c r="I46" s="49" t="s">
        <v>1213</v>
      </c>
      <c r="J46" s="232" t="s">
        <v>527</v>
      </c>
      <c r="K46" s="233" t="s">
        <v>1645</v>
      </c>
      <c r="L46" s="27" t="s">
        <v>795</v>
      </c>
      <c r="M46" s="27"/>
      <c r="N46" s="7"/>
      <c r="O46" s="7"/>
      <c r="P46" s="7"/>
      <c r="Q46" s="7"/>
      <c r="R46" s="7"/>
      <c r="S46" s="7"/>
      <c r="T46" s="7"/>
      <c r="U46" s="7"/>
      <c r="V46" s="7"/>
      <c r="W46" s="7"/>
      <c r="X46" s="7"/>
      <c r="Y46" s="7"/>
      <c r="Z46" s="7"/>
    </row>
    <row r="47" spans="1:26" ht="12.75" customHeight="1" x14ac:dyDescent="0.2">
      <c r="A47" s="233" t="s">
        <v>1838</v>
      </c>
      <c r="B47" s="232" t="s">
        <v>1839</v>
      </c>
      <c r="C47" s="236">
        <v>4</v>
      </c>
      <c r="D47" s="233" t="s">
        <v>1645</v>
      </c>
      <c r="E47" s="235" t="s">
        <v>1646</v>
      </c>
      <c r="F47" s="234"/>
      <c r="G47" s="233" t="s">
        <v>1838</v>
      </c>
      <c r="H47" s="232" t="s">
        <v>1839</v>
      </c>
      <c r="I47" s="237" t="s">
        <v>649</v>
      </c>
      <c r="J47" s="232" t="s">
        <v>650</v>
      </c>
      <c r="K47" s="233" t="s">
        <v>1645</v>
      </c>
      <c r="L47" s="235" t="s">
        <v>848</v>
      </c>
      <c r="M47" s="235"/>
      <c r="N47" s="7"/>
      <c r="O47" s="7"/>
      <c r="P47" s="7"/>
      <c r="Q47" s="7"/>
      <c r="R47" s="7"/>
      <c r="S47" s="7"/>
      <c r="T47" s="7"/>
      <c r="U47" s="7"/>
      <c r="V47" s="7"/>
      <c r="W47" s="7"/>
      <c r="X47" s="7"/>
      <c r="Y47" s="7"/>
      <c r="Z47" s="7"/>
    </row>
    <row r="48" spans="1:26" ht="25.5" x14ac:dyDescent="0.2">
      <c r="A48" s="233" t="s">
        <v>1838</v>
      </c>
      <c r="B48" s="232" t="s">
        <v>1839</v>
      </c>
      <c r="C48" s="53">
        <v>4</v>
      </c>
      <c r="D48" s="233" t="s">
        <v>252</v>
      </c>
      <c r="E48" s="74" t="s">
        <v>253</v>
      </c>
      <c r="F48" s="234"/>
      <c r="G48" s="233" t="s">
        <v>1838</v>
      </c>
      <c r="H48" s="232" t="s">
        <v>1839</v>
      </c>
      <c r="I48" s="49"/>
      <c r="J48" s="232" t="s">
        <v>253</v>
      </c>
      <c r="K48" s="233" t="s">
        <v>252</v>
      </c>
      <c r="L48" s="83" t="s">
        <v>253</v>
      </c>
      <c r="M48" s="83"/>
      <c r="N48" s="7"/>
      <c r="O48" s="7"/>
      <c r="P48" s="7"/>
      <c r="Q48" s="7"/>
      <c r="R48" s="7"/>
      <c r="S48" s="7"/>
      <c r="T48" s="7"/>
      <c r="U48" s="7"/>
      <c r="V48" s="7"/>
      <c r="W48" s="7"/>
      <c r="X48" s="7"/>
      <c r="Y48" s="7"/>
      <c r="Z48" s="7"/>
    </row>
    <row r="49" spans="1:26" ht="25.5" x14ac:dyDescent="0.2">
      <c r="A49" s="233" t="s">
        <v>1838</v>
      </c>
      <c r="B49" s="232" t="s">
        <v>1839</v>
      </c>
      <c r="C49" s="48">
        <v>5</v>
      </c>
      <c r="D49" s="233" t="s">
        <v>1634</v>
      </c>
      <c r="E49" s="78" t="s">
        <v>1639</v>
      </c>
      <c r="F49" s="234"/>
      <c r="G49" s="233" t="s">
        <v>1838</v>
      </c>
      <c r="H49" s="232" t="s">
        <v>1839</v>
      </c>
      <c r="I49" s="50" t="s">
        <v>1213</v>
      </c>
      <c r="J49" s="74" t="s">
        <v>527</v>
      </c>
      <c r="K49" s="233" t="s">
        <v>1634</v>
      </c>
      <c r="L49" s="78" t="s">
        <v>839</v>
      </c>
      <c r="M49" s="78"/>
      <c r="N49" s="7"/>
      <c r="O49" s="7"/>
      <c r="P49" s="7"/>
      <c r="Q49" s="7"/>
      <c r="R49" s="7"/>
      <c r="S49" s="7"/>
      <c r="T49" s="7"/>
      <c r="U49" s="7"/>
      <c r="V49" s="7"/>
      <c r="W49" s="7"/>
      <c r="X49" s="7"/>
      <c r="Y49" s="7"/>
      <c r="Z49" s="7"/>
    </row>
    <row r="50" spans="1:26" s="313" customFormat="1" x14ac:dyDescent="0.2">
      <c r="A50" s="302"/>
      <c r="B50" s="302"/>
      <c r="C50" s="302"/>
      <c r="D50" s="302"/>
      <c r="E50" s="302"/>
      <c r="F50" s="302"/>
      <c r="G50" s="302"/>
      <c r="H50" s="302"/>
      <c r="I50" s="302"/>
      <c r="J50" s="302"/>
      <c r="K50" s="302"/>
      <c r="L50" s="302"/>
      <c r="M50" s="302"/>
    </row>
    <row r="51" spans="1:26" ht="25.5" x14ac:dyDescent="0.2">
      <c r="A51" s="236" t="s">
        <v>1033</v>
      </c>
      <c r="B51" s="232" t="s">
        <v>1034</v>
      </c>
      <c r="C51" s="53">
        <v>1</v>
      </c>
      <c r="D51" s="233" t="s">
        <v>911</v>
      </c>
      <c r="E51" s="27" t="s">
        <v>912</v>
      </c>
      <c r="F51" s="234"/>
      <c r="G51" s="236" t="s">
        <v>1033</v>
      </c>
      <c r="H51" s="232" t="s">
        <v>1034</v>
      </c>
      <c r="I51" s="49" t="s">
        <v>668</v>
      </c>
      <c r="J51" s="240" t="s">
        <v>912</v>
      </c>
      <c r="K51" s="233" t="s">
        <v>911</v>
      </c>
      <c r="L51" s="27" t="s">
        <v>865</v>
      </c>
      <c r="M51" s="27"/>
      <c r="N51" s="7"/>
      <c r="O51" s="7"/>
      <c r="P51" s="7"/>
      <c r="Q51" s="7"/>
      <c r="R51" s="7"/>
      <c r="S51" s="7"/>
      <c r="T51" s="7"/>
      <c r="U51" s="7"/>
      <c r="V51" s="7"/>
      <c r="W51" s="7"/>
      <c r="X51" s="7"/>
      <c r="Y51" s="7"/>
      <c r="Z51" s="7"/>
    </row>
    <row r="52" spans="1:26" s="238" customFormat="1" ht="25.5" x14ac:dyDescent="0.2">
      <c r="A52" s="236" t="s">
        <v>1033</v>
      </c>
      <c r="B52" s="232" t="s">
        <v>1034</v>
      </c>
      <c r="C52" s="48">
        <v>2</v>
      </c>
      <c r="D52" s="233" t="s">
        <v>1786</v>
      </c>
      <c r="E52" s="78" t="s">
        <v>1787</v>
      </c>
      <c r="F52" s="234"/>
      <c r="G52" s="236" t="s">
        <v>1033</v>
      </c>
      <c r="H52" s="232" t="s">
        <v>1034</v>
      </c>
      <c r="I52" s="50" t="s">
        <v>261</v>
      </c>
      <c r="J52" s="240" t="s">
        <v>1787</v>
      </c>
      <c r="K52" s="233" t="s">
        <v>1786</v>
      </c>
      <c r="L52" s="78" t="s">
        <v>864</v>
      </c>
      <c r="M52" s="78"/>
      <c r="N52" s="7"/>
      <c r="O52" s="7"/>
      <c r="P52" s="7"/>
      <c r="Q52" s="7"/>
      <c r="R52" s="7"/>
      <c r="S52" s="7"/>
      <c r="T52" s="7"/>
      <c r="U52" s="7"/>
      <c r="V52" s="7"/>
      <c r="W52" s="7"/>
      <c r="X52" s="7"/>
      <c r="Y52" s="7"/>
      <c r="Z52" s="7"/>
    </row>
    <row r="53" spans="1:26" ht="25.5" x14ac:dyDescent="0.2">
      <c r="A53" s="236" t="s">
        <v>1033</v>
      </c>
      <c r="B53" s="232" t="s">
        <v>1034</v>
      </c>
      <c r="C53" s="48">
        <v>2</v>
      </c>
      <c r="D53" s="233" t="s">
        <v>1786</v>
      </c>
      <c r="E53" s="78" t="s">
        <v>1787</v>
      </c>
      <c r="F53" s="234"/>
      <c r="G53" s="236" t="s">
        <v>1033</v>
      </c>
      <c r="H53" s="232" t="s">
        <v>1034</v>
      </c>
      <c r="I53" s="50" t="s">
        <v>821</v>
      </c>
      <c r="J53" s="240" t="s">
        <v>1787</v>
      </c>
      <c r="K53" s="233" t="s">
        <v>1786</v>
      </c>
      <c r="L53" s="27" t="s">
        <v>786</v>
      </c>
      <c r="M53" s="27"/>
      <c r="N53" s="7"/>
      <c r="O53" s="7"/>
      <c r="P53" s="7"/>
      <c r="Q53" s="7"/>
      <c r="R53" s="7"/>
      <c r="S53" s="7"/>
      <c r="T53" s="7"/>
      <c r="U53" s="7"/>
      <c r="V53" s="7"/>
      <c r="W53" s="7"/>
      <c r="X53" s="7"/>
      <c r="Y53" s="7"/>
      <c r="Z53" s="7"/>
    </row>
    <row r="54" spans="1:26" ht="25.5" x14ac:dyDescent="0.2">
      <c r="A54" s="236" t="s">
        <v>1033</v>
      </c>
      <c r="B54" s="232" t="s">
        <v>1034</v>
      </c>
      <c r="C54" s="48">
        <v>2</v>
      </c>
      <c r="D54" s="233" t="s">
        <v>1786</v>
      </c>
      <c r="E54" s="78" t="s">
        <v>1787</v>
      </c>
      <c r="F54" s="234"/>
      <c r="G54" s="236" t="s">
        <v>1033</v>
      </c>
      <c r="H54" s="232" t="s">
        <v>1034</v>
      </c>
      <c r="I54" s="50" t="s">
        <v>734</v>
      </c>
      <c r="J54" s="240" t="s">
        <v>1787</v>
      </c>
      <c r="K54" s="233" t="s">
        <v>1786</v>
      </c>
      <c r="L54" s="78" t="s">
        <v>864</v>
      </c>
      <c r="M54" s="78"/>
      <c r="N54" s="7"/>
      <c r="O54" s="7"/>
      <c r="P54" s="7"/>
      <c r="Q54" s="7"/>
      <c r="R54" s="7"/>
      <c r="S54" s="7"/>
      <c r="T54" s="7"/>
      <c r="U54" s="7"/>
      <c r="V54" s="7"/>
      <c r="W54" s="7"/>
      <c r="X54" s="7"/>
      <c r="Y54" s="7"/>
      <c r="Z54" s="7"/>
    </row>
    <row r="55" spans="1:26" s="238" customFormat="1" ht="25.5" x14ac:dyDescent="0.2">
      <c r="A55" s="236" t="s">
        <v>1033</v>
      </c>
      <c r="B55" s="232" t="s">
        <v>1034</v>
      </c>
      <c r="C55" s="48">
        <v>2</v>
      </c>
      <c r="D55" s="233" t="s">
        <v>1786</v>
      </c>
      <c r="E55" s="78" t="s">
        <v>1787</v>
      </c>
      <c r="F55" s="234"/>
      <c r="G55" s="236" t="s">
        <v>1033</v>
      </c>
      <c r="H55" s="232" t="s">
        <v>1034</v>
      </c>
      <c r="I55" s="50" t="s">
        <v>668</v>
      </c>
      <c r="J55" s="240" t="s">
        <v>1787</v>
      </c>
      <c r="K55" s="233" t="s">
        <v>1786</v>
      </c>
      <c r="L55" s="78" t="s">
        <v>865</v>
      </c>
      <c r="M55" s="78"/>
      <c r="N55" s="7"/>
      <c r="O55" s="7"/>
      <c r="P55" s="7"/>
      <c r="Q55" s="7"/>
      <c r="R55" s="7"/>
      <c r="S55" s="7"/>
      <c r="T55" s="7"/>
      <c r="U55" s="7"/>
      <c r="V55" s="7"/>
      <c r="W55" s="7"/>
      <c r="X55" s="7"/>
      <c r="Y55" s="7"/>
      <c r="Z55" s="7"/>
    </row>
    <row r="56" spans="1:26" s="313" customFormat="1" x14ac:dyDescent="0.2">
      <c r="A56" s="302"/>
      <c r="B56" s="302"/>
      <c r="C56" s="302"/>
      <c r="D56" s="302"/>
      <c r="E56" s="302"/>
      <c r="F56" s="302"/>
      <c r="G56" s="302"/>
      <c r="H56" s="302"/>
      <c r="I56" s="302"/>
      <c r="J56" s="302"/>
      <c r="K56" s="302"/>
      <c r="L56" s="302"/>
      <c r="M56" s="302"/>
    </row>
    <row r="57" spans="1:26" x14ac:dyDescent="0.2">
      <c r="A57" s="236" t="s">
        <v>1039</v>
      </c>
      <c r="B57" s="232" t="s">
        <v>1040</v>
      </c>
      <c r="C57" s="48">
        <v>1</v>
      </c>
      <c r="D57" s="233" t="s">
        <v>553</v>
      </c>
      <c r="E57" s="27" t="s">
        <v>654</v>
      </c>
      <c r="F57" s="234"/>
      <c r="G57" s="236" t="s">
        <v>1039</v>
      </c>
      <c r="H57" s="232" t="s">
        <v>1040</v>
      </c>
      <c r="I57" s="50" t="s">
        <v>1883</v>
      </c>
      <c r="J57" s="74" t="s">
        <v>654</v>
      </c>
      <c r="K57" s="233" t="s">
        <v>553</v>
      </c>
      <c r="L57" s="27" t="s">
        <v>940</v>
      </c>
      <c r="M57" s="27"/>
      <c r="N57" s="7"/>
      <c r="O57" s="7"/>
      <c r="P57" s="7"/>
      <c r="Q57" s="7"/>
      <c r="R57" s="7"/>
      <c r="S57" s="7"/>
      <c r="T57" s="7"/>
      <c r="U57" s="7"/>
      <c r="V57" s="7"/>
      <c r="W57" s="7"/>
      <c r="X57" s="7"/>
      <c r="Y57" s="7"/>
      <c r="Z57" s="7"/>
    </row>
    <row r="58" spans="1:26" ht="25.5" x14ac:dyDescent="0.2">
      <c r="A58" s="236" t="s">
        <v>1039</v>
      </c>
      <c r="B58" s="232" t="s">
        <v>1040</v>
      </c>
      <c r="C58" s="53">
        <v>2</v>
      </c>
      <c r="D58" s="233" t="s">
        <v>1879</v>
      </c>
      <c r="E58" s="74" t="s">
        <v>1880</v>
      </c>
      <c r="F58" s="234"/>
      <c r="G58" s="236" t="s">
        <v>1039</v>
      </c>
      <c r="H58" s="232" t="s">
        <v>1040</v>
      </c>
      <c r="I58" s="49" t="s">
        <v>657</v>
      </c>
      <c r="J58" s="67" t="s">
        <v>658</v>
      </c>
      <c r="K58" s="233" t="s">
        <v>1879</v>
      </c>
      <c r="L58" s="74" t="s">
        <v>937</v>
      </c>
      <c r="M58" s="74"/>
      <c r="N58" s="7"/>
      <c r="O58" s="7"/>
      <c r="P58" s="7"/>
      <c r="Q58" s="7"/>
      <c r="R58" s="7"/>
      <c r="S58" s="7"/>
      <c r="T58" s="7"/>
      <c r="U58" s="7"/>
      <c r="V58" s="7"/>
      <c r="W58" s="7"/>
      <c r="X58" s="7"/>
      <c r="Y58" s="7"/>
      <c r="Z58" s="7"/>
    </row>
    <row r="59" spans="1:26" ht="13.5" customHeight="1" x14ac:dyDescent="0.2">
      <c r="A59" s="236" t="s">
        <v>1039</v>
      </c>
      <c r="B59" s="232" t="s">
        <v>1040</v>
      </c>
      <c r="C59" s="53">
        <v>2</v>
      </c>
      <c r="D59" s="233" t="s">
        <v>1879</v>
      </c>
      <c r="E59" s="74" t="s">
        <v>1880</v>
      </c>
      <c r="F59" s="234"/>
      <c r="G59" s="236" t="s">
        <v>1039</v>
      </c>
      <c r="H59" s="232" t="s">
        <v>1040</v>
      </c>
      <c r="I59" s="49" t="s">
        <v>1879</v>
      </c>
      <c r="J59" s="67" t="s">
        <v>653</v>
      </c>
      <c r="K59" s="233" t="s">
        <v>1879</v>
      </c>
      <c r="L59" s="74" t="s">
        <v>937</v>
      </c>
      <c r="M59" s="74"/>
      <c r="N59" s="7"/>
      <c r="O59" s="7"/>
      <c r="P59" s="7"/>
      <c r="Q59" s="7"/>
      <c r="R59" s="7"/>
      <c r="S59" s="7"/>
      <c r="T59" s="7"/>
      <c r="U59" s="7"/>
      <c r="V59" s="7"/>
      <c r="W59" s="7"/>
      <c r="X59" s="7"/>
      <c r="Y59" s="7"/>
      <c r="Z59" s="7"/>
    </row>
    <row r="60" spans="1:26" ht="25.5" x14ac:dyDescent="0.2">
      <c r="A60" s="236" t="s">
        <v>1039</v>
      </c>
      <c r="B60" s="232" t="s">
        <v>1040</v>
      </c>
      <c r="C60" s="53">
        <v>2</v>
      </c>
      <c r="D60" s="233" t="s">
        <v>1879</v>
      </c>
      <c r="E60" s="74" t="s">
        <v>1880</v>
      </c>
      <c r="F60" s="234"/>
      <c r="G60" s="236" t="s">
        <v>1039</v>
      </c>
      <c r="H60" s="232" t="s">
        <v>1040</v>
      </c>
      <c r="I60" s="49" t="s">
        <v>655</v>
      </c>
      <c r="J60" s="67" t="s">
        <v>1772</v>
      </c>
      <c r="K60" s="233" t="s">
        <v>1879</v>
      </c>
      <c r="L60" s="74" t="s">
        <v>937</v>
      </c>
      <c r="M60" s="74"/>
      <c r="N60" s="7"/>
      <c r="O60" s="7"/>
      <c r="P60" s="7"/>
      <c r="Q60" s="7"/>
      <c r="R60" s="7"/>
      <c r="S60" s="7"/>
      <c r="T60" s="7"/>
      <c r="U60" s="7"/>
      <c r="V60" s="7"/>
      <c r="W60" s="7"/>
      <c r="X60" s="7"/>
      <c r="Y60" s="7"/>
      <c r="Z60" s="7"/>
    </row>
    <row r="61" spans="1:26" s="313" customFormat="1" x14ac:dyDescent="0.2">
      <c r="A61" s="302"/>
      <c r="B61" s="302"/>
      <c r="C61" s="302"/>
      <c r="D61" s="302"/>
      <c r="E61" s="302"/>
      <c r="F61" s="302"/>
      <c r="G61" s="302"/>
      <c r="H61" s="302"/>
      <c r="I61" s="302"/>
      <c r="J61" s="302"/>
      <c r="K61" s="302"/>
      <c r="L61" s="302"/>
      <c r="M61" s="302"/>
    </row>
    <row r="62" spans="1:26" x14ac:dyDescent="0.2">
      <c r="A62" s="236" t="s">
        <v>1035</v>
      </c>
      <c r="B62" s="232" t="s">
        <v>1036</v>
      </c>
      <c r="C62" s="48">
        <v>1</v>
      </c>
      <c r="D62" s="233" t="s">
        <v>919</v>
      </c>
      <c r="E62" s="78" t="s">
        <v>920</v>
      </c>
      <c r="F62" s="234"/>
      <c r="G62" s="236" t="s">
        <v>1035</v>
      </c>
      <c r="H62" s="232" t="s">
        <v>1036</v>
      </c>
      <c r="I62" s="50" t="s">
        <v>1887</v>
      </c>
      <c r="J62" s="66" t="s">
        <v>656</v>
      </c>
      <c r="K62" s="233" t="s">
        <v>919</v>
      </c>
      <c r="L62" s="78" t="s">
        <v>921</v>
      </c>
      <c r="M62" s="78"/>
      <c r="N62" s="7"/>
      <c r="O62" s="7"/>
      <c r="P62" s="7"/>
      <c r="Q62" s="7"/>
      <c r="R62" s="7"/>
      <c r="S62" s="7"/>
      <c r="T62" s="7"/>
      <c r="U62" s="7"/>
      <c r="V62" s="7"/>
      <c r="W62" s="7"/>
      <c r="X62" s="7"/>
      <c r="Y62" s="7"/>
      <c r="Z62" s="7"/>
    </row>
    <row r="63" spans="1:26" ht="25.5" x14ac:dyDescent="0.2">
      <c r="A63" s="236" t="s">
        <v>1035</v>
      </c>
      <c r="B63" s="232" t="s">
        <v>1036</v>
      </c>
      <c r="C63" s="53">
        <v>2</v>
      </c>
      <c r="D63" s="233" t="s">
        <v>1879</v>
      </c>
      <c r="E63" s="74" t="s">
        <v>1880</v>
      </c>
      <c r="F63" s="234"/>
      <c r="G63" s="236" t="s">
        <v>1035</v>
      </c>
      <c r="H63" s="232" t="s">
        <v>1036</v>
      </c>
      <c r="I63" s="49" t="s">
        <v>657</v>
      </c>
      <c r="J63" s="67" t="s">
        <v>658</v>
      </c>
      <c r="K63" s="233" t="s">
        <v>1879</v>
      </c>
      <c r="L63" s="74" t="s">
        <v>937</v>
      </c>
      <c r="M63" s="74"/>
      <c r="N63" s="7"/>
      <c r="O63" s="7"/>
      <c r="P63" s="7"/>
      <c r="Q63" s="7"/>
      <c r="R63" s="7"/>
      <c r="S63" s="7"/>
      <c r="T63" s="7"/>
      <c r="U63" s="7"/>
      <c r="V63" s="7"/>
      <c r="W63" s="7"/>
      <c r="X63" s="7"/>
      <c r="Y63" s="7"/>
      <c r="Z63" s="7"/>
    </row>
    <row r="64" spans="1:26" ht="25.5" x14ac:dyDescent="0.2">
      <c r="A64" s="236" t="s">
        <v>1035</v>
      </c>
      <c r="B64" s="232" t="s">
        <v>1036</v>
      </c>
      <c r="C64" s="53">
        <v>2</v>
      </c>
      <c r="D64" s="233" t="s">
        <v>1879</v>
      </c>
      <c r="E64" s="74" t="s">
        <v>1880</v>
      </c>
      <c r="F64" s="234"/>
      <c r="G64" s="236" t="s">
        <v>1035</v>
      </c>
      <c r="H64" s="232" t="s">
        <v>1036</v>
      </c>
      <c r="I64" s="49" t="s">
        <v>1879</v>
      </c>
      <c r="J64" s="67" t="s">
        <v>653</v>
      </c>
      <c r="K64" s="233" t="s">
        <v>1879</v>
      </c>
      <c r="L64" s="74" t="s">
        <v>937</v>
      </c>
      <c r="M64" s="74"/>
      <c r="N64" s="7"/>
      <c r="O64" s="7"/>
      <c r="P64" s="7"/>
      <c r="Q64" s="7"/>
      <c r="R64" s="7"/>
      <c r="S64" s="7"/>
      <c r="T64" s="7"/>
      <c r="U64" s="7"/>
      <c r="V64" s="7"/>
      <c r="W64" s="7"/>
      <c r="X64" s="7"/>
      <c r="Y64" s="7"/>
      <c r="Z64" s="7"/>
    </row>
    <row r="65" spans="1:26" s="238" customFormat="1" ht="25.5" x14ac:dyDescent="0.2">
      <c r="A65" s="236" t="s">
        <v>1035</v>
      </c>
      <c r="B65" s="232" t="s">
        <v>1036</v>
      </c>
      <c r="C65" s="53">
        <v>2</v>
      </c>
      <c r="D65" s="233" t="s">
        <v>1879</v>
      </c>
      <c r="E65" s="74" t="s">
        <v>1880</v>
      </c>
      <c r="F65" s="234"/>
      <c r="G65" s="236" t="s">
        <v>1035</v>
      </c>
      <c r="H65" s="232" t="s">
        <v>1036</v>
      </c>
      <c r="I65" s="49" t="s">
        <v>655</v>
      </c>
      <c r="J65" s="67" t="s">
        <v>1772</v>
      </c>
      <c r="K65" s="233" t="s">
        <v>1879</v>
      </c>
      <c r="L65" s="74" t="s">
        <v>937</v>
      </c>
      <c r="M65" s="74"/>
      <c r="N65" s="7"/>
      <c r="O65" s="7"/>
      <c r="P65" s="7"/>
      <c r="Q65" s="7"/>
      <c r="R65" s="7"/>
      <c r="S65" s="7"/>
      <c r="T65" s="7"/>
      <c r="U65" s="7"/>
      <c r="V65" s="7"/>
      <c r="W65" s="7"/>
      <c r="X65" s="7"/>
      <c r="Y65" s="7"/>
      <c r="Z65" s="7"/>
    </row>
    <row r="66" spans="1:26" s="313" customFormat="1" x14ac:dyDescent="0.2">
      <c r="A66" s="302"/>
      <c r="B66" s="302"/>
      <c r="C66" s="302"/>
      <c r="D66" s="302"/>
      <c r="E66" s="302"/>
      <c r="F66" s="302"/>
      <c r="G66" s="302"/>
      <c r="H66" s="302"/>
      <c r="I66" s="302"/>
      <c r="J66" s="302"/>
      <c r="K66" s="302"/>
      <c r="L66" s="302"/>
      <c r="M66" s="302"/>
    </row>
    <row r="67" spans="1:26" ht="25.5" x14ac:dyDescent="0.2">
      <c r="A67" s="80" t="s">
        <v>585</v>
      </c>
      <c r="B67" s="82" t="s">
        <v>1013</v>
      </c>
      <c r="C67" s="159">
        <v>1</v>
      </c>
      <c r="D67" s="80" t="s">
        <v>228</v>
      </c>
      <c r="E67" s="241" t="s">
        <v>229</v>
      </c>
      <c r="F67" s="234"/>
      <c r="G67" s="80" t="s">
        <v>585</v>
      </c>
      <c r="H67" s="82" t="s">
        <v>1013</v>
      </c>
      <c r="I67" s="76" t="s">
        <v>785</v>
      </c>
      <c r="J67" s="68" t="s">
        <v>586</v>
      </c>
      <c r="K67" s="80" t="s">
        <v>228</v>
      </c>
      <c r="L67" s="27" t="s">
        <v>786</v>
      </c>
      <c r="M67" s="27"/>
      <c r="N67" s="7"/>
      <c r="O67" s="7"/>
      <c r="P67" s="7"/>
      <c r="Q67" s="7"/>
      <c r="R67" s="7"/>
      <c r="S67" s="7"/>
      <c r="T67" s="7"/>
      <c r="U67" s="7"/>
      <c r="V67" s="7"/>
      <c r="W67" s="7"/>
      <c r="X67" s="7"/>
      <c r="Y67" s="7"/>
      <c r="Z67" s="7"/>
    </row>
    <row r="68" spans="1:26" s="238" customFormat="1" ht="25.5" x14ac:dyDescent="0.2">
      <c r="A68" s="80" t="s">
        <v>585</v>
      </c>
      <c r="B68" s="82" t="s">
        <v>1013</v>
      </c>
      <c r="C68" s="159">
        <v>2</v>
      </c>
      <c r="D68" s="80" t="s">
        <v>222</v>
      </c>
      <c r="E68" s="241" t="s">
        <v>223</v>
      </c>
      <c r="F68" s="234"/>
      <c r="G68" s="80" t="s">
        <v>585</v>
      </c>
      <c r="H68" s="82" t="s">
        <v>1013</v>
      </c>
      <c r="I68" s="76" t="s">
        <v>785</v>
      </c>
      <c r="J68" s="68" t="s">
        <v>586</v>
      </c>
      <c r="K68" s="80" t="s">
        <v>222</v>
      </c>
      <c r="L68" s="27" t="s">
        <v>786</v>
      </c>
      <c r="M68" s="27"/>
      <c r="N68" s="7"/>
      <c r="O68" s="7"/>
      <c r="P68" s="7"/>
      <c r="Q68" s="7"/>
      <c r="R68" s="7"/>
      <c r="S68" s="7"/>
      <c r="T68" s="7"/>
      <c r="U68" s="7"/>
      <c r="V68" s="7"/>
      <c r="W68" s="7"/>
      <c r="X68" s="7"/>
      <c r="Y68" s="7"/>
      <c r="Z68" s="7"/>
    </row>
    <row r="69" spans="1:26" ht="25.5" x14ac:dyDescent="0.2">
      <c r="A69" s="80" t="s">
        <v>585</v>
      </c>
      <c r="B69" s="82" t="s">
        <v>1013</v>
      </c>
      <c r="C69" s="159">
        <v>3</v>
      </c>
      <c r="D69" s="80" t="s">
        <v>230</v>
      </c>
      <c r="E69" s="241" t="s">
        <v>231</v>
      </c>
      <c r="F69" s="234"/>
      <c r="G69" s="80" t="s">
        <v>585</v>
      </c>
      <c r="H69" s="82" t="s">
        <v>1013</v>
      </c>
      <c r="I69" s="76" t="s">
        <v>785</v>
      </c>
      <c r="J69" s="68" t="s">
        <v>586</v>
      </c>
      <c r="K69" s="80" t="s">
        <v>230</v>
      </c>
      <c r="L69" s="27" t="s">
        <v>786</v>
      </c>
      <c r="M69" s="27"/>
      <c r="N69" s="7"/>
      <c r="O69" s="7"/>
      <c r="P69" s="7"/>
      <c r="Q69" s="7"/>
      <c r="R69" s="7"/>
      <c r="S69" s="7"/>
      <c r="T69" s="7"/>
      <c r="U69" s="7"/>
      <c r="V69" s="7"/>
      <c r="W69" s="7"/>
      <c r="X69" s="7"/>
      <c r="Y69" s="7"/>
      <c r="Z69" s="7"/>
    </row>
    <row r="70" spans="1:26" s="313" customFormat="1" x14ac:dyDescent="0.2">
      <c r="A70" s="302"/>
      <c r="B70" s="302"/>
      <c r="C70" s="302"/>
      <c r="D70" s="302"/>
      <c r="E70" s="302"/>
      <c r="F70" s="302"/>
      <c r="G70" s="302"/>
      <c r="H70" s="302"/>
      <c r="I70" s="302"/>
      <c r="J70" s="302"/>
      <c r="K70" s="302"/>
      <c r="L70" s="302"/>
      <c r="M70" s="302"/>
    </row>
    <row r="71" spans="1:26" s="238" customFormat="1" x14ac:dyDescent="0.2">
      <c r="A71" s="236" t="s">
        <v>587</v>
      </c>
      <c r="B71" s="232" t="s">
        <v>588</v>
      </c>
      <c r="C71" s="49">
        <v>1</v>
      </c>
      <c r="D71" s="233" t="s">
        <v>180</v>
      </c>
      <c r="E71" s="27" t="s">
        <v>179</v>
      </c>
      <c r="F71" s="234"/>
      <c r="G71" s="236" t="s">
        <v>587</v>
      </c>
      <c r="H71" s="232" t="s">
        <v>588</v>
      </c>
      <c r="I71" s="49" t="s">
        <v>649</v>
      </c>
      <c r="J71" s="74" t="s">
        <v>650</v>
      </c>
      <c r="K71" s="233" t="s">
        <v>180</v>
      </c>
      <c r="L71" s="27" t="s">
        <v>848</v>
      </c>
      <c r="M71" s="27"/>
      <c r="N71" s="7"/>
      <c r="O71" s="7"/>
      <c r="P71" s="7"/>
      <c r="Q71" s="7"/>
      <c r="R71" s="7"/>
      <c r="S71" s="7"/>
      <c r="T71" s="7"/>
      <c r="U71" s="7"/>
      <c r="V71" s="7"/>
      <c r="W71" s="7"/>
      <c r="X71" s="7"/>
      <c r="Y71" s="7"/>
      <c r="Z71" s="7"/>
    </row>
    <row r="72" spans="1:26" x14ac:dyDescent="0.2">
      <c r="A72" s="236" t="s">
        <v>587</v>
      </c>
      <c r="B72" s="232" t="s">
        <v>588</v>
      </c>
      <c r="C72" s="49">
        <v>1</v>
      </c>
      <c r="D72" s="233" t="s">
        <v>180</v>
      </c>
      <c r="E72" s="27" t="s">
        <v>179</v>
      </c>
      <c r="F72" s="234"/>
      <c r="G72" s="236" t="s">
        <v>587</v>
      </c>
      <c r="H72" s="232" t="s">
        <v>588</v>
      </c>
      <c r="I72" s="49" t="s">
        <v>649</v>
      </c>
      <c r="J72" s="74" t="s">
        <v>650</v>
      </c>
      <c r="K72" s="233" t="s">
        <v>180</v>
      </c>
      <c r="L72" s="27" t="s">
        <v>850</v>
      </c>
      <c r="M72" s="27"/>
      <c r="N72" s="7"/>
      <c r="O72" s="7"/>
      <c r="P72" s="7"/>
      <c r="Q72" s="7"/>
      <c r="R72" s="7"/>
      <c r="S72" s="7"/>
      <c r="T72" s="7"/>
      <c r="U72" s="7"/>
      <c r="V72" s="7"/>
      <c r="W72" s="7"/>
      <c r="X72" s="7"/>
      <c r="Y72" s="7"/>
      <c r="Z72" s="7"/>
    </row>
    <row r="73" spans="1:26" x14ac:dyDescent="0.2">
      <c r="A73" s="236" t="s">
        <v>587</v>
      </c>
      <c r="B73" s="232" t="s">
        <v>588</v>
      </c>
      <c r="C73" s="49">
        <v>1</v>
      </c>
      <c r="D73" s="233" t="s">
        <v>180</v>
      </c>
      <c r="E73" s="27" t="s">
        <v>179</v>
      </c>
      <c r="F73" s="234"/>
      <c r="G73" s="236" t="s">
        <v>587</v>
      </c>
      <c r="H73" s="232" t="s">
        <v>588</v>
      </c>
      <c r="I73" s="49" t="s">
        <v>250</v>
      </c>
      <c r="J73" s="74" t="s">
        <v>589</v>
      </c>
      <c r="K73" s="233" t="s">
        <v>180</v>
      </c>
      <c r="L73" s="27" t="s">
        <v>968</v>
      </c>
      <c r="M73" s="27"/>
      <c r="N73" s="7"/>
      <c r="O73" s="7"/>
      <c r="P73" s="7"/>
      <c r="Q73" s="7"/>
      <c r="R73" s="7"/>
      <c r="S73" s="7"/>
      <c r="T73" s="7"/>
      <c r="U73" s="7"/>
      <c r="V73" s="7"/>
      <c r="W73" s="7"/>
      <c r="X73" s="7"/>
      <c r="Y73" s="7"/>
      <c r="Z73" s="7"/>
    </row>
    <row r="74" spans="1:26" s="238" customFormat="1" x14ac:dyDescent="0.2">
      <c r="A74" s="236" t="s">
        <v>587</v>
      </c>
      <c r="B74" s="232" t="s">
        <v>588</v>
      </c>
      <c r="C74" s="49">
        <v>1</v>
      </c>
      <c r="D74" s="233" t="s">
        <v>180</v>
      </c>
      <c r="E74" s="27" t="s">
        <v>179</v>
      </c>
      <c r="F74" s="234"/>
      <c r="G74" s="236" t="s">
        <v>587</v>
      </c>
      <c r="H74" s="232" t="s">
        <v>588</v>
      </c>
      <c r="I74" s="49" t="s">
        <v>250</v>
      </c>
      <c r="J74" s="74" t="s">
        <v>589</v>
      </c>
      <c r="K74" s="233" t="s">
        <v>180</v>
      </c>
      <c r="L74" s="27" t="s">
        <v>969</v>
      </c>
      <c r="M74" s="27"/>
      <c r="N74" s="7"/>
      <c r="O74" s="7"/>
      <c r="P74" s="7"/>
      <c r="Q74" s="7"/>
      <c r="R74" s="7"/>
      <c r="S74" s="7"/>
      <c r="T74" s="7"/>
      <c r="U74" s="7"/>
      <c r="V74" s="7"/>
      <c r="W74" s="7"/>
      <c r="X74" s="7"/>
      <c r="Y74" s="7"/>
      <c r="Z74" s="7"/>
    </row>
    <row r="75" spans="1:26" x14ac:dyDescent="0.2">
      <c r="A75" s="236" t="s">
        <v>587</v>
      </c>
      <c r="B75" s="232" t="s">
        <v>588</v>
      </c>
      <c r="C75" s="50">
        <v>2</v>
      </c>
      <c r="D75" s="233" t="s">
        <v>1763</v>
      </c>
      <c r="E75" s="78" t="s">
        <v>1764</v>
      </c>
      <c r="F75" s="234"/>
      <c r="G75" s="236" t="s">
        <v>587</v>
      </c>
      <c r="H75" s="232" t="s">
        <v>588</v>
      </c>
      <c r="I75" s="50" t="s">
        <v>1914</v>
      </c>
      <c r="J75" s="74" t="s">
        <v>1915</v>
      </c>
      <c r="K75" s="233" t="s">
        <v>1763</v>
      </c>
      <c r="L75" s="78" t="s">
        <v>850</v>
      </c>
      <c r="M75" s="78"/>
      <c r="N75" s="7"/>
      <c r="O75" s="7"/>
      <c r="P75" s="7"/>
      <c r="Q75" s="7"/>
      <c r="R75" s="7"/>
      <c r="S75" s="7"/>
      <c r="T75" s="7"/>
      <c r="U75" s="7"/>
      <c r="V75" s="7"/>
      <c r="W75" s="7"/>
      <c r="X75" s="7"/>
      <c r="Y75" s="7"/>
      <c r="Z75" s="7"/>
    </row>
    <row r="76" spans="1:26" x14ac:dyDescent="0.2">
      <c r="A76" s="236" t="s">
        <v>587</v>
      </c>
      <c r="B76" s="232" t="s">
        <v>588</v>
      </c>
      <c r="C76" s="50">
        <v>2</v>
      </c>
      <c r="D76" s="233" t="s">
        <v>1763</v>
      </c>
      <c r="E76" s="78" t="s">
        <v>1764</v>
      </c>
      <c r="F76" s="234"/>
      <c r="G76" s="236" t="s">
        <v>587</v>
      </c>
      <c r="H76" s="232" t="s">
        <v>588</v>
      </c>
      <c r="I76" s="50" t="s">
        <v>847</v>
      </c>
      <c r="J76" s="232" t="s">
        <v>577</v>
      </c>
      <c r="K76" s="233" t="s">
        <v>1763</v>
      </c>
      <c r="L76" s="78" t="s">
        <v>850</v>
      </c>
      <c r="M76" s="78"/>
      <c r="N76" s="7"/>
      <c r="O76" s="7"/>
      <c r="P76" s="7"/>
      <c r="Q76" s="7"/>
      <c r="R76" s="7"/>
      <c r="S76" s="7"/>
      <c r="T76" s="7"/>
      <c r="U76" s="7"/>
      <c r="V76" s="7"/>
      <c r="W76" s="7"/>
      <c r="X76" s="7"/>
      <c r="Y76" s="7"/>
      <c r="Z76" s="7"/>
    </row>
    <row r="77" spans="1:26" s="313" customFormat="1" x14ac:dyDescent="0.2">
      <c r="A77" s="302"/>
      <c r="B77" s="302"/>
      <c r="C77" s="302"/>
      <c r="D77" s="302"/>
      <c r="E77" s="302"/>
      <c r="F77" s="302"/>
      <c r="G77" s="302"/>
      <c r="H77" s="302"/>
      <c r="I77" s="302"/>
      <c r="J77" s="302"/>
      <c r="K77" s="302"/>
      <c r="L77" s="302"/>
      <c r="M77" s="302"/>
    </row>
    <row r="78" spans="1:26" ht="25.5" x14ac:dyDescent="0.2">
      <c r="A78" s="233" t="s">
        <v>1045</v>
      </c>
      <c r="B78" s="232" t="s">
        <v>1046</v>
      </c>
      <c r="C78" s="237">
        <v>1</v>
      </c>
      <c r="D78" s="236" t="s">
        <v>1343</v>
      </c>
      <c r="E78" s="74" t="s">
        <v>1344</v>
      </c>
      <c r="F78" s="234"/>
      <c r="G78" s="233" t="s">
        <v>1045</v>
      </c>
      <c r="H78" s="232" t="s">
        <v>1046</v>
      </c>
      <c r="I78" s="237" t="s">
        <v>254</v>
      </c>
      <c r="J78" s="232" t="s">
        <v>308</v>
      </c>
      <c r="K78" s="236" t="s">
        <v>1343</v>
      </c>
      <c r="L78" s="74" t="s">
        <v>794</v>
      </c>
      <c r="M78" s="74"/>
      <c r="N78" s="7"/>
      <c r="O78" s="7"/>
      <c r="P78" s="7"/>
      <c r="Q78" s="7"/>
      <c r="R78" s="7"/>
      <c r="S78" s="7"/>
      <c r="T78" s="7"/>
      <c r="U78" s="7"/>
      <c r="V78" s="7"/>
      <c r="W78" s="7"/>
      <c r="X78" s="7"/>
      <c r="Y78" s="7"/>
      <c r="Z78" s="7"/>
    </row>
    <row r="79" spans="1:26" s="238" customFormat="1" ht="25.5" x14ac:dyDescent="0.2">
      <c r="A79" s="233" t="s">
        <v>1045</v>
      </c>
      <c r="B79" s="232" t="s">
        <v>1046</v>
      </c>
      <c r="C79" s="237">
        <v>2</v>
      </c>
      <c r="D79" s="233" t="s">
        <v>275</v>
      </c>
      <c r="E79" s="235" t="s">
        <v>276</v>
      </c>
      <c r="F79" s="234"/>
      <c r="G79" s="233" t="s">
        <v>1045</v>
      </c>
      <c r="H79" s="232" t="s">
        <v>1046</v>
      </c>
      <c r="I79" s="237" t="s">
        <v>1196</v>
      </c>
      <c r="J79" s="232" t="s">
        <v>309</v>
      </c>
      <c r="K79" s="233" t="s">
        <v>275</v>
      </c>
      <c r="L79" s="235" t="s">
        <v>581</v>
      </c>
      <c r="M79" s="235"/>
      <c r="N79" s="7"/>
      <c r="O79" s="7"/>
      <c r="P79" s="7"/>
      <c r="Q79" s="7"/>
      <c r="R79" s="7"/>
      <c r="S79" s="7"/>
      <c r="T79" s="7"/>
      <c r="U79" s="7"/>
      <c r="V79" s="7"/>
      <c r="W79" s="7"/>
      <c r="X79" s="7"/>
      <c r="Y79" s="7"/>
      <c r="Z79" s="7"/>
    </row>
    <row r="80" spans="1:26" s="313" customFormat="1" x14ac:dyDescent="0.2">
      <c r="A80" s="302"/>
      <c r="B80" s="302"/>
      <c r="C80" s="302"/>
      <c r="D80" s="302"/>
      <c r="E80" s="302"/>
      <c r="F80" s="302"/>
      <c r="G80" s="302"/>
      <c r="H80" s="302"/>
      <c r="I80" s="302"/>
      <c r="J80" s="302"/>
      <c r="K80" s="302"/>
      <c r="L80" s="302"/>
      <c r="M80" s="302"/>
    </row>
    <row r="81" spans="1:26" x14ac:dyDescent="0.2">
      <c r="A81" s="233" t="s">
        <v>1840</v>
      </c>
      <c r="B81" s="232" t="s">
        <v>1841</v>
      </c>
      <c r="C81" s="242">
        <v>1</v>
      </c>
      <c r="D81" s="233" t="s">
        <v>259</v>
      </c>
      <c r="E81" s="235" t="s">
        <v>260</v>
      </c>
      <c r="F81" s="234"/>
      <c r="G81" s="233" t="s">
        <v>1840</v>
      </c>
      <c r="H81" s="232" t="s">
        <v>1841</v>
      </c>
      <c r="I81" s="54" t="s">
        <v>261</v>
      </c>
      <c r="J81" s="74" t="s">
        <v>260</v>
      </c>
      <c r="K81" s="233" t="s">
        <v>259</v>
      </c>
      <c r="L81" s="235" t="s">
        <v>977</v>
      </c>
      <c r="M81" s="235"/>
      <c r="N81" s="7"/>
      <c r="O81" s="7"/>
      <c r="P81" s="7"/>
      <c r="Q81" s="7"/>
      <c r="R81" s="7"/>
      <c r="S81" s="7"/>
      <c r="T81" s="7"/>
      <c r="U81" s="7"/>
      <c r="V81" s="7"/>
      <c r="W81" s="7"/>
      <c r="X81" s="7"/>
      <c r="Y81" s="7"/>
      <c r="Z81" s="7"/>
    </row>
    <row r="82" spans="1:26" x14ac:dyDescent="0.2">
      <c r="A82" s="233" t="s">
        <v>1840</v>
      </c>
      <c r="B82" s="232" t="s">
        <v>1841</v>
      </c>
      <c r="C82" s="242">
        <v>2</v>
      </c>
      <c r="D82" s="233" t="s">
        <v>1346</v>
      </c>
      <c r="E82" s="74" t="s">
        <v>1347</v>
      </c>
      <c r="F82" s="234"/>
      <c r="G82" s="233" t="s">
        <v>1840</v>
      </c>
      <c r="H82" s="232" t="s">
        <v>1841</v>
      </c>
      <c r="I82" s="54" t="s">
        <v>261</v>
      </c>
      <c r="J82" s="74" t="s">
        <v>260</v>
      </c>
      <c r="K82" s="233" t="s">
        <v>1346</v>
      </c>
      <c r="L82" s="74" t="s">
        <v>783</v>
      </c>
      <c r="M82" s="74"/>
      <c r="N82" s="7"/>
      <c r="O82" s="7"/>
      <c r="P82" s="7"/>
      <c r="Q82" s="7"/>
      <c r="R82" s="7"/>
      <c r="S82" s="7"/>
      <c r="T82" s="7"/>
      <c r="U82" s="7"/>
      <c r="V82" s="7"/>
      <c r="W82" s="7"/>
      <c r="X82" s="7"/>
      <c r="Y82" s="7"/>
      <c r="Z82" s="7"/>
    </row>
    <row r="83" spans="1:26" s="238" customFormat="1" x14ac:dyDescent="0.2">
      <c r="A83" s="233" t="s">
        <v>1840</v>
      </c>
      <c r="B83" s="232" t="s">
        <v>1841</v>
      </c>
      <c r="C83" s="53">
        <v>3</v>
      </c>
      <c r="D83" s="233" t="s">
        <v>1786</v>
      </c>
      <c r="E83" s="74" t="s">
        <v>1787</v>
      </c>
      <c r="F83" s="234"/>
      <c r="G83" s="233" t="s">
        <v>1840</v>
      </c>
      <c r="H83" s="232" t="s">
        <v>1841</v>
      </c>
      <c r="I83" s="49" t="s">
        <v>261</v>
      </c>
      <c r="J83" s="74" t="s">
        <v>260</v>
      </c>
      <c r="K83" s="233" t="s">
        <v>1786</v>
      </c>
      <c r="L83" s="74" t="s">
        <v>864</v>
      </c>
      <c r="M83" s="74"/>
      <c r="N83" s="7"/>
      <c r="O83" s="7"/>
      <c r="P83" s="7"/>
      <c r="Q83" s="7"/>
      <c r="R83" s="7"/>
      <c r="S83" s="7"/>
      <c r="T83" s="7"/>
      <c r="U83" s="7"/>
      <c r="V83" s="7"/>
      <c r="W83" s="7"/>
      <c r="X83" s="7"/>
      <c r="Y83" s="7"/>
      <c r="Z83" s="7"/>
    </row>
    <row r="84" spans="1:26" ht="25.5" x14ac:dyDescent="0.2">
      <c r="A84" s="233" t="s">
        <v>1840</v>
      </c>
      <c r="B84" s="232" t="s">
        <v>1841</v>
      </c>
      <c r="C84" s="53">
        <v>3</v>
      </c>
      <c r="D84" s="233" t="s">
        <v>1786</v>
      </c>
      <c r="E84" s="27" t="s">
        <v>1787</v>
      </c>
      <c r="F84" s="234"/>
      <c r="G84" s="233" t="s">
        <v>1840</v>
      </c>
      <c r="H84" s="232" t="s">
        <v>1841</v>
      </c>
      <c r="I84" s="49" t="s">
        <v>821</v>
      </c>
      <c r="J84" s="232" t="s">
        <v>78</v>
      </c>
      <c r="K84" s="233" t="s">
        <v>1786</v>
      </c>
      <c r="L84" s="27" t="s">
        <v>786</v>
      </c>
      <c r="M84" s="27"/>
      <c r="N84" s="7"/>
      <c r="O84" s="7"/>
      <c r="P84" s="7"/>
      <c r="Q84" s="7"/>
      <c r="R84" s="7"/>
      <c r="S84" s="7"/>
      <c r="T84" s="7"/>
      <c r="U84" s="7"/>
      <c r="V84" s="7"/>
      <c r="W84" s="7"/>
      <c r="X84" s="7"/>
      <c r="Y84" s="7"/>
      <c r="Z84" s="7"/>
    </row>
    <row r="85" spans="1:26" ht="25.5" x14ac:dyDescent="0.2">
      <c r="A85" s="233" t="s">
        <v>1840</v>
      </c>
      <c r="B85" s="232" t="s">
        <v>1841</v>
      </c>
      <c r="C85" s="53">
        <v>3</v>
      </c>
      <c r="D85" s="233" t="s">
        <v>1786</v>
      </c>
      <c r="E85" s="74" t="s">
        <v>1787</v>
      </c>
      <c r="F85" s="234"/>
      <c r="G85" s="233" t="s">
        <v>1840</v>
      </c>
      <c r="H85" s="232" t="s">
        <v>1841</v>
      </c>
      <c r="I85" s="49" t="s">
        <v>734</v>
      </c>
      <c r="J85" s="67" t="s">
        <v>735</v>
      </c>
      <c r="K85" s="233" t="s">
        <v>1786</v>
      </c>
      <c r="L85" s="74" t="s">
        <v>864</v>
      </c>
      <c r="M85" s="74"/>
      <c r="N85" s="7"/>
      <c r="O85" s="7"/>
      <c r="P85" s="7"/>
      <c r="Q85" s="7"/>
      <c r="R85" s="7"/>
      <c r="S85" s="7"/>
      <c r="T85" s="7"/>
      <c r="U85" s="7"/>
      <c r="V85" s="7"/>
      <c r="W85" s="7"/>
      <c r="X85" s="7"/>
      <c r="Y85" s="7"/>
      <c r="Z85" s="7"/>
    </row>
    <row r="86" spans="1:26" x14ac:dyDescent="0.2">
      <c r="A86" s="233" t="s">
        <v>1840</v>
      </c>
      <c r="B86" s="232" t="s">
        <v>1841</v>
      </c>
      <c r="C86" s="236">
        <v>4</v>
      </c>
      <c r="D86" s="233" t="s">
        <v>275</v>
      </c>
      <c r="E86" s="232" t="s">
        <v>276</v>
      </c>
      <c r="F86" s="234"/>
      <c r="G86" s="233" t="s">
        <v>1840</v>
      </c>
      <c r="H86" s="232" t="s">
        <v>1841</v>
      </c>
      <c r="I86" s="239" t="s">
        <v>1196</v>
      </c>
      <c r="J86" s="232" t="s">
        <v>309</v>
      </c>
      <c r="K86" s="233" t="s">
        <v>275</v>
      </c>
      <c r="L86" s="232" t="s">
        <v>581</v>
      </c>
      <c r="M86" s="232"/>
      <c r="N86" s="7"/>
      <c r="O86" s="7"/>
      <c r="P86" s="7"/>
      <c r="Q86" s="7"/>
      <c r="R86" s="7"/>
      <c r="S86" s="7"/>
      <c r="T86" s="7"/>
      <c r="U86" s="7"/>
      <c r="V86" s="7"/>
      <c r="W86" s="7"/>
      <c r="X86" s="7"/>
      <c r="Y86" s="7"/>
      <c r="Z86" s="7"/>
    </row>
    <row r="87" spans="1:26" ht="15" customHeight="1" x14ac:dyDescent="0.2">
      <c r="A87" s="233" t="s">
        <v>1840</v>
      </c>
      <c r="B87" s="232" t="s">
        <v>1841</v>
      </c>
      <c r="C87" s="242">
        <v>5</v>
      </c>
      <c r="D87" s="233" t="s">
        <v>277</v>
      </c>
      <c r="E87" s="232" t="s">
        <v>278</v>
      </c>
      <c r="F87" s="234"/>
      <c r="G87" s="233" t="s">
        <v>1840</v>
      </c>
      <c r="H87" s="232" t="s">
        <v>1841</v>
      </c>
      <c r="I87" s="54" t="s">
        <v>261</v>
      </c>
      <c r="J87" s="74" t="s">
        <v>260</v>
      </c>
      <c r="K87" s="233" t="s">
        <v>277</v>
      </c>
      <c r="L87" s="232" t="s">
        <v>277</v>
      </c>
      <c r="M87" s="232"/>
      <c r="N87" s="7"/>
      <c r="O87" s="7"/>
      <c r="P87" s="7"/>
      <c r="Q87" s="7"/>
      <c r="R87" s="7"/>
      <c r="S87" s="7"/>
      <c r="T87" s="7"/>
      <c r="U87" s="7"/>
      <c r="V87" s="7"/>
      <c r="W87" s="7"/>
      <c r="X87" s="7"/>
      <c r="Y87" s="7"/>
      <c r="Z87" s="7"/>
    </row>
    <row r="88" spans="1:26" x14ac:dyDescent="0.2">
      <c r="A88" s="233" t="s">
        <v>1840</v>
      </c>
      <c r="B88" s="232" t="s">
        <v>1841</v>
      </c>
      <c r="C88" s="236">
        <v>5</v>
      </c>
      <c r="D88" s="233" t="s">
        <v>277</v>
      </c>
      <c r="E88" s="235" t="s">
        <v>278</v>
      </c>
      <c r="F88" s="234"/>
      <c r="G88" s="233" t="s">
        <v>1840</v>
      </c>
      <c r="H88" s="232" t="s">
        <v>1841</v>
      </c>
      <c r="I88" s="239" t="s">
        <v>254</v>
      </c>
      <c r="J88" s="232" t="s">
        <v>308</v>
      </c>
      <c r="K88" s="233" t="s">
        <v>277</v>
      </c>
      <c r="L88" s="235" t="s">
        <v>277</v>
      </c>
      <c r="M88" s="235"/>
      <c r="N88" s="7"/>
      <c r="O88" s="7"/>
      <c r="P88" s="7"/>
      <c r="Q88" s="7"/>
      <c r="R88" s="7"/>
      <c r="S88" s="7"/>
      <c r="T88" s="7"/>
      <c r="U88" s="7"/>
      <c r="V88" s="7"/>
      <c r="W88" s="7"/>
      <c r="X88" s="7"/>
      <c r="Y88" s="7"/>
      <c r="Z88" s="7"/>
    </row>
    <row r="89" spans="1:26" ht="25.5" x14ac:dyDescent="0.2">
      <c r="A89" s="233" t="s">
        <v>1840</v>
      </c>
      <c r="B89" s="232" t="s">
        <v>1841</v>
      </c>
      <c r="C89" s="236">
        <v>5</v>
      </c>
      <c r="D89" s="233" t="s">
        <v>277</v>
      </c>
      <c r="E89" s="235" t="s">
        <v>278</v>
      </c>
      <c r="F89" s="234"/>
      <c r="G89" s="233" t="s">
        <v>1840</v>
      </c>
      <c r="H89" s="232" t="s">
        <v>1841</v>
      </c>
      <c r="I89" s="239" t="s">
        <v>655</v>
      </c>
      <c r="J89" s="66" t="s">
        <v>1772</v>
      </c>
      <c r="K89" s="233" t="s">
        <v>277</v>
      </c>
      <c r="L89" s="235" t="s">
        <v>277</v>
      </c>
      <c r="M89" s="235"/>
      <c r="N89" s="7"/>
      <c r="O89" s="7"/>
      <c r="P89" s="7"/>
      <c r="Q89" s="7"/>
      <c r="R89" s="7"/>
      <c r="S89" s="7"/>
      <c r="T89" s="7"/>
      <c r="U89" s="7"/>
      <c r="V89" s="7"/>
      <c r="W89" s="7"/>
      <c r="X89" s="7"/>
      <c r="Y89" s="7"/>
      <c r="Z89" s="7"/>
    </row>
    <row r="90" spans="1:26" ht="25.5" x14ac:dyDescent="0.2">
      <c r="A90" s="233" t="s">
        <v>1840</v>
      </c>
      <c r="B90" s="232" t="s">
        <v>1841</v>
      </c>
      <c r="C90" s="236">
        <v>5</v>
      </c>
      <c r="D90" s="233" t="s">
        <v>277</v>
      </c>
      <c r="E90" s="235" t="s">
        <v>278</v>
      </c>
      <c r="F90" s="234"/>
      <c r="G90" s="233" t="s">
        <v>1840</v>
      </c>
      <c r="H90" s="232" t="s">
        <v>1841</v>
      </c>
      <c r="I90" s="239" t="s">
        <v>712</v>
      </c>
      <c r="J90" s="68" t="s">
        <v>713</v>
      </c>
      <c r="K90" s="233" t="s">
        <v>277</v>
      </c>
      <c r="L90" s="235" t="s">
        <v>277</v>
      </c>
      <c r="M90" s="235"/>
      <c r="N90" s="7"/>
      <c r="O90" s="7"/>
      <c r="P90" s="7"/>
      <c r="Q90" s="7"/>
      <c r="R90" s="7"/>
      <c r="S90" s="7"/>
      <c r="T90" s="7"/>
      <c r="U90" s="7"/>
      <c r="V90" s="7"/>
      <c r="W90" s="7"/>
      <c r="X90" s="7"/>
      <c r="Y90" s="7"/>
      <c r="Z90" s="7"/>
    </row>
    <row r="91" spans="1:26" x14ac:dyDescent="0.2">
      <c r="A91" s="233" t="s">
        <v>1840</v>
      </c>
      <c r="B91" s="232" t="s">
        <v>1841</v>
      </c>
      <c r="C91" s="53">
        <v>6</v>
      </c>
      <c r="D91" s="233" t="s">
        <v>780</v>
      </c>
      <c r="E91" s="74" t="s">
        <v>781</v>
      </c>
      <c r="F91" s="234"/>
      <c r="G91" s="233" t="s">
        <v>1840</v>
      </c>
      <c r="H91" s="232" t="s">
        <v>1841</v>
      </c>
      <c r="I91" s="49" t="s">
        <v>261</v>
      </c>
      <c r="J91" s="74" t="s">
        <v>260</v>
      </c>
      <c r="K91" s="233" t="s">
        <v>780</v>
      </c>
      <c r="L91" s="74" t="s">
        <v>782</v>
      </c>
      <c r="M91" s="74"/>
      <c r="N91" s="7"/>
      <c r="O91" s="7"/>
      <c r="P91" s="7"/>
      <c r="Q91" s="7"/>
      <c r="R91" s="7"/>
      <c r="S91" s="7"/>
      <c r="T91" s="7"/>
      <c r="U91" s="7"/>
      <c r="V91" s="7"/>
      <c r="W91" s="7"/>
      <c r="X91" s="7"/>
      <c r="Y91" s="7"/>
      <c r="Z91" s="7"/>
    </row>
    <row r="92" spans="1:26" x14ac:dyDescent="0.2">
      <c r="A92" s="243" t="s">
        <v>1840</v>
      </c>
      <c r="B92" s="244" t="s">
        <v>1841</v>
      </c>
      <c r="C92" s="48">
        <v>7</v>
      </c>
      <c r="D92" s="243" t="s">
        <v>1879</v>
      </c>
      <c r="E92" s="78" t="s">
        <v>1880</v>
      </c>
      <c r="F92" s="234"/>
      <c r="G92" s="243" t="s">
        <v>1840</v>
      </c>
      <c r="H92" s="244" t="s">
        <v>1841</v>
      </c>
      <c r="I92" s="50" t="s">
        <v>657</v>
      </c>
      <c r="J92" s="72" t="s">
        <v>658</v>
      </c>
      <c r="K92" s="243" t="s">
        <v>1879</v>
      </c>
      <c r="L92" s="78" t="s">
        <v>937</v>
      </c>
      <c r="M92" s="78"/>
      <c r="N92" s="7"/>
      <c r="O92" s="7"/>
      <c r="P92" s="7"/>
      <c r="Q92" s="7"/>
      <c r="R92" s="7"/>
      <c r="S92" s="7"/>
      <c r="T92" s="7"/>
      <c r="U92" s="7"/>
      <c r="V92" s="7"/>
      <c r="W92" s="7"/>
      <c r="X92" s="7"/>
      <c r="Y92" s="7"/>
      <c r="Z92" s="7"/>
    </row>
    <row r="93" spans="1:26" ht="25.5" x14ac:dyDescent="0.2">
      <c r="A93" s="233" t="s">
        <v>1840</v>
      </c>
      <c r="B93" s="232" t="s">
        <v>1841</v>
      </c>
      <c r="C93" s="48">
        <v>7</v>
      </c>
      <c r="D93" s="233" t="s">
        <v>1879</v>
      </c>
      <c r="E93" s="78" t="s">
        <v>1880</v>
      </c>
      <c r="F93" s="234"/>
      <c r="G93" s="233" t="s">
        <v>1840</v>
      </c>
      <c r="H93" s="232" t="s">
        <v>1841</v>
      </c>
      <c r="I93" s="50" t="s">
        <v>1879</v>
      </c>
      <c r="J93" s="67" t="s">
        <v>653</v>
      </c>
      <c r="K93" s="233" t="s">
        <v>1879</v>
      </c>
      <c r="L93" s="78" t="s">
        <v>937</v>
      </c>
      <c r="M93" s="78"/>
      <c r="N93" s="7"/>
      <c r="O93" s="7"/>
      <c r="P93" s="7"/>
      <c r="Q93" s="7"/>
      <c r="R93" s="7"/>
      <c r="S93" s="7"/>
      <c r="T93" s="7"/>
      <c r="U93" s="7"/>
      <c r="V93" s="7"/>
      <c r="W93" s="7"/>
      <c r="X93" s="7"/>
      <c r="Y93" s="7"/>
      <c r="Z93" s="7"/>
    </row>
    <row r="94" spans="1:26" x14ac:dyDescent="0.2">
      <c r="A94" s="243" t="s">
        <v>1840</v>
      </c>
      <c r="B94" s="244" t="s">
        <v>1841</v>
      </c>
      <c r="C94" s="48">
        <v>7</v>
      </c>
      <c r="D94" s="243" t="s">
        <v>1879</v>
      </c>
      <c r="E94" s="78" t="s">
        <v>1880</v>
      </c>
      <c r="F94" s="234"/>
      <c r="G94" s="243" t="s">
        <v>1840</v>
      </c>
      <c r="H94" s="244" t="s">
        <v>1841</v>
      </c>
      <c r="I94" s="50" t="s">
        <v>655</v>
      </c>
      <c r="J94" s="72" t="s">
        <v>1772</v>
      </c>
      <c r="K94" s="243" t="s">
        <v>1879</v>
      </c>
      <c r="L94" s="78" t="s">
        <v>937</v>
      </c>
      <c r="M94" s="78"/>
      <c r="N94" s="7"/>
      <c r="O94" s="7"/>
      <c r="P94" s="7"/>
      <c r="Q94" s="7"/>
      <c r="R94" s="7"/>
      <c r="S94" s="7"/>
      <c r="T94" s="7"/>
      <c r="U94" s="7"/>
      <c r="V94" s="7"/>
      <c r="W94" s="7"/>
      <c r="X94" s="7"/>
      <c r="Y94" s="7"/>
      <c r="Z94" s="7"/>
    </row>
    <row r="95" spans="1:26" s="313" customFormat="1" x14ac:dyDescent="0.2">
      <c r="A95" s="302"/>
      <c r="B95" s="302"/>
      <c r="C95" s="302"/>
      <c r="D95" s="302"/>
      <c r="E95" s="302"/>
      <c r="F95" s="302"/>
      <c r="G95" s="302"/>
      <c r="H95" s="302"/>
      <c r="I95" s="302"/>
      <c r="J95" s="302"/>
      <c r="K95" s="302"/>
      <c r="L95" s="302"/>
      <c r="M95" s="302"/>
    </row>
    <row r="96" spans="1:26" s="238" customFormat="1" x14ac:dyDescent="0.2">
      <c r="A96" s="233" t="s">
        <v>1842</v>
      </c>
      <c r="B96" s="232" t="s">
        <v>1843</v>
      </c>
      <c r="C96" s="236">
        <v>1</v>
      </c>
      <c r="D96" s="233" t="s">
        <v>1649</v>
      </c>
      <c r="E96" s="74" t="s">
        <v>1762</v>
      </c>
      <c r="F96" s="234"/>
      <c r="G96" s="233" t="s">
        <v>1842</v>
      </c>
      <c r="H96" s="232" t="s">
        <v>1843</v>
      </c>
      <c r="I96" s="239" t="s">
        <v>668</v>
      </c>
      <c r="J96" s="232" t="s">
        <v>58</v>
      </c>
      <c r="K96" s="233" t="s">
        <v>1649</v>
      </c>
      <c r="L96" s="74" t="s">
        <v>81</v>
      </c>
      <c r="M96" s="74"/>
      <c r="N96" s="7"/>
      <c r="O96" s="7"/>
      <c r="P96" s="7"/>
      <c r="Q96" s="7"/>
      <c r="R96" s="7"/>
      <c r="S96" s="7"/>
      <c r="T96" s="7"/>
      <c r="U96" s="7"/>
      <c r="V96" s="7"/>
      <c r="W96" s="7"/>
      <c r="X96" s="7"/>
      <c r="Y96" s="7"/>
      <c r="Z96" s="7"/>
    </row>
    <row r="97" spans="1:26" x14ac:dyDescent="0.2">
      <c r="A97" s="233" t="s">
        <v>1842</v>
      </c>
      <c r="B97" s="232" t="s">
        <v>1843</v>
      </c>
      <c r="C97" s="236">
        <v>2</v>
      </c>
      <c r="D97" s="233" t="s">
        <v>275</v>
      </c>
      <c r="E97" s="232" t="s">
        <v>276</v>
      </c>
      <c r="F97" s="234"/>
      <c r="G97" s="233" t="s">
        <v>1842</v>
      </c>
      <c r="H97" s="232" t="s">
        <v>1843</v>
      </c>
      <c r="I97" s="239" t="s">
        <v>1196</v>
      </c>
      <c r="J97" s="232" t="s">
        <v>309</v>
      </c>
      <c r="K97" s="233" t="s">
        <v>275</v>
      </c>
      <c r="L97" s="232" t="s">
        <v>581</v>
      </c>
      <c r="M97" s="232"/>
      <c r="N97" s="7"/>
      <c r="O97" s="7"/>
      <c r="P97" s="7"/>
      <c r="Q97" s="7"/>
      <c r="R97" s="7"/>
      <c r="S97" s="7"/>
      <c r="T97" s="7"/>
      <c r="U97" s="7"/>
      <c r="V97" s="7"/>
      <c r="W97" s="7"/>
      <c r="X97" s="7"/>
      <c r="Y97" s="7"/>
      <c r="Z97" s="7"/>
    </row>
    <row r="98" spans="1:26" s="313" customFormat="1" x14ac:dyDescent="0.2">
      <c r="A98" s="302"/>
      <c r="B98" s="302"/>
      <c r="C98" s="302"/>
      <c r="D98" s="302"/>
      <c r="E98" s="302"/>
      <c r="F98" s="302"/>
      <c r="G98" s="302"/>
      <c r="H98" s="302"/>
      <c r="I98" s="302"/>
      <c r="J98" s="302"/>
      <c r="K98" s="302"/>
      <c r="L98" s="302"/>
      <c r="M98" s="302"/>
    </row>
    <row r="99" spans="1:26" x14ac:dyDescent="0.2">
      <c r="A99" s="233" t="s">
        <v>1043</v>
      </c>
      <c r="B99" s="232" t="s">
        <v>590</v>
      </c>
      <c r="C99" s="236">
        <v>1</v>
      </c>
      <c r="D99" s="233" t="s">
        <v>986</v>
      </c>
      <c r="E99" s="74" t="s">
        <v>987</v>
      </c>
      <c r="F99" s="234"/>
      <c r="G99" s="233" t="s">
        <v>1043</v>
      </c>
      <c r="H99" s="232" t="s">
        <v>590</v>
      </c>
      <c r="I99" s="239" t="s">
        <v>698</v>
      </c>
      <c r="J99" s="74" t="s">
        <v>591</v>
      </c>
      <c r="K99" s="233" t="s">
        <v>986</v>
      </c>
      <c r="L99" s="74" t="s">
        <v>988</v>
      </c>
      <c r="M99" s="74"/>
      <c r="N99" s="7"/>
      <c r="O99" s="7"/>
      <c r="P99" s="7"/>
      <c r="Q99" s="7"/>
      <c r="R99" s="7"/>
      <c r="S99" s="7"/>
      <c r="T99" s="7"/>
      <c r="U99" s="7"/>
      <c r="V99" s="7"/>
      <c r="W99" s="7"/>
      <c r="X99" s="7"/>
      <c r="Y99" s="7"/>
      <c r="Z99" s="7"/>
    </row>
    <row r="100" spans="1:26" ht="14.25" customHeight="1" x14ac:dyDescent="0.2">
      <c r="A100" s="233" t="s">
        <v>1043</v>
      </c>
      <c r="B100" s="232" t="s">
        <v>590</v>
      </c>
      <c r="C100" s="53">
        <v>2</v>
      </c>
      <c r="D100" s="233" t="s">
        <v>1879</v>
      </c>
      <c r="E100" s="74" t="s">
        <v>1880</v>
      </c>
      <c r="F100" s="234"/>
      <c r="G100" s="233" t="s">
        <v>1043</v>
      </c>
      <c r="H100" s="232" t="s">
        <v>590</v>
      </c>
      <c r="I100" s="49" t="s">
        <v>657</v>
      </c>
      <c r="J100" s="67" t="s">
        <v>658</v>
      </c>
      <c r="K100" s="233" t="s">
        <v>1879</v>
      </c>
      <c r="L100" s="74" t="s">
        <v>937</v>
      </c>
      <c r="M100" s="74"/>
      <c r="N100" s="7"/>
      <c r="O100" s="7"/>
      <c r="P100" s="7"/>
      <c r="Q100" s="7"/>
      <c r="R100" s="7"/>
      <c r="S100" s="7"/>
      <c r="T100" s="7"/>
      <c r="U100" s="7"/>
      <c r="V100" s="7"/>
      <c r="W100" s="7"/>
      <c r="X100" s="7"/>
      <c r="Y100" s="7"/>
      <c r="Z100" s="7"/>
    </row>
    <row r="101" spans="1:26" ht="25.5" x14ac:dyDescent="0.2">
      <c r="A101" s="233" t="s">
        <v>1043</v>
      </c>
      <c r="B101" s="232" t="s">
        <v>590</v>
      </c>
      <c r="C101" s="53">
        <v>2</v>
      </c>
      <c r="D101" s="233" t="s">
        <v>1879</v>
      </c>
      <c r="E101" s="74" t="s">
        <v>1880</v>
      </c>
      <c r="F101" s="234"/>
      <c r="G101" s="233" t="s">
        <v>1043</v>
      </c>
      <c r="H101" s="232" t="s">
        <v>590</v>
      </c>
      <c r="I101" s="49" t="s">
        <v>1879</v>
      </c>
      <c r="J101" s="67" t="s">
        <v>653</v>
      </c>
      <c r="K101" s="233" t="s">
        <v>1879</v>
      </c>
      <c r="L101" s="74" t="s">
        <v>937</v>
      </c>
      <c r="M101" s="74"/>
      <c r="N101" s="7"/>
      <c r="O101" s="7"/>
      <c r="P101" s="7"/>
      <c r="Q101" s="7"/>
      <c r="R101" s="7"/>
      <c r="S101" s="7"/>
      <c r="T101" s="7"/>
      <c r="U101" s="7"/>
      <c r="V101" s="7"/>
      <c r="W101" s="7"/>
      <c r="X101" s="7"/>
      <c r="Y101" s="7"/>
      <c r="Z101" s="7"/>
    </row>
    <row r="102" spans="1:26" ht="25.5" x14ac:dyDescent="0.2">
      <c r="A102" s="233" t="s">
        <v>1043</v>
      </c>
      <c r="B102" s="232" t="s">
        <v>590</v>
      </c>
      <c r="C102" s="53">
        <v>2</v>
      </c>
      <c r="D102" s="233" t="s">
        <v>1879</v>
      </c>
      <c r="E102" s="74" t="s">
        <v>1880</v>
      </c>
      <c r="F102" s="234"/>
      <c r="G102" s="233" t="s">
        <v>1043</v>
      </c>
      <c r="H102" s="232" t="s">
        <v>590</v>
      </c>
      <c r="I102" s="49" t="s">
        <v>655</v>
      </c>
      <c r="J102" s="67" t="s">
        <v>1772</v>
      </c>
      <c r="K102" s="233" t="s">
        <v>1879</v>
      </c>
      <c r="L102" s="74" t="s">
        <v>937</v>
      </c>
      <c r="M102" s="74"/>
      <c r="N102" s="7"/>
      <c r="O102" s="7"/>
      <c r="P102" s="7"/>
      <c r="Q102" s="7"/>
      <c r="R102" s="7"/>
      <c r="S102" s="7"/>
      <c r="T102" s="7"/>
      <c r="U102" s="7"/>
      <c r="V102" s="7"/>
      <c r="W102" s="7"/>
      <c r="X102" s="7"/>
      <c r="Y102" s="7"/>
      <c r="Z102" s="7"/>
    </row>
    <row r="103" spans="1:26" s="313" customFormat="1" x14ac:dyDescent="0.2">
      <c r="A103" s="302"/>
      <c r="B103" s="302"/>
      <c r="C103" s="302"/>
      <c r="D103" s="302"/>
      <c r="E103" s="302"/>
      <c r="F103" s="302"/>
      <c r="G103" s="302"/>
      <c r="H103" s="302"/>
      <c r="I103" s="302"/>
      <c r="J103" s="302"/>
      <c r="K103" s="302"/>
      <c r="L103" s="302"/>
      <c r="M103" s="302"/>
    </row>
    <row r="104" spans="1:26" x14ac:dyDescent="0.2">
      <c r="A104" s="233" t="s">
        <v>1021</v>
      </c>
      <c r="B104" s="232" t="s">
        <v>1022</v>
      </c>
      <c r="C104" s="53">
        <v>1</v>
      </c>
      <c r="D104" s="233" t="s">
        <v>1823</v>
      </c>
      <c r="E104" s="74" t="s">
        <v>1824</v>
      </c>
      <c r="F104" s="234"/>
      <c r="G104" s="233" t="s">
        <v>1021</v>
      </c>
      <c r="H104" s="232" t="s">
        <v>1022</v>
      </c>
      <c r="I104" s="49" t="s">
        <v>898</v>
      </c>
      <c r="J104" s="74" t="s">
        <v>579</v>
      </c>
      <c r="K104" s="233" t="s">
        <v>1823</v>
      </c>
      <c r="L104" s="74" t="s">
        <v>850</v>
      </c>
      <c r="M104" s="74"/>
      <c r="N104" s="7"/>
      <c r="O104" s="7"/>
      <c r="P104" s="7"/>
      <c r="Q104" s="7"/>
      <c r="R104" s="7"/>
      <c r="S104" s="7"/>
      <c r="T104" s="7"/>
      <c r="U104" s="7"/>
      <c r="V104" s="7"/>
      <c r="W104" s="7"/>
      <c r="X104" s="7"/>
      <c r="Y104" s="7"/>
      <c r="Z104" s="7"/>
    </row>
    <row r="105" spans="1:26" x14ac:dyDescent="0.2">
      <c r="A105" s="233" t="s">
        <v>1021</v>
      </c>
      <c r="B105" s="232" t="s">
        <v>1022</v>
      </c>
      <c r="C105" s="53">
        <v>2</v>
      </c>
      <c r="D105" s="233" t="s">
        <v>851</v>
      </c>
      <c r="E105" s="74" t="s">
        <v>852</v>
      </c>
      <c r="F105" s="234"/>
      <c r="G105" s="233" t="s">
        <v>1021</v>
      </c>
      <c r="H105" s="232" t="s">
        <v>1022</v>
      </c>
      <c r="I105" s="49" t="s">
        <v>853</v>
      </c>
      <c r="J105" s="82" t="s">
        <v>852</v>
      </c>
      <c r="K105" s="233" t="s">
        <v>851</v>
      </c>
      <c r="L105" s="74" t="s">
        <v>850</v>
      </c>
      <c r="M105" s="74"/>
      <c r="N105" s="7"/>
      <c r="O105" s="7"/>
      <c r="P105" s="7"/>
      <c r="Q105" s="7"/>
      <c r="R105" s="7"/>
      <c r="S105" s="7"/>
      <c r="T105" s="7"/>
      <c r="U105" s="7"/>
      <c r="V105" s="7"/>
      <c r="W105" s="7"/>
      <c r="X105" s="7"/>
      <c r="Y105" s="7"/>
      <c r="Z105" s="7"/>
    </row>
    <row r="106" spans="1:26" s="313" customFormat="1" x14ac:dyDescent="0.2">
      <c r="A106" s="302"/>
      <c r="B106" s="302"/>
      <c r="C106" s="302"/>
      <c r="D106" s="302"/>
      <c r="E106" s="302"/>
      <c r="F106" s="302"/>
      <c r="G106" s="302"/>
      <c r="H106" s="302"/>
      <c r="I106" s="302"/>
      <c r="J106" s="302"/>
      <c r="K106" s="302"/>
      <c r="L106" s="302"/>
      <c r="M106" s="302"/>
    </row>
    <row r="107" spans="1:26" x14ac:dyDescent="0.2">
      <c r="A107" s="231" t="s">
        <v>592</v>
      </c>
      <c r="B107" s="232" t="s">
        <v>593</v>
      </c>
      <c r="C107" s="53">
        <v>1</v>
      </c>
      <c r="D107" s="237" t="s">
        <v>267</v>
      </c>
      <c r="E107" s="74" t="s">
        <v>268</v>
      </c>
      <c r="F107" s="234"/>
      <c r="G107" s="231" t="s">
        <v>592</v>
      </c>
      <c r="H107" s="232" t="s">
        <v>593</v>
      </c>
      <c r="I107" s="49" t="s">
        <v>552</v>
      </c>
      <c r="J107" s="232" t="s">
        <v>268</v>
      </c>
      <c r="K107" s="237" t="s">
        <v>267</v>
      </c>
      <c r="L107" s="74" t="s">
        <v>980</v>
      </c>
      <c r="M107" s="74"/>
      <c r="N107" s="7"/>
      <c r="O107" s="7"/>
      <c r="P107" s="7"/>
      <c r="Q107" s="7"/>
      <c r="R107" s="7"/>
      <c r="S107" s="7"/>
      <c r="T107" s="7"/>
      <c r="U107" s="7"/>
      <c r="V107" s="7"/>
      <c r="W107" s="7"/>
      <c r="X107" s="7"/>
      <c r="Y107" s="7"/>
      <c r="Z107" s="7"/>
    </row>
    <row r="108" spans="1:26" x14ac:dyDescent="0.2">
      <c r="A108" s="245" t="s">
        <v>592</v>
      </c>
      <c r="B108" s="244" t="s">
        <v>593</v>
      </c>
      <c r="C108" s="53">
        <v>2</v>
      </c>
      <c r="D108" s="246" t="s">
        <v>595</v>
      </c>
      <c r="E108" s="74" t="s">
        <v>594</v>
      </c>
      <c r="F108" s="234"/>
      <c r="G108" s="245" t="s">
        <v>592</v>
      </c>
      <c r="H108" s="244" t="s">
        <v>593</v>
      </c>
      <c r="I108" s="49" t="s">
        <v>552</v>
      </c>
      <c r="J108" s="244" t="s">
        <v>594</v>
      </c>
      <c r="K108" s="246" t="s">
        <v>595</v>
      </c>
      <c r="L108" s="74" t="s">
        <v>596</v>
      </c>
      <c r="M108" s="74" t="s">
        <v>597</v>
      </c>
      <c r="N108" s="7"/>
      <c r="O108" s="7"/>
      <c r="P108" s="7"/>
      <c r="Q108" s="7"/>
      <c r="R108" s="7"/>
      <c r="S108" s="7"/>
      <c r="T108" s="7"/>
      <c r="U108" s="7"/>
      <c r="V108" s="7"/>
      <c r="W108" s="7"/>
      <c r="X108" s="7"/>
      <c r="Y108" s="7"/>
      <c r="Z108" s="7"/>
    </row>
    <row r="109" spans="1:26" s="313" customFormat="1" x14ac:dyDescent="0.2">
      <c r="A109" s="302"/>
      <c r="B109" s="302"/>
      <c r="C109" s="302"/>
      <c r="D109" s="302"/>
      <c r="E109" s="302"/>
      <c r="F109" s="302"/>
      <c r="G109" s="302"/>
      <c r="H109" s="302"/>
      <c r="I109" s="302"/>
      <c r="J109" s="302"/>
      <c r="K109" s="302"/>
      <c r="L109" s="302"/>
      <c r="M109" s="302"/>
    </row>
    <row r="110" spans="1:26" s="238" customFormat="1" x14ac:dyDescent="0.2">
      <c r="A110" s="247" t="s">
        <v>1846</v>
      </c>
      <c r="B110" s="232" t="s">
        <v>1847</v>
      </c>
      <c r="C110" s="48">
        <v>1</v>
      </c>
      <c r="D110" s="233" t="s">
        <v>250</v>
      </c>
      <c r="E110" s="78" t="s">
        <v>251</v>
      </c>
      <c r="F110" s="234"/>
      <c r="G110" s="247" t="s">
        <v>1846</v>
      </c>
      <c r="H110" s="232" t="s">
        <v>1847</v>
      </c>
      <c r="I110" s="50" t="s">
        <v>847</v>
      </c>
      <c r="J110" s="232" t="s">
        <v>577</v>
      </c>
      <c r="K110" s="233" t="s">
        <v>250</v>
      </c>
      <c r="L110" s="78" t="s">
        <v>850</v>
      </c>
      <c r="M110" s="78"/>
      <c r="N110" s="7"/>
      <c r="O110" s="7"/>
      <c r="P110" s="7"/>
      <c r="Q110" s="7"/>
      <c r="R110" s="7"/>
      <c r="S110" s="7"/>
      <c r="T110" s="7"/>
      <c r="U110" s="7"/>
      <c r="V110" s="7"/>
      <c r="W110" s="7"/>
      <c r="X110" s="7"/>
      <c r="Y110" s="7"/>
      <c r="Z110" s="7"/>
    </row>
    <row r="111" spans="1:26" ht="14.25" customHeight="1" x14ac:dyDescent="0.2">
      <c r="A111" s="247" t="s">
        <v>1846</v>
      </c>
      <c r="B111" s="232" t="s">
        <v>1847</v>
      </c>
      <c r="C111" s="48">
        <v>1</v>
      </c>
      <c r="D111" s="233" t="s">
        <v>250</v>
      </c>
      <c r="E111" s="78" t="s">
        <v>251</v>
      </c>
      <c r="F111" s="234"/>
      <c r="G111" s="247" t="s">
        <v>1846</v>
      </c>
      <c r="H111" s="232" t="s">
        <v>1847</v>
      </c>
      <c r="I111" s="50" t="s">
        <v>647</v>
      </c>
      <c r="J111" s="74" t="s">
        <v>648</v>
      </c>
      <c r="K111" s="233" t="s">
        <v>250</v>
      </c>
      <c r="L111" s="78" t="s">
        <v>850</v>
      </c>
      <c r="M111" s="78"/>
      <c r="N111" s="7"/>
      <c r="O111" s="7"/>
      <c r="P111" s="7"/>
      <c r="Q111" s="7"/>
      <c r="R111" s="7"/>
      <c r="S111" s="7"/>
      <c r="T111" s="7"/>
      <c r="U111" s="7"/>
      <c r="V111" s="7"/>
      <c r="W111" s="7"/>
      <c r="X111" s="7"/>
      <c r="Y111" s="7"/>
      <c r="Z111" s="7"/>
    </row>
    <row r="112" spans="1:26" x14ac:dyDescent="0.2">
      <c r="A112" s="247" t="s">
        <v>1846</v>
      </c>
      <c r="B112" s="232" t="s">
        <v>1847</v>
      </c>
      <c r="C112" s="53">
        <v>1</v>
      </c>
      <c r="D112" s="233" t="s">
        <v>250</v>
      </c>
      <c r="E112" s="78" t="s">
        <v>251</v>
      </c>
      <c r="F112" s="234"/>
      <c r="G112" s="247" t="s">
        <v>1846</v>
      </c>
      <c r="H112" s="232" t="s">
        <v>1847</v>
      </c>
      <c r="I112" s="49" t="s">
        <v>668</v>
      </c>
      <c r="J112" s="74" t="s">
        <v>58</v>
      </c>
      <c r="K112" s="233" t="s">
        <v>250</v>
      </c>
      <c r="L112" s="78" t="s">
        <v>850</v>
      </c>
      <c r="M112" s="78"/>
      <c r="N112" s="7"/>
      <c r="O112" s="7"/>
      <c r="P112" s="7"/>
      <c r="Q112" s="7"/>
      <c r="R112" s="7"/>
      <c r="S112" s="7"/>
      <c r="T112" s="7"/>
      <c r="U112" s="7"/>
      <c r="V112" s="7"/>
      <c r="W112" s="7"/>
      <c r="X112" s="7"/>
      <c r="Y112" s="7"/>
      <c r="Z112" s="7"/>
    </row>
    <row r="113" spans="1:26" x14ac:dyDescent="0.2">
      <c r="A113" s="247" t="s">
        <v>1846</v>
      </c>
      <c r="B113" s="232" t="s">
        <v>1847</v>
      </c>
      <c r="C113" s="53">
        <v>1</v>
      </c>
      <c r="D113" s="233" t="s">
        <v>250</v>
      </c>
      <c r="E113" s="78" t="s">
        <v>251</v>
      </c>
      <c r="F113" s="234"/>
      <c r="G113" s="247" t="s">
        <v>1846</v>
      </c>
      <c r="H113" s="232" t="s">
        <v>1847</v>
      </c>
      <c r="I113" s="49" t="s">
        <v>649</v>
      </c>
      <c r="J113" s="74" t="s">
        <v>650</v>
      </c>
      <c r="K113" s="233" t="s">
        <v>250</v>
      </c>
      <c r="L113" s="78" t="s">
        <v>850</v>
      </c>
      <c r="M113" s="78"/>
      <c r="N113" s="7"/>
      <c r="O113" s="7"/>
      <c r="P113" s="7"/>
      <c r="Q113" s="7"/>
      <c r="R113" s="7"/>
      <c r="S113" s="7"/>
      <c r="T113" s="7"/>
      <c r="U113" s="7"/>
      <c r="V113" s="7"/>
      <c r="W113" s="7"/>
      <c r="X113" s="7"/>
      <c r="Y113" s="7"/>
      <c r="Z113" s="7"/>
    </row>
    <row r="114" spans="1:26" ht="13.5" customHeight="1" x14ac:dyDescent="0.2">
      <c r="A114" s="247" t="s">
        <v>1846</v>
      </c>
      <c r="B114" s="232" t="s">
        <v>1847</v>
      </c>
      <c r="C114" s="53">
        <v>1</v>
      </c>
      <c r="D114" s="233" t="s">
        <v>250</v>
      </c>
      <c r="E114" s="78" t="s">
        <v>251</v>
      </c>
      <c r="F114" s="234"/>
      <c r="G114" s="247" t="s">
        <v>1846</v>
      </c>
      <c r="H114" s="232" t="s">
        <v>1847</v>
      </c>
      <c r="I114" s="49" t="s">
        <v>250</v>
      </c>
      <c r="J114" s="74" t="s">
        <v>589</v>
      </c>
      <c r="K114" s="233" t="s">
        <v>250</v>
      </c>
      <c r="L114" s="78" t="s">
        <v>970</v>
      </c>
      <c r="M114" s="78"/>
      <c r="N114" s="7"/>
      <c r="O114" s="7"/>
      <c r="P114" s="7"/>
      <c r="Q114" s="7"/>
      <c r="R114" s="7"/>
      <c r="S114" s="7"/>
      <c r="T114" s="7"/>
      <c r="U114" s="7"/>
      <c r="V114" s="7"/>
      <c r="W114" s="7"/>
      <c r="X114" s="7"/>
      <c r="Y114" s="7"/>
      <c r="Z114" s="7"/>
    </row>
    <row r="115" spans="1:26" ht="13.5" customHeight="1" x14ac:dyDescent="0.2">
      <c r="A115" s="247" t="s">
        <v>1846</v>
      </c>
      <c r="B115" s="232" t="s">
        <v>1847</v>
      </c>
      <c r="C115" s="53">
        <v>2</v>
      </c>
      <c r="D115" s="233" t="s">
        <v>180</v>
      </c>
      <c r="E115" s="78" t="s">
        <v>179</v>
      </c>
      <c r="F115" s="234"/>
      <c r="G115" s="247" t="s">
        <v>1846</v>
      </c>
      <c r="H115" s="232" t="s">
        <v>1847</v>
      </c>
      <c r="I115" s="49" t="s">
        <v>250</v>
      </c>
      <c r="J115" s="74" t="s">
        <v>179</v>
      </c>
      <c r="K115" s="233" t="s">
        <v>180</v>
      </c>
      <c r="L115" s="78" t="s">
        <v>968</v>
      </c>
      <c r="M115" s="78"/>
      <c r="N115" s="7"/>
      <c r="O115" s="7"/>
      <c r="P115" s="7"/>
      <c r="Q115" s="7"/>
      <c r="R115" s="7"/>
      <c r="S115" s="7"/>
      <c r="T115" s="7"/>
      <c r="U115" s="7"/>
      <c r="V115" s="7"/>
      <c r="W115" s="7"/>
      <c r="X115" s="7"/>
      <c r="Y115" s="7"/>
      <c r="Z115" s="7"/>
    </row>
    <row r="116" spans="1:26" ht="25.5" x14ac:dyDescent="0.2">
      <c r="A116" s="247" t="s">
        <v>1846</v>
      </c>
      <c r="B116" s="232" t="s">
        <v>1847</v>
      </c>
      <c r="C116" s="159">
        <v>3</v>
      </c>
      <c r="D116" s="233" t="s">
        <v>1626</v>
      </c>
      <c r="E116" s="27" t="s">
        <v>1627</v>
      </c>
      <c r="F116" s="234"/>
      <c r="G116" s="247" t="s">
        <v>1846</v>
      </c>
      <c r="H116" s="232" t="s">
        <v>1847</v>
      </c>
      <c r="I116" s="76" t="s">
        <v>821</v>
      </c>
      <c r="J116" s="232" t="s">
        <v>78</v>
      </c>
      <c r="K116" s="233" t="s">
        <v>1626</v>
      </c>
      <c r="L116" s="27" t="s">
        <v>786</v>
      </c>
      <c r="M116" s="27"/>
      <c r="N116" s="7"/>
      <c r="O116" s="7"/>
      <c r="P116" s="7"/>
      <c r="Q116" s="7"/>
      <c r="R116" s="7"/>
      <c r="S116" s="7"/>
      <c r="T116" s="7"/>
      <c r="U116" s="7"/>
      <c r="V116" s="7"/>
      <c r="W116" s="7"/>
      <c r="X116" s="7"/>
      <c r="Y116" s="7"/>
      <c r="Z116" s="7"/>
    </row>
    <row r="117" spans="1:26" ht="25.5" x14ac:dyDescent="0.2">
      <c r="A117" s="247" t="s">
        <v>1846</v>
      </c>
      <c r="B117" s="232" t="s">
        <v>1847</v>
      </c>
      <c r="C117" s="159">
        <v>4</v>
      </c>
      <c r="D117" s="233" t="s">
        <v>1628</v>
      </c>
      <c r="E117" s="27" t="s">
        <v>1629</v>
      </c>
      <c r="F117" s="234"/>
      <c r="G117" s="247" t="s">
        <v>1846</v>
      </c>
      <c r="H117" s="232" t="s">
        <v>1847</v>
      </c>
      <c r="I117" s="76" t="s">
        <v>821</v>
      </c>
      <c r="J117" s="232" t="s">
        <v>78</v>
      </c>
      <c r="K117" s="233" t="s">
        <v>1628</v>
      </c>
      <c r="L117" s="27" t="s">
        <v>786</v>
      </c>
      <c r="M117" s="27"/>
      <c r="N117" s="7"/>
      <c r="O117" s="7"/>
      <c r="P117" s="7"/>
      <c r="Q117" s="7"/>
      <c r="R117" s="7"/>
      <c r="S117" s="7"/>
      <c r="T117" s="7"/>
      <c r="U117" s="7"/>
      <c r="V117" s="7"/>
      <c r="W117" s="7"/>
      <c r="X117" s="7"/>
      <c r="Y117" s="7"/>
      <c r="Z117" s="7"/>
    </row>
    <row r="118" spans="1:26" s="313" customFormat="1" x14ac:dyDescent="0.2">
      <c r="A118" s="302"/>
      <c r="B118" s="302"/>
      <c r="C118" s="302"/>
      <c r="D118" s="302"/>
      <c r="E118" s="302"/>
      <c r="F118" s="302"/>
      <c r="G118" s="302"/>
      <c r="H118" s="302"/>
      <c r="I118" s="302"/>
      <c r="J118" s="302"/>
      <c r="K118" s="302"/>
      <c r="L118" s="302"/>
      <c r="M118" s="302"/>
    </row>
    <row r="119" spans="1:26" x14ac:dyDescent="0.2">
      <c r="A119" s="236" t="s">
        <v>1023</v>
      </c>
      <c r="B119" s="232" t="s">
        <v>1851</v>
      </c>
      <c r="C119" s="236">
        <v>1</v>
      </c>
      <c r="D119" s="233" t="s">
        <v>1854</v>
      </c>
      <c r="E119" s="78" t="s">
        <v>1855</v>
      </c>
      <c r="F119" s="234"/>
      <c r="G119" s="236" t="s">
        <v>1023</v>
      </c>
      <c r="H119" s="232" t="s">
        <v>1851</v>
      </c>
      <c r="I119" s="237" t="s">
        <v>668</v>
      </c>
      <c r="J119" s="232" t="s">
        <v>58</v>
      </c>
      <c r="K119" s="233" t="s">
        <v>1854</v>
      </c>
      <c r="L119" s="78" t="s">
        <v>1393</v>
      </c>
      <c r="M119" s="78"/>
      <c r="N119" s="7"/>
      <c r="O119" s="7"/>
      <c r="P119" s="7"/>
      <c r="Q119" s="7"/>
      <c r="R119" s="7"/>
      <c r="S119" s="7"/>
      <c r="T119" s="7"/>
      <c r="U119" s="7"/>
      <c r="V119" s="7"/>
      <c r="W119" s="7"/>
      <c r="X119" s="7"/>
      <c r="Y119" s="7"/>
      <c r="Z119" s="7"/>
    </row>
    <row r="120" spans="1:26" x14ac:dyDescent="0.2">
      <c r="A120" s="236" t="s">
        <v>1023</v>
      </c>
      <c r="B120" s="232" t="s">
        <v>1851</v>
      </c>
      <c r="C120" s="160">
        <v>2</v>
      </c>
      <c r="D120" s="233" t="s">
        <v>712</v>
      </c>
      <c r="E120" s="82" t="s">
        <v>973</v>
      </c>
      <c r="F120" s="234"/>
      <c r="G120" s="236" t="s">
        <v>1023</v>
      </c>
      <c r="H120" s="232" t="s">
        <v>1851</v>
      </c>
      <c r="I120" s="81" t="s">
        <v>668</v>
      </c>
      <c r="J120" s="232" t="s">
        <v>58</v>
      </c>
      <c r="K120" s="233" t="s">
        <v>712</v>
      </c>
      <c r="L120" s="82" t="s">
        <v>974</v>
      </c>
      <c r="M120" s="82"/>
      <c r="N120" s="7"/>
      <c r="O120" s="7"/>
      <c r="P120" s="7"/>
      <c r="Q120" s="7"/>
      <c r="R120" s="7"/>
      <c r="S120" s="7"/>
      <c r="T120" s="7"/>
      <c r="U120" s="7"/>
      <c r="V120" s="7"/>
      <c r="W120" s="7"/>
      <c r="X120" s="7"/>
      <c r="Y120" s="7"/>
      <c r="Z120" s="7"/>
    </row>
    <row r="121" spans="1:26" s="313" customFormat="1" x14ac:dyDescent="0.2">
      <c r="A121" s="302"/>
      <c r="B121" s="302"/>
      <c r="C121" s="302"/>
      <c r="D121" s="302"/>
      <c r="E121" s="302"/>
      <c r="F121" s="302"/>
      <c r="G121" s="302"/>
      <c r="H121" s="302"/>
      <c r="I121" s="302"/>
      <c r="J121" s="302"/>
      <c r="K121" s="302"/>
      <c r="L121" s="302"/>
      <c r="M121" s="302"/>
    </row>
    <row r="122" spans="1:26" ht="25.5" x14ac:dyDescent="0.2">
      <c r="A122" s="236" t="s">
        <v>598</v>
      </c>
      <c r="B122" s="232" t="s">
        <v>599</v>
      </c>
      <c r="C122" s="48">
        <v>1</v>
      </c>
      <c r="D122" s="233" t="s">
        <v>1889</v>
      </c>
      <c r="E122" s="78" t="s">
        <v>1891</v>
      </c>
      <c r="F122" s="234"/>
      <c r="G122" s="236" t="s">
        <v>598</v>
      </c>
      <c r="H122" s="232" t="s">
        <v>599</v>
      </c>
      <c r="I122" s="50" t="s">
        <v>649</v>
      </c>
      <c r="J122" s="74" t="s">
        <v>650</v>
      </c>
      <c r="K122" s="233" t="s">
        <v>1889</v>
      </c>
      <c r="L122" s="78" t="s">
        <v>944</v>
      </c>
      <c r="M122" s="78"/>
      <c r="N122" s="7"/>
      <c r="O122" s="7"/>
      <c r="P122" s="7"/>
      <c r="Q122" s="7"/>
      <c r="R122" s="7"/>
      <c r="S122" s="7"/>
      <c r="T122" s="7"/>
      <c r="U122" s="7"/>
      <c r="V122" s="7"/>
      <c r="W122" s="7"/>
      <c r="X122" s="7"/>
      <c r="Y122" s="7"/>
      <c r="Z122" s="7"/>
    </row>
    <row r="123" spans="1:26" ht="51" x14ac:dyDescent="0.2">
      <c r="A123" s="236" t="s">
        <v>598</v>
      </c>
      <c r="B123" s="232" t="s">
        <v>599</v>
      </c>
      <c r="C123" s="48">
        <v>2</v>
      </c>
      <c r="D123" s="233" t="s">
        <v>824</v>
      </c>
      <c r="E123" s="68" t="s">
        <v>825</v>
      </c>
      <c r="F123" s="234"/>
      <c r="G123" s="236" t="s">
        <v>598</v>
      </c>
      <c r="H123" s="232" t="s">
        <v>599</v>
      </c>
      <c r="I123" s="50" t="s">
        <v>649</v>
      </c>
      <c r="J123" s="74" t="s">
        <v>650</v>
      </c>
      <c r="K123" s="233" t="s">
        <v>824</v>
      </c>
      <c r="L123" s="68" t="s">
        <v>826</v>
      </c>
      <c r="M123" s="68"/>
      <c r="N123" s="7"/>
      <c r="O123" s="7"/>
      <c r="P123" s="7"/>
      <c r="Q123" s="7"/>
      <c r="R123" s="7"/>
      <c r="S123" s="7"/>
      <c r="T123" s="7"/>
      <c r="U123" s="7"/>
      <c r="V123" s="7"/>
      <c r="W123" s="7"/>
      <c r="X123" s="7"/>
      <c r="Y123" s="7"/>
      <c r="Z123" s="7"/>
    </row>
    <row r="124" spans="1:26" s="313" customFormat="1" x14ac:dyDescent="0.2">
      <c r="A124" s="302"/>
      <c r="B124" s="302"/>
      <c r="C124" s="302"/>
      <c r="D124" s="302"/>
      <c r="E124" s="302"/>
      <c r="F124" s="302"/>
      <c r="G124" s="302"/>
      <c r="H124" s="302"/>
      <c r="I124" s="302"/>
      <c r="J124" s="302"/>
      <c r="K124" s="302"/>
      <c r="L124" s="302"/>
      <c r="M124" s="302"/>
    </row>
    <row r="125" spans="1:26" ht="25.5" x14ac:dyDescent="0.2">
      <c r="A125" s="236" t="s">
        <v>600</v>
      </c>
      <c r="B125" s="232" t="s">
        <v>601</v>
      </c>
      <c r="C125" s="48">
        <v>1</v>
      </c>
      <c r="D125" s="233" t="s">
        <v>254</v>
      </c>
      <c r="E125" s="78" t="s">
        <v>255</v>
      </c>
      <c r="F125" s="234"/>
      <c r="G125" s="236" t="s">
        <v>600</v>
      </c>
      <c r="H125" s="232" t="s">
        <v>601</v>
      </c>
      <c r="I125" s="50" t="s">
        <v>649</v>
      </c>
      <c r="J125" s="74" t="s">
        <v>650</v>
      </c>
      <c r="K125" s="233" t="s">
        <v>254</v>
      </c>
      <c r="L125" s="78" t="s">
        <v>971</v>
      </c>
      <c r="M125" s="78"/>
      <c r="N125" s="7"/>
      <c r="O125" s="7"/>
      <c r="P125" s="7"/>
      <c r="Q125" s="7"/>
      <c r="R125" s="7"/>
      <c r="S125" s="7"/>
      <c r="T125" s="7"/>
      <c r="U125" s="7"/>
      <c r="V125" s="7"/>
      <c r="W125" s="7"/>
      <c r="X125" s="7"/>
      <c r="Y125" s="7"/>
      <c r="Z125" s="7"/>
    </row>
    <row r="126" spans="1:26" ht="51" x14ac:dyDescent="0.2">
      <c r="A126" s="236" t="s">
        <v>600</v>
      </c>
      <c r="B126" s="232" t="s">
        <v>601</v>
      </c>
      <c r="C126" s="48">
        <v>2</v>
      </c>
      <c r="D126" s="233" t="s">
        <v>824</v>
      </c>
      <c r="E126" s="68" t="s">
        <v>825</v>
      </c>
      <c r="F126" s="234"/>
      <c r="G126" s="236" t="s">
        <v>600</v>
      </c>
      <c r="H126" s="232" t="s">
        <v>601</v>
      </c>
      <c r="I126" s="50" t="s">
        <v>649</v>
      </c>
      <c r="J126" s="74" t="s">
        <v>650</v>
      </c>
      <c r="K126" s="233" t="s">
        <v>824</v>
      </c>
      <c r="L126" s="68" t="s">
        <v>826</v>
      </c>
      <c r="M126" s="68"/>
      <c r="N126" s="7"/>
      <c r="O126" s="7"/>
      <c r="P126" s="7"/>
      <c r="Q126" s="7"/>
      <c r="R126" s="7"/>
      <c r="S126" s="7"/>
      <c r="T126" s="7"/>
      <c r="U126" s="7"/>
      <c r="V126" s="7"/>
      <c r="W126" s="7"/>
      <c r="X126" s="7"/>
      <c r="Y126" s="7"/>
      <c r="Z126" s="7"/>
    </row>
    <row r="127" spans="1:26" s="313" customFormat="1" x14ac:dyDescent="0.2">
      <c r="A127" s="302"/>
      <c r="B127" s="302"/>
      <c r="C127" s="302"/>
      <c r="D127" s="302"/>
      <c r="E127" s="302"/>
      <c r="F127" s="302"/>
      <c r="G127" s="302"/>
      <c r="H127" s="302"/>
      <c r="I127" s="302"/>
      <c r="J127" s="302"/>
      <c r="K127" s="302"/>
      <c r="L127" s="302"/>
      <c r="M127" s="302"/>
    </row>
    <row r="128" spans="1:26" ht="25.5" x14ac:dyDescent="0.2">
      <c r="A128" s="236" t="s">
        <v>602</v>
      </c>
      <c r="B128" s="232" t="s">
        <v>603</v>
      </c>
      <c r="C128" s="48">
        <v>1</v>
      </c>
      <c r="D128" s="233" t="s">
        <v>1883</v>
      </c>
      <c r="E128" s="78" t="s">
        <v>1884</v>
      </c>
      <c r="F128" s="234"/>
      <c r="G128" s="236" t="s">
        <v>602</v>
      </c>
      <c r="H128" s="232" t="s">
        <v>603</v>
      </c>
      <c r="I128" s="50" t="s">
        <v>649</v>
      </c>
      <c r="J128" s="74" t="s">
        <v>650</v>
      </c>
      <c r="K128" s="233" t="s">
        <v>1883</v>
      </c>
      <c r="L128" s="78" t="s">
        <v>938</v>
      </c>
      <c r="M128" s="78"/>
      <c r="N128" s="7"/>
      <c r="O128" s="7"/>
      <c r="P128" s="7"/>
      <c r="Q128" s="7"/>
      <c r="R128" s="7"/>
      <c r="S128" s="7"/>
      <c r="T128" s="7"/>
      <c r="U128" s="7"/>
      <c r="V128" s="7"/>
      <c r="W128" s="7"/>
      <c r="X128" s="7"/>
      <c r="Y128" s="7"/>
      <c r="Z128" s="7"/>
    </row>
    <row r="129" spans="1:26" ht="51" x14ac:dyDescent="0.2">
      <c r="A129" s="236" t="s">
        <v>602</v>
      </c>
      <c r="B129" s="232" t="s">
        <v>603</v>
      </c>
      <c r="C129" s="48">
        <v>2</v>
      </c>
      <c r="D129" s="233" t="s">
        <v>824</v>
      </c>
      <c r="E129" s="68" t="s">
        <v>825</v>
      </c>
      <c r="F129" s="234"/>
      <c r="G129" s="236" t="s">
        <v>602</v>
      </c>
      <c r="H129" s="232" t="s">
        <v>603</v>
      </c>
      <c r="I129" s="50" t="s">
        <v>649</v>
      </c>
      <c r="J129" s="74" t="s">
        <v>650</v>
      </c>
      <c r="K129" s="233" t="s">
        <v>824</v>
      </c>
      <c r="L129" s="68" t="s">
        <v>826</v>
      </c>
      <c r="M129" s="68"/>
      <c r="N129" s="7"/>
      <c r="O129" s="7"/>
      <c r="P129" s="7"/>
      <c r="Q129" s="7"/>
      <c r="R129" s="7"/>
      <c r="S129" s="7"/>
      <c r="T129" s="7"/>
      <c r="U129" s="7"/>
      <c r="V129" s="7"/>
      <c r="W129" s="7"/>
      <c r="X129" s="7"/>
      <c r="Y129" s="7"/>
      <c r="Z129" s="7"/>
    </row>
    <row r="130" spans="1:26" s="313" customFormat="1" x14ac:dyDescent="0.2">
      <c r="A130" s="302"/>
      <c r="B130" s="302"/>
      <c r="C130" s="302"/>
      <c r="D130" s="302"/>
      <c r="E130" s="302"/>
      <c r="F130" s="302"/>
      <c r="G130" s="302"/>
      <c r="H130" s="302"/>
      <c r="I130" s="302"/>
      <c r="J130" s="302"/>
      <c r="K130" s="302"/>
      <c r="L130" s="302"/>
      <c r="M130" s="302"/>
    </row>
    <row r="131" spans="1:26" s="238" customFormat="1" ht="25.5" x14ac:dyDescent="0.2">
      <c r="A131" s="236" t="s">
        <v>604</v>
      </c>
      <c r="B131" s="232" t="s">
        <v>605</v>
      </c>
      <c r="C131" s="48">
        <v>1</v>
      </c>
      <c r="D131" s="233" t="s">
        <v>246</v>
      </c>
      <c r="E131" s="78" t="s">
        <v>247</v>
      </c>
      <c r="F131" s="234"/>
      <c r="G131" s="236" t="s">
        <v>604</v>
      </c>
      <c r="H131" s="232" t="s">
        <v>605</v>
      </c>
      <c r="I131" s="50" t="s">
        <v>649</v>
      </c>
      <c r="J131" s="74" t="s">
        <v>650</v>
      </c>
      <c r="K131" s="233" t="s">
        <v>246</v>
      </c>
      <c r="L131" s="78" t="s">
        <v>966</v>
      </c>
      <c r="M131" s="78"/>
      <c r="N131" s="7"/>
      <c r="O131" s="7"/>
      <c r="P131" s="7"/>
      <c r="Q131" s="7"/>
      <c r="R131" s="7"/>
      <c r="S131" s="7"/>
      <c r="T131" s="7"/>
      <c r="U131" s="7"/>
      <c r="V131" s="7"/>
      <c r="W131" s="7"/>
      <c r="X131" s="7"/>
      <c r="Y131" s="7"/>
      <c r="Z131" s="7"/>
    </row>
    <row r="132" spans="1:26" ht="51" x14ac:dyDescent="0.2">
      <c r="A132" s="236" t="s">
        <v>604</v>
      </c>
      <c r="B132" s="232" t="s">
        <v>605</v>
      </c>
      <c r="C132" s="48">
        <v>2</v>
      </c>
      <c r="D132" s="233" t="s">
        <v>824</v>
      </c>
      <c r="E132" s="68" t="s">
        <v>825</v>
      </c>
      <c r="F132" s="234"/>
      <c r="G132" s="236" t="s">
        <v>604</v>
      </c>
      <c r="H132" s="232" t="s">
        <v>605</v>
      </c>
      <c r="I132" s="50" t="s">
        <v>649</v>
      </c>
      <c r="J132" s="74" t="s">
        <v>650</v>
      </c>
      <c r="K132" s="233" t="s">
        <v>824</v>
      </c>
      <c r="L132" s="68" t="s">
        <v>826</v>
      </c>
      <c r="M132" s="68"/>
      <c r="N132" s="7"/>
      <c r="O132" s="7"/>
      <c r="P132" s="7"/>
      <c r="Q132" s="7"/>
      <c r="R132" s="7"/>
      <c r="S132" s="7"/>
      <c r="T132" s="7"/>
      <c r="U132" s="7"/>
      <c r="V132" s="7"/>
      <c r="W132" s="7"/>
      <c r="X132" s="7"/>
      <c r="Y132" s="7"/>
      <c r="Z132" s="7"/>
    </row>
    <row r="133" spans="1:26" s="313" customFormat="1" x14ac:dyDescent="0.2">
      <c r="A133" s="302"/>
      <c r="B133" s="302"/>
      <c r="C133" s="302"/>
      <c r="D133" s="302"/>
      <c r="E133" s="302"/>
      <c r="F133" s="302"/>
      <c r="G133" s="302"/>
      <c r="H133" s="302"/>
      <c r="I133" s="302"/>
      <c r="J133" s="302"/>
      <c r="K133" s="302"/>
      <c r="L133" s="302"/>
      <c r="M133" s="302"/>
    </row>
    <row r="134" spans="1:26" ht="25.5" x14ac:dyDescent="0.2">
      <c r="A134" s="233" t="s">
        <v>1858</v>
      </c>
      <c r="B134" s="232" t="s">
        <v>1859</v>
      </c>
      <c r="C134" s="236">
        <v>1</v>
      </c>
      <c r="D134" s="233" t="s">
        <v>1860</v>
      </c>
      <c r="E134" s="83" t="s">
        <v>1861</v>
      </c>
      <c r="F134" s="234"/>
      <c r="G134" s="233" t="s">
        <v>1858</v>
      </c>
      <c r="H134" s="232" t="s">
        <v>1859</v>
      </c>
      <c r="I134" s="239" t="s">
        <v>668</v>
      </c>
      <c r="J134" s="232" t="s">
        <v>58</v>
      </c>
      <c r="K134" s="233" t="s">
        <v>1860</v>
      </c>
      <c r="L134" s="83" t="s">
        <v>933</v>
      </c>
      <c r="M134" s="83"/>
      <c r="N134" s="7"/>
      <c r="O134" s="7"/>
      <c r="P134" s="7"/>
      <c r="Q134" s="7"/>
      <c r="R134" s="7"/>
      <c r="S134" s="7"/>
      <c r="T134" s="7"/>
      <c r="U134" s="7"/>
      <c r="V134" s="7"/>
      <c r="W134" s="7"/>
      <c r="X134" s="7"/>
      <c r="Y134" s="7"/>
      <c r="Z134" s="7"/>
    </row>
    <row r="135" spans="1:26" s="238" customFormat="1" ht="12.75" customHeight="1" x14ac:dyDescent="0.2">
      <c r="A135" s="233" t="s">
        <v>1858</v>
      </c>
      <c r="B135" s="232" t="s">
        <v>1859</v>
      </c>
      <c r="C135" s="236">
        <v>2</v>
      </c>
      <c r="D135" s="233" t="s">
        <v>1379</v>
      </c>
      <c r="E135" s="235" t="s">
        <v>1380</v>
      </c>
      <c r="F135" s="234"/>
      <c r="G135" s="233" t="s">
        <v>1858</v>
      </c>
      <c r="H135" s="232" t="s">
        <v>1859</v>
      </c>
      <c r="I135" s="239" t="s">
        <v>649</v>
      </c>
      <c r="J135" s="74" t="s">
        <v>650</v>
      </c>
      <c r="K135" s="233" t="s">
        <v>1379</v>
      </c>
      <c r="L135" s="235" t="s">
        <v>797</v>
      </c>
      <c r="M135" s="235"/>
      <c r="N135" s="7"/>
      <c r="O135" s="7"/>
      <c r="P135" s="7"/>
      <c r="Q135" s="7"/>
      <c r="R135" s="7"/>
      <c r="S135" s="7"/>
      <c r="T135" s="7"/>
      <c r="U135" s="7"/>
      <c r="V135" s="7"/>
      <c r="W135" s="7"/>
      <c r="X135" s="7"/>
      <c r="Y135" s="7"/>
      <c r="Z135" s="7"/>
    </row>
    <row r="136" spans="1:26" ht="15" customHeight="1" x14ac:dyDescent="0.2">
      <c r="A136" s="233" t="s">
        <v>1858</v>
      </c>
      <c r="B136" s="232" t="s">
        <v>1859</v>
      </c>
      <c r="C136" s="236">
        <v>3</v>
      </c>
      <c r="D136" s="233" t="s">
        <v>1383</v>
      </c>
      <c r="E136" s="235" t="s">
        <v>1384</v>
      </c>
      <c r="F136" s="234"/>
      <c r="G136" s="233" t="s">
        <v>1858</v>
      </c>
      <c r="H136" s="232" t="s">
        <v>1859</v>
      </c>
      <c r="I136" s="239" t="s">
        <v>649</v>
      </c>
      <c r="J136" s="74" t="s">
        <v>650</v>
      </c>
      <c r="K136" s="233" t="s">
        <v>1383</v>
      </c>
      <c r="L136" s="235" t="s">
        <v>802</v>
      </c>
      <c r="M136" s="235"/>
      <c r="N136" s="7"/>
      <c r="O136" s="7"/>
      <c r="P136" s="7"/>
      <c r="Q136" s="7"/>
      <c r="R136" s="7"/>
      <c r="S136" s="7"/>
      <c r="T136" s="7"/>
      <c r="U136" s="7"/>
      <c r="V136" s="7"/>
      <c r="W136" s="7"/>
      <c r="X136" s="7"/>
      <c r="Y136" s="7"/>
      <c r="Z136" s="7"/>
    </row>
    <row r="137" spans="1:26" x14ac:dyDescent="0.2">
      <c r="A137" s="233" t="s">
        <v>1858</v>
      </c>
      <c r="B137" s="232" t="s">
        <v>1859</v>
      </c>
      <c r="C137" s="236">
        <v>4</v>
      </c>
      <c r="D137" s="233" t="s">
        <v>600</v>
      </c>
      <c r="E137" s="74" t="s">
        <v>606</v>
      </c>
      <c r="F137" s="234"/>
      <c r="G137" s="233" t="s">
        <v>1858</v>
      </c>
      <c r="H137" s="232" t="s">
        <v>1859</v>
      </c>
      <c r="I137" s="239" t="s">
        <v>649</v>
      </c>
      <c r="J137" s="74" t="s">
        <v>650</v>
      </c>
      <c r="K137" s="233" t="s">
        <v>600</v>
      </c>
      <c r="L137" s="74" t="s">
        <v>971</v>
      </c>
      <c r="M137" s="74"/>
      <c r="N137" s="7"/>
      <c r="O137" s="7"/>
      <c r="P137" s="7"/>
      <c r="Q137" s="7"/>
      <c r="R137" s="7"/>
      <c r="S137" s="7"/>
      <c r="T137" s="7"/>
      <c r="U137" s="7"/>
      <c r="V137" s="7"/>
      <c r="W137" s="7"/>
      <c r="X137" s="7"/>
      <c r="Y137" s="7"/>
      <c r="Z137" s="7"/>
    </row>
    <row r="138" spans="1:26" x14ac:dyDescent="0.2">
      <c r="A138" s="233" t="s">
        <v>1858</v>
      </c>
      <c r="B138" s="232" t="s">
        <v>1859</v>
      </c>
      <c r="C138" s="236">
        <v>5</v>
      </c>
      <c r="D138" s="233" t="s">
        <v>598</v>
      </c>
      <c r="E138" s="74" t="s">
        <v>607</v>
      </c>
      <c r="F138" s="234"/>
      <c r="G138" s="233" t="s">
        <v>1858</v>
      </c>
      <c r="H138" s="232" t="s">
        <v>1859</v>
      </c>
      <c r="I138" s="239" t="s">
        <v>649</v>
      </c>
      <c r="J138" s="74" t="s">
        <v>650</v>
      </c>
      <c r="K138" s="233" t="s">
        <v>598</v>
      </c>
      <c r="L138" s="74" t="s">
        <v>944</v>
      </c>
      <c r="M138" s="74"/>
      <c r="N138" s="7"/>
      <c r="O138" s="7"/>
      <c r="P138" s="7"/>
      <c r="Q138" s="7"/>
      <c r="R138" s="7"/>
      <c r="S138" s="7"/>
      <c r="T138" s="7"/>
      <c r="U138" s="7"/>
      <c r="V138" s="7"/>
      <c r="W138" s="7"/>
      <c r="X138" s="7"/>
      <c r="Y138" s="7"/>
      <c r="Z138" s="7"/>
    </row>
    <row r="139" spans="1:26" s="238" customFormat="1" x14ac:dyDescent="0.2">
      <c r="A139" s="233" t="s">
        <v>1858</v>
      </c>
      <c r="B139" s="232" t="s">
        <v>1859</v>
      </c>
      <c r="C139" s="236">
        <v>6</v>
      </c>
      <c r="D139" s="233" t="s">
        <v>604</v>
      </c>
      <c r="E139" s="235" t="s">
        <v>608</v>
      </c>
      <c r="F139" s="234"/>
      <c r="G139" s="233" t="s">
        <v>1858</v>
      </c>
      <c r="H139" s="232" t="s">
        <v>1859</v>
      </c>
      <c r="I139" s="239" t="s">
        <v>649</v>
      </c>
      <c r="J139" s="74" t="s">
        <v>650</v>
      </c>
      <c r="K139" s="233" t="s">
        <v>604</v>
      </c>
      <c r="L139" s="235" t="s">
        <v>966</v>
      </c>
      <c r="M139" s="235"/>
      <c r="N139" s="7"/>
      <c r="O139" s="7"/>
      <c r="P139" s="7"/>
      <c r="Q139" s="7"/>
      <c r="R139" s="7"/>
      <c r="S139" s="7"/>
      <c r="T139" s="7"/>
      <c r="U139" s="7"/>
      <c r="V139" s="7"/>
      <c r="W139" s="7"/>
      <c r="X139" s="7"/>
      <c r="Y139" s="7"/>
      <c r="Z139" s="7"/>
    </row>
    <row r="140" spans="1:26" x14ac:dyDescent="0.2">
      <c r="A140" s="233" t="s">
        <v>1858</v>
      </c>
      <c r="B140" s="232" t="s">
        <v>1859</v>
      </c>
      <c r="C140" s="236">
        <v>7</v>
      </c>
      <c r="D140" s="233" t="s">
        <v>602</v>
      </c>
      <c r="E140" s="235" t="s">
        <v>609</v>
      </c>
      <c r="F140" s="234"/>
      <c r="G140" s="233" t="s">
        <v>1858</v>
      </c>
      <c r="H140" s="232" t="s">
        <v>1859</v>
      </c>
      <c r="I140" s="239" t="s">
        <v>649</v>
      </c>
      <c r="J140" s="74" t="s">
        <v>650</v>
      </c>
      <c r="K140" s="233" t="s">
        <v>602</v>
      </c>
      <c r="L140" s="235" t="s">
        <v>938</v>
      </c>
      <c r="M140" s="235"/>
      <c r="N140" s="7"/>
      <c r="O140" s="7"/>
      <c r="P140" s="7"/>
      <c r="Q140" s="7"/>
      <c r="R140" s="7"/>
      <c r="S140" s="7"/>
      <c r="T140" s="7"/>
      <c r="U140" s="7"/>
      <c r="V140" s="7"/>
      <c r="W140" s="7"/>
      <c r="X140" s="7"/>
      <c r="Y140" s="7"/>
      <c r="Z140" s="7"/>
    </row>
    <row r="141" spans="1:26" x14ac:dyDescent="0.2">
      <c r="A141" s="233" t="s">
        <v>1858</v>
      </c>
      <c r="B141" s="232" t="s">
        <v>1859</v>
      </c>
      <c r="C141" s="236">
        <v>8</v>
      </c>
      <c r="D141" s="233" t="s">
        <v>248</v>
      </c>
      <c r="E141" s="74" t="s">
        <v>249</v>
      </c>
      <c r="F141" s="234"/>
      <c r="G141" s="233" t="s">
        <v>1858</v>
      </c>
      <c r="H141" s="232" t="s">
        <v>1859</v>
      </c>
      <c r="I141" s="239" t="s">
        <v>649</v>
      </c>
      <c r="J141" s="74" t="s">
        <v>650</v>
      </c>
      <c r="K141" s="233" t="s">
        <v>248</v>
      </c>
      <c r="L141" s="74" t="s">
        <v>967</v>
      </c>
      <c r="M141" s="74"/>
      <c r="N141" s="7"/>
      <c r="O141" s="7"/>
      <c r="P141" s="7"/>
      <c r="Q141" s="7"/>
      <c r="R141" s="7"/>
      <c r="S141" s="7"/>
      <c r="T141" s="7"/>
      <c r="U141" s="7"/>
      <c r="V141" s="7"/>
      <c r="W141" s="7"/>
      <c r="X141" s="7"/>
      <c r="Y141" s="7"/>
      <c r="Z141" s="7"/>
    </row>
    <row r="142" spans="1:26" ht="25.5" customHeight="1" x14ac:dyDescent="0.2">
      <c r="A142" s="233" t="s">
        <v>1858</v>
      </c>
      <c r="B142" s="232" t="s">
        <v>1859</v>
      </c>
      <c r="C142" s="236">
        <v>9</v>
      </c>
      <c r="D142" s="233" t="s">
        <v>1887</v>
      </c>
      <c r="E142" s="74" t="s">
        <v>1888</v>
      </c>
      <c r="F142" s="234"/>
      <c r="G142" s="233" t="s">
        <v>1858</v>
      </c>
      <c r="H142" s="232" t="s">
        <v>1859</v>
      </c>
      <c r="I142" s="239" t="s">
        <v>649</v>
      </c>
      <c r="J142" s="74" t="s">
        <v>650</v>
      </c>
      <c r="K142" s="233" t="s">
        <v>1887</v>
      </c>
      <c r="L142" s="74" t="s">
        <v>939</v>
      </c>
      <c r="M142" s="74"/>
      <c r="N142" s="7"/>
      <c r="O142" s="7"/>
      <c r="P142" s="7"/>
      <c r="Q142" s="7"/>
      <c r="R142" s="7"/>
      <c r="S142" s="7"/>
      <c r="T142" s="7"/>
      <c r="U142" s="7"/>
      <c r="V142" s="7"/>
      <c r="W142" s="7"/>
      <c r="X142" s="7"/>
      <c r="Y142" s="7"/>
      <c r="Z142" s="7"/>
    </row>
    <row r="143" spans="1:26" s="313" customFormat="1" x14ac:dyDescent="0.2">
      <c r="A143" s="302"/>
      <c r="B143" s="302"/>
      <c r="C143" s="302"/>
      <c r="D143" s="302"/>
      <c r="E143" s="302"/>
      <c r="F143" s="302"/>
      <c r="G143" s="302"/>
      <c r="H143" s="302"/>
      <c r="I143" s="302"/>
      <c r="J143" s="302"/>
      <c r="K143" s="302"/>
      <c r="L143" s="302"/>
      <c r="M143" s="302"/>
    </row>
    <row r="144" spans="1:26" x14ac:dyDescent="0.2">
      <c r="A144" s="243" t="s">
        <v>949</v>
      </c>
      <c r="B144" s="244" t="s">
        <v>950</v>
      </c>
      <c r="C144" s="248">
        <v>1</v>
      </c>
      <c r="D144" s="248" t="s">
        <v>947</v>
      </c>
      <c r="E144" s="74" t="s">
        <v>948</v>
      </c>
      <c r="F144" s="234"/>
      <c r="G144" s="243" t="s">
        <v>949</v>
      </c>
      <c r="H144" s="244" t="s">
        <v>950</v>
      </c>
      <c r="I144" s="249" t="s">
        <v>1887</v>
      </c>
      <c r="J144" s="72" t="s">
        <v>948</v>
      </c>
      <c r="K144" s="248" t="s">
        <v>947</v>
      </c>
      <c r="L144" s="74" t="s">
        <v>610</v>
      </c>
      <c r="M144" s="74"/>
    </row>
    <row r="145" spans="1:13" x14ac:dyDescent="0.2">
      <c r="A145" s="243" t="s">
        <v>949</v>
      </c>
      <c r="B145" s="244" t="s">
        <v>950</v>
      </c>
      <c r="C145" s="248">
        <v>2</v>
      </c>
      <c r="D145" s="248" t="s">
        <v>955</v>
      </c>
      <c r="E145" s="7" t="s">
        <v>956</v>
      </c>
      <c r="F145" s="234"/>
      <c r="G145" s="243" t="s">
        <v>949</v>
      </c>
      <c r="H145" s="244" t="s">
        <v>950</v>
      </c>
      <c r="I145" s="249" t="s">
        <v>1887</v>
      </c>
      <c r="J145" s="72" t="s">
        <v>956</v>
      </c>
      <c r="K145" s="248" t="s">
        <v>955</v>
      </c>
      <c r="L145" s="7" t="s">
        <v>611</v>
      </c>
      <c r="M145" s="7"/>
    </row>
    <row r="146" spans="1:13" x14ac:dyDescent="0.2">
      <c r="A146" s="243" t="s">
        <v>949</v>
      </c>
      <c r="B146" s="244" t="s">
        <v>950</v>
      </c>
      <c r="C146" s="248">
        <v>3</v>
      </c>
      <c r="D146" s="248" t="s">
        <v>275</v>
      </c>
      <c r="E146" s="74" t="s">
        <v>276</v>
      </c>
      <c r="F146" s="234"/>
      <c r="G146" s="243" t="s">
        <v>949</v>
      </c>
      <c r="H146" s="244" t="s">
        <v>950</v>
      </c>
      <c r="I146" s="249" t="s">
        <v>661</v>
      </c>
      <c r="J146" s="72" t="s">
        <v>276</v>
      </c>
      <c r="K146" s="248" t="s">
        <v>275</v>
      </c>
      <c r="L146" s="74" t="s">
        <v>581</v>
      </c>
      <c r="M146" s="74"/>
    </row>
    <row r="147" spans="1:13" x14ac:dyDescent="0.2">
      <c r="A147" s="243" t="s">
        <v>949</v>
      </c>
      <c r="B147" s="244" t="s">
        <v>950</v>
      </c>
      <c r="C147" s="248">
        <v>4</v>
      </c>
      <c r="D147" s="248" t="s">
        <v>1879</v>
      </c>
      <c r="E147" s="74" t="s">
        <v>1880</v>
      </c>
      <c r="G147" s="243" t="s">
        <v>949</v>
      </c>
      <c r="H147" s="244" t="s">
        <v>950</v>
      </c>
      <c r="I147" s="249" t="s">
        <v>657</v>
      </c>
      <c r="J147" s="72" t="s">
        <v>1880</v>
      </c>
      <c r="K147" s="248" t="s">
        <v>1879</v>
      </c>
      <c r="L147" s="74" t="s">
        <v>937</v>
      </c>
      <c r="M147" s="74"/>
    </row>
    <row r="148" spans="1:13" x14ac:dyDescent="0.2">
      <c r="A148" s="243" t="s">
        <v>949</v>
      </c>
      <c r="B148" s="244" t="s">
        <v>950</v>
      </c>
      <c r="C148" s="248">
        <v>4</v>
      </c>
      <c r="D148" s="248" t="s">
        <v>1879</v>
      </c>
      <c r="E148" s="74" t="s">
        <v>1880</v>
      </c>
      <c r="G148" s="243" t="s">
        <v>949</v>
      </c>
      <c r="H148" s="244" t="s">
        <v>950</v>
      </c>
      <c r="I148" s="249" t="s">
        <v>1887</v>
      </c>
      <c r="J148" s="72" t="s">
        <v>1880</v>
      </c>
      <c r="K148" s="248" t="s">
        <v>1879</v>
      </c>
      <c r="L148" s="74" t="s">
        <v>937</v>
      </c>
      <c r="M148" s="74"/>
    </row>
    <row r="149" spans="1:13" x14ac:dyDescent="0.2">
      <c r="A149" s="243" t="s">
        <v>949</v>
      </c>
      <c r="B149" s="244" t="s">
        <v>950</v>
      </c>
      <c r="C149" s="248">
        <v>4</v>
      </c>
      <c r="D149" s="248" t="s">
        <v>1879</v>
      </c>
      <c r="E149" s="74" t="s">
        <v>1880</v>
      </c>
      <c r="G149" s="243" t="s">
        <v>949</v>
      </c>
      <c r="H149" s="244" t="s">
        <v>950</v>
      </c>
      <c r="I149" s="249" t="s">
        <v>1879</v>
      </c>
      <c r="J149" s="72" t="s">
        <v>1880</v>
      </c>
      <c r="K149" s="248" t="s">
        <v>1879</v>
      </c>
      <c r="L149" s="74" t="s">
        <v>937</v>
      </c>
      <c r="M149" s="74"/>
    </row>
    <row r="150" spans="1:13" x14ac:dyDescent="0.2">
      <c r="A150" s="243" t="s">
        <v>949</v>
      </c>
      <c r="B150" s="244" t="s">
        <v>950</v>
      </c>
      <c r="C150" s="248">
        <v>4</v>
      </c>
      <c r="D150" s="248" t="s">
        <v>1879</v>
      </c>
      <c r="E150" s="74" t="s">
        <v>1880</v>
      </c>
      <c r="G150" s="243" t="s">
        <v>949</v>
      </c>
      <c r="H150" s="244" t="s">
        <v>950</v>
      </c>
      <c r="I150" s="249" t="s">
        <v>655</v>
      </c>
      <c r="J150" s="72" t="s">
        <v>1880</v>
      </c>
      <c r="K150" s="248" t="s">
        <v>1879</v>
      </c>
      <c r="L150" s="74" t="s">
        <v>937</v>
      </c>
      <c r="M150" s="74"/>
    </row>
    <row r="151" spans="1:13" s="313" customFormat="1" x14ac:dyDescent="0.2">
      <c r="A151" s="302"/>
      <c r="B151" s="302"/>
      <c r="C151" s="302"/>
      <c r="D151" s="302"/>
      <c r="E151" s="302"/>
      <c r="F151" s="302"/>
      <c r="G151" s="302"/>
      <c r="H151" s="302"/>
      <c r="I151" s="302"/>
      <c r="J151" s="302"/>
      <c r="K151" s="302"/>
      <c r="L151" s="302"/>
      <c r="M151" s="302"/>
    </row>
    <row r="152" spans="1:13" x14ac:dyDescent="0.2">
      <c r="A152" s="236" t="s">
        <v>1866</v>
      </c>
      <c r="B152" s="232" t="s">
        <v>1867</v>
      </c>
      <c r="C152" s="236">
        <v>1</v>
      </c>
      <c r="D152" s="233" t="s">
        <v>1868</v>
      </c>
      <c r="E152" s="74" t="s">
        <v>1869</v>
      </c>
      <c r="G152" s="236" t="s">
        <v>1866</v>
      </c>
      <c r="H152" s="232" t="s">
        <v>1867</v>
      </c>
      <c r="I152" s="237" t="s">
        <v>1199</v>
      </c>
      <c r="J152" s="232" t="s">
        <v>1274</v>
      </c>
      <c r="K152" s="233" t="s">
        <v>1868</v>
      </c>
      <c r="L152" s="74" t="s">
        <v>796</v>
      </c>
      <c r="M152" s="74"/>
    </row>
    <row r="153" spans="1:13" x14ac:dyDescent="0.2">
      <c r="A153" s="236" t="s">
        <v>1866</v>
      </c>
      <c r="B153" s="232" t="s">
        <v>1867</v>
      </c>
      <c r="C153" s="53">
        <v>2</v>
      </c>
      <c r="D153" s="233" t="s">
        <v>1366</v>
      </c>
      <c r="E153" s="74" t="s">
        <v>1367</v>
      </c>
      <c r="G153" s="236" t="s">
        <v>1866</v>
      </c>
      <c r="H153" s="232" t="s">
        <v>1867</v>
      </c>
      <c r="I153" s="49" t="s">
        <v>1199</v>
      </c>
      <c r="J153" s="232" t="s">
        <v>1274</v>
      </c>
      <c r="K153" s="233" t="s">
        <v>1366</v>
      </c>
      <c r="L153" s="74" t="s">
        <v>796</v>
      </c>
      <c r="M153" s="74"/>
    </row>
    <row r="154" spans="1:13" s="313" customFormat="1" x14ac:dyDescent="0.2">
      <c r="A154" s="302"/>
      <c r="B154" s="302"/>
      <c r="C154" s="302"/>
      <c r="D154" s="302"/>
      <c r="E154" s="302"/>
      <c r="F154" s="302"/>
      <c r="G154" s="302"/>
      <c r="H154" s="302"/>
      <c r="I154" s="302"/>
      <c r="J154" s="302"/>
      <c r="K154" s="302"/>
      <c r="L154" s="302"/>
      <c r="M154" s="302"/>
    </row>
    <row r="155" spans="1:13" x14ac:dyDescent="0.2">
      <c r="A155" s="243" t="s">
        <v>1872</v>
      </c>
      <c r="B155" s="244" t="s">
        <v>1878</v>
      </c>
      <c r="C155" s="248">
        <v>1</v>
      </c>
      <c r="D155" s="243" t="s">
        <v>1769</v>
      </c>
      <c r="E155" s="235" t="s">
        <v>1770</v>
      </c>
      <c r="G155" s="243" t="s">
        <v>1872</v>
      </c>
      <c r="H155" s="244" t="s">
        <v>1878</v>
      </c>
      <c r="I155" s="249" t="s">
        <v>1879</v>
      </c>
      <c r="J155" s="244" t="s">
        <v>612</v>
      </c>
      <c r="K155" s="243" t="s">
        <v>1769</v>
      </c>
      <c r="L155" s="235" t="s">
        <v>856</v>
      </c>
      <c r="M155" s="235"/>
    </row>
    <row r="156" spans="1:13" x14ac:dyDescent="0.2">
      <c r="A156" s="243" t="s">
        <v>1872</v>
      </c>
      <c r="B156" s="244" t="s">
        <v>1878</v>
      </c>
      <c r="C156" s="53">
        <v>2</v>
      </c>
      <c r="D156" s="243" t="s">
        <v>1879</v>
      </c>
      <c r="E156" s="235" t="s">
        <v>1880</v>
      </c>
      <c r="G156" s="243" t="s">
        <v>1872</v>
      </c>
      <c r="H156" s="244" t="s">
        <v>1878</v>
      </c>
      <c r="I156" s="49" t="s">
        <v>657</v>
      </c>
      <c r="J156" s="244" t="s">
        <v>658</v>
      </c>
      <c r="K156" s="243" t="s">
        <v>1879</v>
      </c>
      <c r="L156" s="235" t="s">
        <v>937</v>
      </c>
      <c r="M156" s="235"/>
    </row>
    <row r="157" spans="1:13" ht="25.5" x14ac:dyDescent="0.2">
      <c r="A157" s="233" t="s">
        <v>1872</v>
      </c>
      <c r="B157" s="232" t="s">
        <v>1878</v>
      </c>
      <c r="C157" s="53">
        <v>2</v>
      </c>
      <c r="D157" s="233" t="s">
        <v>1879</v>
      </c>
      <c r="E157" s="235" t="s">
        <v>1880</v>
      </c>
      <c r="G157" s="233" t="s">
        <v>1872</v>
      </c>
      <c r="H157" s="232" t="s">
        <v>1878</v>
      </c>
      <c r="I157" s="49" t="s">
        <v>1879</v>
      </c>
      <c r="J157" s="232" t="s">
        <v>653</v>
      </c>
      <c r="K157" s="233" t="s">
        <v>1879</v>
      </c>
      <c r="L157" s="235" t="s">
        <v>937</v>
      </c>
      <c r="M157" s="235"/>
    </row>
    <row r="158" spans="1:13" ht="25.5" x14ac:dyDescent="0.2">
      <c r="A158" s="233" t="s">
        <v>1872</v>
      </c>
      <c r="B158" s="232" t="s">
        <v>1878</v>
      </c>
      <c r="C158" s="53">
        <v>2</v>
      </c>
      <c r="D158" s="233" t="s">
        <v>1879</v>
      </c>
      <c r="E158" s="235" t="s">
        <v>1880</v>
      </c>
      <c r="G158" s="233" t="s">
        <v>1872</v>
      </c>
      <c r="H158" s="232" t="s">
        <v>1878</v>
      </c>
      <c r="I158" s="49" t="s">
        <v>655</v>
      </c>
      <c r="J158" s="67" t="s">
        <v>1772</v>
      </c>
      <c r="K158" s="233" t="s">
        <v>1879</v>
      </c>
      <c r="L158" s="235" t="s">
        <v>937</v>
      </c>
      <c r="M158" s="235"/>
    </row>
    <row r="159" spans="1:13" s="313" customFormat="1" x14ac:dyDescent="0.2">
      <c r="A159" s="302"/>
      <c r="B159" s="302"/>
      <c r="C159" s="302"/>
      <c r="D159" s="302"/>
      <c r="E159" s="302"/>
      <c r="F159" s="302"/>
      <c r="G159" s="302"/>
      <c r="H159" s="302"/>
      <c r="I159" s="302"/>
      <c r="J159" s="302"/>
      <c r="K159" s="302"/>
      <c r="L159" s="302"/>
      <c r="M159" s="302"/>
    </row>
    <row r="160" spans="1:13" x14ac:dyDescent="0.2">
      <c r="A160" s="243" t="s">
        <v>1881</v>
      </c>
      <c r="B160" s="244" t="s">
        <v>1882</v>
      </c>
      <c r="C160" s="53">
        <v>1</v>
      </c>
      <c r="D160" s="243" t="s">
        <v>1767</v>
      </c>
      <c r="E160" s="74" t="s">
        <v>1768</v>
      </c>
      <c r="G160" s="243" t="s">
        <v>1881</v>
      </c>
      <c r="H160" s="244" t="s">
        <v>1882</v>
      </c>
      <c r="I160" s="49" t="s">
        <v>657</v>
      </c>
      <c r="J160" s="244" t="s">
        <v>658</v>
      </c>
      <c r="K160" s="243" t="s">
        <v>1767</v>
      </c>
      <c r="L160" s="74" t="s">
        <v>855</v>
      </c>
      <c r="M160" s="74"/>
    </row>
    <row r="161" spans="1:13" x14ac:dyDescent="0.2">
      <c r="A161" s="243" t="s">
        <v>1881</v>
      </c>
      <c r="B161" s="244" t="s">
        <v>1882</v>
      </c>
      <c r="C161" s="53">
        <v>2</v>
      </c>
      <c r="D161" s="243" t="s">
        <v>1879</v>
      </c>
      <c r="E161" s="235" t="s">
        <v>1880</v>
      </c>
      <c r="G161" s="243" t="s">
        <v>1881</v>
      </c>
      <c r="H161" s="244" t="s">
        <v>1882</v>
      </c>
      <c r="I161" s="49" t="s">
        <v>657</v>
      </c>
      <c r="J161" s="244" t="s">
        <v>658</v>
      </c>
      <c r="K161" s="243" t="s">
        <v>1879</v>
      </c>
      <c r="L161" s="235" t="s">
        <v>937</v>
      </c>
      <c r="M161" s="235"/>
    </row>
    <row r="162" spans="1:13" ht="25.5" x14ac:dyDescent="0.2">
      <c r="A162" s="233" t="s">
        <v>1881</v>
      </c>
      <c r="B162" s="232" t="s">
        <v>1882</v>
      </c>
      <c r="C162" s="53">
        <v>2</v>
      </c>
      <c r="D162" s="233" t="s">
        <v>1879</v>
      </c>
      <c r="E162" s="235" t="s">
        <v>1880</v>
      </c>
      <c r="G162" s="233" t="s">
        <v>1881</v>
      </c>
      <c r="H162" s="232" t="s">
        <v>1882</v>
      </c>
      <c r="I162" s="49" t="s">
        <v>1879</v>
      </c>
      <c r="J162" s="232" t="s">
        <v>653</v>
      </c>
      <c r="K162" s="233" t="s">
        <v>1879</v>
      </c>
      <c r="L162" s="235" t="s">
        <v>937</v>
      </c>
      <c r="M162" s="235"/>
    </row>
    <row r="163" spans="1:13" ht="25.5" x14ac:dyDescent="0.2">
      <c r="A163" s="233" t="s">
        <v>1881</v>
      </c>
      <c r="B163" s="232" t="s">
        <v>1882</v>
      </c>
      <c r="C163" s="53">
        <v>2</v>
      </c>
      <c r="D163" s="233" t="s">
        <v>1879</v>
      </c>
      <c r="E163" s="235" t="s">
        <v>1880</v>
      </c>
      <c r="G163" s="233" t="s">
        <v>1881</v>
      </c>
      <c r="H163" s="232" t="s">
        <v>1882</v>
      </c>
      <c r="I163" s="49" t="s">
        <v>655</v>
      </c>
      <c r="J163" s="67" t="s">
        <v>1772</v>
      </c>
      <c r="K163" s="233" t="s">
        <v>1879</v>
      </c>
      <c r="L163" s="235" t="s">
        <v>937</v>
      </c>
      <c r="M163" s="235"/>
    </row>
    <row r="164" spans="1:13" s="313" customFormat="1" x14ac:dyDescent="0.2">
      <c r="A164" s="302"/>
      <c r="B164" s="302"/>
      <c r="C164" s="302"/>
      <c r="D164" s="302"/>
      <c r="E164" s="302"/>
      <c r="F164" s="302"/>
      <c r="G164" s="302"/>
      <c r="H164" s="302"/>
      <c r="I164" s="302"/>
      <c r="J164" s="302"/>
      <c r="K164" s="302"/>
      <c r="L164" s="302"/>
      <c r="M164" s="302"/>
    </row>
    <row r="165" spans="1:13" ht="25.5" x14ac:dyDescent="0.2">
      <c r="A165" s="233" t="s">
        <v>1885</v>
      </c>
      <c r="B165" s="232" t="s">
        <v>1886</v>
      </c>
      <c r="C165" s="53">
        <v>1</v>
      </c>
      <c r="D165" s="233" t="s">
        <v>1771</v>
      </c>
      <c r="E165" s="74" t="s">
        <v>1772</v>
      </c>
      <c r="G165" s="233" t="s">
        <v>1885</v>
      </c>
      <c r="H165" s="232" t="s">
        <v>1886</v>
      </c>
      <c r="I165" s="49" t="s">
        <v>655</v>
      </c>
      <c r="J165" s="67" t="s">
        <v>1772</v>
      </c>
      <c r="K165" s="233" t="s">
        <v>1771</v>
      </c>
      <c r="L165" s="74" t="s">
        <v>857</v>
      </c>
      <c r="M165" s="74"/>
    </row>
    <row r="166" spans="1:13" ht="25.5" x14ac:dyDescent="0.2">
      <c r="A166" s="233" t="s">
        <v>1885</v>
      </c>
      <c r="B166" s="232" t="s">
        <v>1886</v>
      </c>
      <c r="C166" s="48">
        <v>2</v>
      </c>
      <c r="D166" s="233" t="s">
        <v>277</v>
      </c>
      <c r="E166" s="89" t="s">
        <v>278</v>
      </c>
      <c r="G166" s="233" t="s">
        <v>1885</v>
      </c>
      <c r="H166" s="232" t="s">
        <v>1886</v>
      </c>
      <c r="I166" s="50" t="s">
        <v>254</v>
      </c>
      <c r="J166" s="89" t="s">
        <v>308</v>
      </c>
      <c r="K166" s="233" t="s">
        <v>277</v>
      </c>
      <c r="L166" s="89" t="s">
        <v>277</v>
      </c>
      <c r="M166" s="89"/>
    </row>
    <row r="167" spans="1:13" ht="25.5" x14ac:dyDescent="0.2">
      <c r="A167" s="233" t="s">
        <v>1885</v>
      </c>
      <c r="B167" s="232" t="s">
        <v>1886</v>
      </c>
      <c r="C167" s="48">
        <v>2</v>
      </c>
      <c r="D167" s="233" t="s">
        <v>277</v>
      </c>
      <c r="E167" s="89" t="s">
        <v>278</v>
      </c>
      <c r="G167" s="233" t="s">
        <v>1885</v>
      </c>
      <c r="H167" s="232" t="s">
        <v>1886</v>
      </c>
      <c r="I167" s="50" t="s">
        <v>261</v>
      </c>
      <c r="J167" s="74" t="s">
        <v>260</v>
      </c>
      <c r="K167" s="233" t="s">
        <v>277</v>
      </c>
      <c r="L167" s="89" t="s">
        <v>277</v>
      </c>
      <c r="M167" s="89"/>
    </row>
    <row r="168" spans="1:13" ht="25.5" x14ac:dyDescent="0.2">
      <c r="A168" s="233" t="s">
        <v>1885</v>
      </c>
      <c r="B168" s="232" t="s">
        <v>1886</v>
      </c>
      <c r="C168" s="53">
        <v>2</v>
      </c>
      <c r="D168" s="233" t="s">
        <v>277</v>
      </c>
      <c r="E168" s="89" t="s">
        <v>278</v>
      </c>
      <c r="G168" s="233" t="s">
        <v>1885</v>
      </c>
      <c r="H168" s="232" t="s">
        <v>1886</v>
      </c>
      <c r="I168" s="49" t="s">
        <v>655</v>
      </c>
      <c r="J168" s="67" t="s">
        <v>1772</v>
      </c>
      <c r="K168" s="233" t="s">
        <v>277</v>
      </c>
      <c r="L168" s="89" t="s">
        <v>277</v>
      </c>
      <c r="M168" s="89"/>
    </row>
    <row r="169" spans="1:13" ht="25.5" x14ac:dyDescent="0.2">
      <c r="A169" s="233" t="s">
        <v>1885</v>
      </c>
      <c r="B169" s="232" t="s">
        <v>1886</v>
      </c>
      <c r="C169" s="48">
        <v>2</v>
      </c>
      <c r="D169" s="233" t="s">
        <v>277</v>
      </c>
      <c r="E169" s="89" t="s">
        <v>278</v>
      </c>
      <c r="G169" s="233" t="s">
        <v>1885</v>
      </c>
      <c r="H169" s="232" t="s">
        <v>1886</v>
      </c>
      <c r="I169" s="50" t="s">
        <v>712</v>
      </c>
      <c r="J169" s="68" t="s">
        <v>713</v>
      </c>
      <c r="K169" s="233" t="s">
        <v>277</v>
      </c>
      <c r="L169" s="89" t="s">
        <v>277</v>
      </c>
      <c r="M169" s="89"/>
    </row>
    <row r="170" spans="1:13" ht="25.5" x14ac:dyDescent="0.2">
      <c r="A170" s="233" t="s">
        <v>1885</v>
      </c>
      <c r="B170" s="232" t="s">
        <v>1886</v>
      </c>
      <c r="C170" s="236">
        <v>3</v>
      </c>
      <c r="D170" s="233" t="s">
        <v>275</v>
      </c>
      <c r="E170" s="232" t="s">
        <v>276</v>
      </c>
      <c r="G170" s="233" t="s">
        <v>1885</v>
      </c>
      <c r="H170" s="232" t="s">
        <v>1886</v>
      </c>
      <c r="I170" s="239" t="s">
        <v>1196</v>
      </c>
      <c r="J170" s="232" t="s">
        <v>309</v>
      </c>
      <c r="K170" s="233" t="s">
        <v>275</v>
      </c>
      <c r="L170" s="232" t="s">
        <v>581</v>
      </c>
      <c r="M170" s="232"/>
    </row>
    <row r="171" spans="1:13" ht="25.5" x14ac:dyDescent="0.2">
      <c r="A171" s="233" t="s">
        <v>1885</v>
      </c>
      <c r="B171" s="232" t="s">
        <v>1886</v>
      </c>
      <c r="C171" s="53">
        <v>4</v>
      </c>
      <c r="D171" s="233" t="s">
        <v>1879</v>
      </c>
      <c r="E171" s="235" t="s">
        <v>1880</v>
      </c>
      <c r="G171" s="233" t="s">
        <v>1885</v>
      </c>
      <c r="H171" s="232" t="s">
        <v>1886</v>
      </c>
      <c r="I171" s="49" t="s">
        <v>657</v>
      </c>
      <c r="J171" s="232" t="s">
        <v>658</v>
      </c>
      <c r="K171" s="233" t="s">
        <v>1879</v>
      </c>
      <c r="L171" s="235" t="s">
        <v>937</v>
      </c>
      <c r="M171" s="235"/>
    </row>
    <row r="172" spans="1:13" ht="25.5" x14ac:dyDescent="0.2">
      <c r="A172" s="233" t="s">
        <v>1885</v>
      </c>
      <c r="B172" s="232" t="s">
        <v>1886</v>
      </c>
      <c r="C172" s="53">
        <v>4</v>
      </c>
      <c r="D172" s="233" t="s">
        <v>1879</v>
      </c>
      <c r="E172" s="235" t="s">
        <v>1880</v>
      </c>
      <c r="G172" s="233" t="s">
        <v>1885</v>
      </c>
      <c r="H172" s="232" t="s">
        <v>1886</v>
      </c>
      <c r="I172" s="49" t="s">
        <v>1879</v>
      </c>
      <c r="J172" s="232" t="s">
        <v>653</v>
      </c>
      <c r="K172" s="233" t="s">
        <v>1879</v>
      </c>
      <c r="L172" s="235" t="s">
        <v>937</v>
      </c>
      <c r="M172" s="235"/>
    </row>
    <row r="173" spans="1:13" ht="25.5" x14ac:dyDescent="0.2">
      <c r="A173" s="233" t="s">
        <v>1885</v>
      </c>
      <c r="B173" s="232" t="s">
        <v>1886</v>
      </c>
      <c r="C173" s="53">
        <v>4</v>
      </c>
      <c r="D173" s="233" t="s">
        <v>1879</v>
      </c>
      <c r="E173" s="235" t="s">
        <v>1880</v>
      </c>
      <c r="G173" s="233" t="s">
        <v>1885</v>
      </c>
      <c r="H173" s="232" t="s">
        <v>1886</v>
      </c>
      <c r="I173" s="49" t="s">
        <v>655</v>
      </c>
      <c r="J173" s="67" t="s">
        <v>1772</v>
      </c>
      <c r="K173" s="233" t="s">
        <v>1879</v>
      </c>
      <c r="L173" s="235" t="s">
        <v>937</v>
      </c>
      <c r="M173" s="235"/>
    </row>
    <row r="174" spans="1:13" s="313" customFormat="1" x14ac:dyDescent="0.2">
      <c r="A174" s="302"/>
      <c r="B174" s="302"/>
      <c r="C174" s="302"/>
      <c r="D174" s="302"/>
      <c r="E174" s="302"/>
      <c r="F174" s="302"/>
      <c r="G174" s="302"/>
      <c r="H174" s="302"/>
      <c r="I174" s="302"/>
      <c r="J174" s="302"/>
      <c r="K174" s="302"/>
      <c r="L174" s="302"/>
      <c r="M174" s="302"/>
    </row>
    <row r="175" spans="1:13" x14ac:dyDescent="0.2">
      <c r="A175" s="233" t="s">
        <v>1892</v>
      </c>
      <c r="B175" s="232" t="s">
        <v>6</v>
      </c>
      <c r="C175" s="48">
        <v>1</v>
      </c>
      <c r="D175" s="233" t="s">
        <v>277</v>
      </c>
      <c r="E175" s="89" t="s">
        <v>278</v>
      </c>
      <c r="G175" s="233" t="s">
        <v>1892</v>
      </c>
      <c r="H175" s="232" t="s">
        <v>6</v>
      </c>
      <c r="I175" s="50" t="s">
        <v>254</v>
      </c>
      <c r="J175" s="89" t="s">
        <v>308</v>
      </c>
      <c r="K175" s="233" t="s">
        <v>277</v>
      </c>
      <c r="L175" s="89" t="s">
        <v>277</v>
      </c>
      <c r="M175" s="89"/>
    </row>
    <row r="176" spans="1:13" x14ac:dyDescent="0.2">
      <c r="A176" s="233" t="s">
        <v>1892</v>
      </c>
      <c r="B176" s="232" t="s">
        <v>6</v>
      </c>
      <c r="C176" s="48">
        <v>1</v>
      </c>
      <c r="D176" s="233" t="s">
        <v>277</v>
      </c>
      <c r="E176" s="89" t="s">
        <v>278</v>
      </c>
      <c r="G176" s="233" t="s">
        <v>1892</v>
      </c>
      <c r="H176" s="232" t="s">
        <v>6</v>
      </c>
      <c r="I176" s="50" t="s">
        <v>261</v>
      </c>
      <c r="J176" s="74" t="s">
        <v>260</v>
      </c>
      <c r="K176" s="233" t="s">
        <v>277</v>
      </c>
      <c r="L176" s="89" t="s">
        <v>277</v>
      </c>
      <c r="M176" s="89"/>
    </row>
    <row r="177" spans="1:13" ht="25.5" x14ac:dyDescent="0.2">
      <c r="A177" s="233" t="s">
        <v>1892</v>
      </c>
      <c r="B177" s="232" t="s">
        <v>6</v>
      </c>
      <c r="C177" s="53">
        <v>1</v>
      </c>
      <c r="D177" s="233" t="s">
        <v>277</v>
      </c>
      <c r="E177" s="89" t="s">
        <v>278</v>
      </c>
      <c r="G177" s="233" t="s">
        <v>1892</v>
      </c>
      <c r="H177" s="232" t="s">
        <v>6</v>
      </c>
      <c r="I177" s="49" t="s">
        <v>655</v>
      </c>
      <c r="J177" s="67" t="s">
        <v>1772</v>
      </c>
      <c r="K177" s="233" t="s">
        <v>277</v>
      </c>
      <c r="L177" s="89" t="s">
        <v>277</v>
      </c>
      <c r="M177" s="89"/>
    </row>
    <row r="178" spans="1:13" ht="25.5" x14ac:dyDescent="0.2">
      <c r="A178" s="233" t="s">
        <v>1892</v>
      </c>
      <c r="B178" s="232" t="s">
        <v>6</v>
      </c>
      <c r="C178" s="48">
        <v>1</v>
      </c>
      <c r="D178" s="233" t="s">
        <v>277</v>
      </c>
      <c r="E178" s="89" t="s">
        <v>278</v>
      </c>
      <c r="G178" s="233" t="s">
        <v>1892</v>
      </c>
      <c r="H178" s="232" t="s">
        <v>6</v>
      </c>
      <c r="I178" s="50" t="s">
        <v>712</v>
      </c>
      <c r="J178" s="68" t="s">
        <v>713</v>
      </c>
      <c r="K178" s="233" t="s">
        <v>277</v>
      </c>
      <c r="L178" s="89" t="s">
        <v>277</v>
      </c>
      <c r="M178" s="89"/>
    </row>
    <row r="179" spans="1:13" x14ac:dyDescent="0.2">
      <c r="A179" s="233" t="s">
        <v>1892</v>
      </c>
      <c r="B179" s="232" t="s">
        <v>6</v>
      </c>
      <c r="C179" s="236">
        <v>2</v>
      </c>
      <c r="D179" s="233" t="s">
        <v>275</v>
      </c>
      <c r="E179" s="232" t="s">
        <v>276</v>
      </c>
      <c r="G179" s="233" t="s">
        <v>1892</v>
      </c>
      <c r="H179" s="232" t="s">
        <v>6</v>
      </c>
      <c r="I179" s="239" t="s">
        <v>1196</v>
      </c>
      <c r="J179" s="232" t="s">
        <v>309</v>
      </c>
      <c r="K179" s="233" t="s">
        <v>275</v>
      </c>
      <c r="L179" s="232" t="s">
        <v>581</v>
      </c>
      <c r="M179" s="232"/>
    </row>
    <row r="180" spans="1:13" x14ac:dyDescent="0.2">
      <c r="A180" s="233" t="s">
        <v>1892</v>
      </c>
      <c r="B180" s="232" t="s">
        <v>6</v>
      </c>
      <c r="C180" s="236">
        <v>3</v>
      </c>
      <c r="D180" s="233" t="s">
        <v>243</v>
      </c>
      <c r="E180" s="27" t="s">
        <v>244</v>
      </c>
      <c r="G180" s="233" t="s">
        <v>1892</v>
      </c>
      <c r="H180" s="232" t="s">
        <v>6</v>
      </c>
      <c r="I180" s="239" t="s">
        <v>254</v>
      </c>
      <c r="J180" s="232" t="s">
        <v>308</v>
      </c>
      <c r="K180" s="233" t="s">
        <v>243</v>
      </c>
      <c r="L180" s="27" t="s">
        <v>964</v>
      </c>
      <c r="M180" s="27"/>
    </row>
    <row r="181" spans="1:13" s="313" customFormat="1" x14ac:dyDescent="0.2">
      <c r="A181" s="302"/>
      <c r="B181" s="302"/>
      <c r="C181" s="302"/>
      <c r="D181" s="302"/>
      <c r="E181" s="302"/>
      <c r="F181" s="302"/>
      <c r="G181" s="302"/>
      <c r="H181" s="302"/>
      <c r="I181" s="302"/>
      <c r="J181" s="302"/>
      <c r="K181" s="302"/>
      <c r="L181" s="302"/>
      <c r="M181" s="302"/>
    </row>
    <row r="182" spans="1:13" ht="25.5" x14ac:dyDescent="0.2">
      <c r="A182" s="233" t="s">
        <v>1893</v>
      </c>
      <c r="B182" s="232" t="s">
        <v>1894</v>
      </c>
      <c r="C182" s="53">
        <v>1</v>
      </c>
      <c r="D182" s="233" t="s">
        <v>872</v>
      </c>
      <c r="E182" s="74" t="s">
        <v>1789</v>
      </c>
      <c r="G182" s="233" t="s">
        <v>1893</v>
      </c>
      <c r="H182" s="232" t="s">
        <v>1894</v>
      </c>
      <c r="I182" s="49" t="s">
        <v>326</v>
      </c>
      <c r="J182" s="83" t="s">
        <v>306</v>
      </c>
      <c r="K182" s="233" t="s">
        <v>872</v>
      </c>
      <c r="L182" s="74" t="s">
        <v>873</v>
      </c>
      <c r="M182" s="74" t="s">
        <v>613</v>
      </c>
    </row>
    <row r="183" spans="1:13" x14ac:dyDescent="0.2">
      <c r="A183" s="233" t="s">
        <v>1893</v>
      </c>
      <c r="B183" s="232" t="s">
        <v>1894</v>
      </c>
      <c r="C183" s="53">
        <v>1</v>
      </c>
      <c r="D183" s="233" t="s">
        <v>872</v>
      </c>
      <c r="E183" s="74" t="s">
        <v>1789</v>
      </c>
      <c r="G183" s="233" t="s">
        <v>1893</v>
      </c>
      <c r="H183" s="232" t="s">
        <v>1894</v>
      </c>
      <c r="I183" s="49" t="s">
        <v>649</v>
      </c>
      <c r="J183" s="232" t="s">
        <v>650</v>
      </c>
      <c r="K183" s="233" t="s">
        <v>872</v>
      </c>
      <c r="L183" s="74" t="s">
        <v>873</v>
      </c>
      <c r="M183" s="74"/>
    </row>
    <row r="184" spans="1:13" ht="38.25" x14ac:dyDescent="0.2">
      <c r="A184" s="233" t="s">
        <v>1893</v>
      </c>
      <c r="B184" s="232" t="s">
        <v>1894</v>
      </c>
      <c r="C184" s="53">
        <v>1</v>
      </c>
      <c r="D184" s="233" t="s">
        <v>872</v>
      </c>
      <c r="E184" s="74" t="s">
        <v>1789</v>
      </c>
      <c r="G184" s="233" t="s">
        <v>1893</v>
      </c>
      <c r="H184" s="232" t="s">
        <v>1894</v>
      </c>
      <c r="I184" s="49" t="s">
        <v>694</v>
      </c>
      <c r="J184" s="67" t="s">
        <v>695</v>
      </c>
      <c r="K184" s="233" t="s">
        <v>872</v>
      </c>
      <c r="L184" s="74" t="s">
        <v>873</v>
      </c>
      <c r="M184" s="74"/>
    </row>
    <row r="185" spans="1:13" x14ac:dyDescent="0.2">
      <c r="A185" s="233" t="s">
        <v>1893</v>
      </c>
      <c r="B185" s="232" t="s">
        <v>1894</v>
      </c>
      <c r="C185" s="53">
        <v>1</v>
      </c>
      <c r="D185" s="233" t="s">
        <v>872</v>
      </c>
      <c r="E185" s="74" t="s">
        <v>1789</v>
      </c>
      <c r="G185" s="233" t="s">
        <v>1893</v>
      </c>
      <c r="H185" s="232" t="s">
        <v>1894</v>
      </c>
      <c r="I185" s="49" t="s">
        <v>668</v>
      </c>
      <c r="J185" s="83" t="s">
        <v>58</v>
      </c>
      <c r="K185" s="233" t="s">
        <v>872</v>
      </c>
      <c r="L185" s="74" t="s">
        <v>873</v>
      </c>
      <c r="M185" s="74"/>
    </row>
    <row r="186" spans="1:13" ht="25.5" x14ac:dyDescent="0.2">
      <c r="A186" s="233" t="s">
        <v>1893</v>
      </c>
      <c r="B186" s="232" t="s">
        <v>1894</v>
      </c>
      <c r="C186" s="53">
        <v>1</v>
      </c>
      <c r="D186" s="233" t="s">
        <v>872</v>
      </c>
      <c r="E186" s="74" t="s">
        <v>1789</v>
      </c>
      <c r="G186" s="233" t="s">
        <v>1893</v>
      </c>
      <c r="H186" s="232" t="s">
        <v>1894</v>
      </c>
      <c r="I186" s="49" t="s">
        <v>719</v>
      </c>
      <c r="J186" s="67" t="s">
        <v>720</v>
      </c>
      <c r="K186" s="233" t="s">
        <v>872</v>
      </c>
      <c r="L186" s="74" t="s">
        <v>873</v>
      </c>
      <c r="M186" s="74"/>
    </row>
    <row r="187" spans="1:13" ht="51" x14ac:dyDescent="0.2">
      <c r="A187" s="233" t="s">
        <v>1893</v>
      </c>
      <c r="B187" s="232" t="s">
        <v>1894</v>
      </c>
      <c r="C187" s="53">
        <v>1</v>
      </c>
      <c r="D187" s="233" t="s">
        <v>872</v>
      </c>
      <c r="E187" s="74" t="s">
        <v>1789</v>
      </c>
      <c r="G187" s="233" t="s">
        <v>1893</v>
      </c>
      <c r="H187" s="232" t="s">
        <v>1894</v>
      </c>
      <c r="I187" s="49" t="s">
        <v>627</v>
      </c>
      <c r="J187" s="67" t="s">
        <v>628</v>
      </c>
      <c r="K187" s="233" t="s">
        <v>872</v>
      </c>
      <c r="L187" s="74" t="s">
        <v>873</v>
      </c>
      <c r="M187" s="74"/>
    </row>
    <row r="188" spans="1:13" x14ac:dyDescent="0.2">
      <c r="A188" s="233" t="s">
        <v>1893</v>
      </c>
      <c r="B188" s="232" t="s">
        <v>1894</v>
      </c>
      <c r="C188" s="53">
        <v>1</v>
      </c>
      <c r="D188" s="233" t="s">
        <v>872</v>
      </c>
      <c r="E188" s="74" t="s">
        <v>1789</v>
      </c>
      <c r="G188" s="233" t="s">
        <v>1893</v>
      </c>
      <c r="H188" s="232" t="s">
        <v>1894</v>
      </c>
      <c r="I188" s="49" t="s">
        <v>331</v>
      </c>
      <c r="J188" s="74" t="s">
        <v>708</v>
      </c>
      <c r="K188" s="233" t="s">
        <v>872</v>
      </c>
      <c r="L188" s="74" t="s">
        <v>873</v>
      </c>
      <c r="M188" s="74"/>
    </row>
    <row r="189" spans="1:13" x14ac:dyDescent="0.2">
      <c r="A189" s="233" t="s">
        <v>1893</v>
      </c>
      <c r="B189" s="232" t="s">
        <v>1894</v>
      </c>
      <c r="C189" s="53">
        <v>2</v>
      </c>
      <c r="D189" s="233" t="s">
        <v>1823</v>
      </c>
      <c r="E189" s="74" t="s">
        <v>1824</v>
      </c>
      <c r="G189" s="233" t="s">
        <v>1893</v>
      </c>
      <c r="H189" s="232" t="s">
        <v>1894</v>
      </c>
      <c r="I189" s="49" t="s">
        <v>665</v>
      </c>
      <c r="J189" s="232" t="s">
        <v>57</v>
      </c>
      <c r="K189" s="233" t="s">
        <v>1823</v>
      </c>
      <c r="L189" s="74" t="s">
        <v>850</v>
      </c>
      <c r="M189" s="74" t="s">
        <v>614</v>
      </c>
    </row>
    <row r="190" spans="1:13" x14ac:dyDescent="0.2">
      <c r="A190" s="233" t="s">
        <v>1893</v>
      </c>
      <c r="B190" s="232" t="s">
        <v>1894</v>
      </c>
      <c r="C190" s="53">
        <v>2</v>
      </c>
      <c r="D190" s="233" t="s">
        <v>1823</v>
      </c>
      <c r="E190" s="74" t="s">
        <v>1824</v>
      </c>
      <c r="G190" s="233" t="s">
        <v>1893</v>
      </c>
      <c r="H190" s="232" t="s">
        <v>1894</v>
      </c>
      <c r="I190" s="49" t="s">
        <v>649</v>
      </c>
      <c r="J190" s="232" t="s">
        <v>650</v>
      </c>
      <c r="K190" s="233" t="s">
        <v>1823</v>
      </c>
      <c r="L190" s="74" t="s">
        <v>850</v>
      </c>
      <c r="M190" s="74" t="s">
        <v>614</v>
      </c>
    </row>
    <row r="191" spans="1:13" x14ac:dyDescent="0.2">
      <c r="A191" s="233" t="s">
        <v>1893</v>
      </c>
      <c r="B191" s="232" t="s">
        <v>1894</v>
      </c>
      <c r="C191" s="53">
        <v>2</v>
      </c>
      <c r="D191" s="233" t="s">
        <v>1823</v>
      </c>
      <c r="E191" s="74" t="s">
        <v>1824</v>
      </c>
      <c r="G191" s="233" t="s">
        <v>1893</v>
      </c>
      <c r="H191" s="232" t="s">
        <v>1894</v>
      </c>
      <c r="I191" s="49" t="s">
        <v>898</v>
      </c>
      <c r="J191" s="74" t="s">
        <v>579</v>
      </c>
      <c r="K191" s="233" t="s">
        <v>1823</v>
      </c>
      <c r="L191" s="74" t="s">
        <v>850</v>
      </c>
      <c r="M191" s="74" t="s">
        <v>614</v>
      </c>
    </row>
    <row r="192" spans="1:13" x14ac:dyDescent="0.2">
      <c r="A192" s="233" t="s">
        <v>1893</v>
      </c>
      <c r="B192" s="232" t="s">
        <v>1894</v>
      </c>
      <c r="C192" s="53">
        <v>2</v>
      </c>
      <c r="D192" s="233" t="s">
        <v>1823</v>
      </c>
      <c r="E192" s="74" t="s">
        <v>1824</v>
      </c>
      <c r="G192" s="233" t="s">
        <v>1893</v>
      </c>
      <c r="H192" s="232" t="s">
        <v>1894</v>
      </c>
      <c r="I192" s="49" t="s">
        <v>899</v>
      </c>
      <c r="J192" s="74" t="s">
        <v>584</v>
      </c>
      <c r="K192" s="233" t="s">
        <v>1823</v>
      </c>
      <c r="L192" s="74" t="s">
        <v>850</v>
      </c>
      <c r="M192" s="74" t="s">
        <v>614</v>
      </c>
    </row>
    <row r="193" spans="1:13" x14ac:dyDescent="0.2">
      <c r="A193" s="233" t="s">
        <v>1893</v>
      </c>
      <c r="B193" s="232" t="s">
        <v>1894</v>
      </c>
      <c r="C193" s="53">
        <v>2</v>
      </c>
      <c r="D193" s="233" t="s">
        <v>1823</v>
      </c>
      <c r="E193" s="74" t="s">
        <v>1824</v>
      </c>
      <c r="G193" s="233" t="s">
        <v>1893</v>
      </c>
      <c r="H193" s="232" t="s">
        <v>1894</v>
      </c>
      <c r="I193" s="49" t="s">
        <v>1829</v>
      </c>
      <c r="J193" s="67" t="s">
        <v>641</v>
      </c>
      <c r="K193" s="233" t="s">
        <v>1823</v>
      </c>
      <c r="L193" s="74" t="s">
        <v>850</v>
      </c>
      <c r="M193" s="74" t="s">
        <v>614</v>
      </c>
    </row>
    <row r="194" spans="1:13" ht="25.5" x14ac:dyDescent="0.2">
      <c r="A194" s="233" t="s">
        <v>1893</v>
      </c>
      <c r="B194" s="232" t="s">
        <v>1894</v>
      </c>
      <c r="C194" s="53">
        <v>2</v>
      </c>
      <c r="D194" s="233" t="s">
        <v>1823</v>
      </c>
      <c r="E194" s="74" t="s">
        <v>1824</v>
      </c>
      <c r="G194" s="233" t="s">
        <v>1893</v>
      </c>
      <c r="H194" s="232" t="s">
        <v>1894</v>
      </c>
      <c r="I194" s="49" t="s">
        <v>1823</v>
      </c>
      <c r="J194" s="67" t="s">
        <v>633</v>
      </c>
      <c r="K194" s="233" t="s">
        <v>1823</v>
      </c>
      <c r="L194" s="74" t="s">
        <v>850</v>
      </c>
      <c r="M194" s="74" t="s">
        <v>614</v>
      </c>
    </row>
    <row r="195" spans="1:13" ht="25.5" x14ac:dyDescent="0.2">
      <c r="A195" s="233" t="s">
        <v>1893</v>
      </c>
      <c r="B195" s="232" t="s">
        <v>1894</v>
      </c>
      <c r="C195" s="53">
        <v>2</v>
      </c>
      <c r="D195" s="233" t="s">
        <v>1823</v>
      </c>
      <c r="E195" s="74" t="s">
        <v>1824</v>
      </c>
      <c r="G195" s="233" t="s">
        <v>1893</v>
      </c>
      <c r="H195" s="232" t="s">
        <v>1894</v>
      </c>
      <c r="I195" s="49" t="s">
        <v>666</v>
      </c>
      <c r="J195" s="52" t="s">
        <v>667</v>
      </c>
      <c r="K195" s="233" t="s">
        <v>1823</v>
      </c>
      <c r="L195" s="74" t="s">
        <v>850</v>
      </c>
      <c r="M195" s="74" t="s">
        <v>614</v>
      </c>
    </row>
    <row r="196" spans="1:13" x14ac:dyDescent="0.2">
      <c r="A196" s="233" t="s">
        <v>1893</v>
      </c>
      <c r="B196" s="232" t="s">
        <v>1894</v>
      </c>
      <c r="C196" s="48">
        <v>2</v>
      </c>
      <c r="D196" s="233" t="s">
        <v>1823</v>
      </c>
      <c r="E196" s="74" t="s">
        <v>1824</v>
      </c>
      <c r="G196" s="233" t="s">
        <v>1893</v>
      </c>
      <c r="H196" s="232" t="s">
        <v>1894</v>
      </c>
      <c r="I196" s="50" t="s">
        <v>847</v>
      </c>
      <c r="J196" s="232" t="s">
        <v>577</v>
      </c>
      <c r="K196" s="233" t="s">
        <v>1823</v>
      </c>
      <c r="L196" s="74" t="s">
        <v>850</v>
      </c>
      <c r="M196" s="74" t="s">
        <v>614</v>
      </c>
    </row>
    <row r="197" spans="1:13" x14ac:dyDescent="0.2">
      <c r="A197" s="233" t="s">
        <v>1893</v>
      </c>
      <c r="B197" s="232" t="s">
        <v>1894</v>
      </c>
      <c r="C197" s="53">
        <v>2</v>
      </c>
      <c r="D197" s="233" t="s">
        <v>1823</v>
      </c>
      <c r="E197" s="74" t="s">
        <v>1824</v>
      </c>
      <c r="G197" s="233" t="s">
        <v>1893</v>
      </c>
      <c r="H197" s="232" t="s">
        <v>1894</v>
      </c>
      <c r="I197" s="49" t="s">
        <v>647</v>
      </c>
      <c r="J197" s="232" t="s">
        <v>648</v>
      </c>
      <c r="K197" s="233" t="s">
        <v>1823</v>
      </c>
      <c r="L197" s="74" t="s">
        <v>850</v>
      </c>
      <c r="M197" s="74" t="s">
        <v>614</v>
      </c>
    </row>
    <row r="198" spans="1:13" x14ac:dyDescent="0.2">
      <c r="A198" s="233" t="s">
        <v>1893</v>
      </c>
      <c r="B198" s="232" t="s">
        <v>1894</v>
      </c>
      <c r="C198" s="53">
        <v>2</v>
      </c>
      <c r="D198" s="233" t="s">
        <v>1823</v>
      </c>
      <c r="E198" s="74" t="s">
        <v>1824</v>
      </c>
      <c r="G198" s="233" t="s">
        <v>1893</v>
      </c>
      <c r="H198" s="232" t="s">
        <v>1894</v>
      </c>
      <c r="I198" s="49" t="s">
        <v>668</v>
      </c>
      <c r="J198" s="232" t="s">
        <v>58</v>
      </c>
      <c r="K198" s="233" t="s">
        <v>1823</v>
      </c>
      <c r="L198" s="74" t="s">
        <v>850</v>
      </c>
      <c r="M198" s="74" t="s">
        <v>614</v>
      </c>
    </row>
    <row r="199" spans="1:13" x14ac:dyDescent="0.2">
      <c r="A199" s="233" t="s">
        <v>1893</v>
      </c>
      <c r="B199" s="232" t="s">
        <v>1894</v>
      </c>
      <c r="C199" s="48">
        <v>3</v>
      </c>
      <c r="D199" s="233" t="s">
        <v>1763</v>
      </c>
      <c r="E199" s="78" t="s">
        <v>1764</v>
      </c>
      <c r="G199" s="233" t="s">
        <v>1893</v>
      </c>
      <c r="H199" s="232" t="s">
        <v>1894</v>
      </c>
      <c r="I199" s="50" t="s">
        <v>649</v>
      </c>
      <c r="J199" s="78" t="s">
        <v>650</v>
      </c>
      <c r="K199" s="233" t="s">
        <v>1763</v>
      </c>
      <c r="L199" s="78" t="s">
        <v>850</v>
      </c>
      <c r="M199" s="78"/>
    </row>
    <row r="200" spans="1:13" x14ac:dyDescent="0.2">
      <c r="A200" s="233" t="s">
        <v>1893</v>
      </c>
      <c r="B200" s="232" t="s">
        <v>1894</v>
      </c>
      <c r="C200" s="48">
        <v>3</v>
      </c>
      <c r="D200" s="233" t="s">
        <v>1763</v>
      </c>
      <c r="E200" s="78" t="s">
        <v>1764</v>
      </c>
      <c r="G200" s="233" t="s">
        <v>1893</v>
      </c>
      <c r="H200" s="232" t="s">
        <v>1894</v>
      </c>
      <c r="I200" s="50" t="s">
        <v>847</v>
      </c>
      <c r="J200" s="232" t="s">
        <v>577</v>
      </c>
      <c r="K200" s="233" t="s">
        <v>1763</v>
      </c>
      <c r="L200" s="78" t="s">
        <v>850</v>
      </c>
      <c r="M200" s="78"/>
    </row>
    <row r="201" spans="1:13" s="313" customFormat="1" x14ac:dyDescent="0.2">
      <c r="A201" s="302"/>
      <c r="B201" s="302"/>
      <c r="C201" s="302"/>
      <c r="D201" s="302"/>
      <c r="E201" s="302"/>
      <c r="F201" s="302"/>
      <c r="G201" s="302"/>
      <c r="H201" s="302"/>
      <c r="I201" s="302"/>
      <c r="J201" s="302"/>
      <c r="K201" s="302"/>
      <c r="L201" s="302"/>
      <c r="M201" s="302"/>
    </row>
    <row r="202" spans="1:13" ht="25.5" x14ac:dyDescent="0.2">
      <c r="A202" s="233" t="s">
        <v>1895</v>
      </c>
      <c r="B202" s="232" t="s">
        <v>1054</v>
      </c>
      <c r="C202" s="53">
        <v>1</v>
      </c>
      <c r="D202" s="233" t="s">
        <v>872</v>
      </c>
      <c r="E202" s="74" t="s">
        <v>1789</v>
      </c>
      <c r="G202" s="233" t="s">
        <v>1895</v>
      </c>
      <c r="H202" s="232" t="s">
        <v>1054</v>
      </c>
      <c r="I202" s="49" t="s">
        <v>326</v>
      </c>
      <c r="J202" s="83" t="s">
        <v>306</v>
      </c>
      <c r="K202" s="233" t="s">
        <v>872</v>
      </c>
      <c r="L202" s="74" t="s">
        <v>873</v>
      </c>
      <c r="M202" s="74"/>
    </row>
    <row r="203" spans="1:13" x14ac:dyDescent="0.2">
      <c r="A203" s="233" t="s">
        <v>1895</v>
      </c>
      <c r="B203" s="232" t="s">
        <v>1054</v>
      </c>
      <c r="C203" s="53">
        <v>1</v>
      </c>
      <c r="D203" s="233" t="s">
        <v>872</v>
      </c>
      <c r="E203" s="74" t="s">
        <v>1789</v>
      </c>
      <c r="G203" s="233" t="s">
        <v>1895</v>
      </c>
      <c r="H203" s="232" t="s">
        <v>1054</v>
      </c>
      <c r="I203" s="49" t="s">
        <v>649</v>
      </c>
      <c r="J203" s="232" t="s">
        <v>650</v>
      </c>
      <c r="K203" s="233" t="s">
        <v>872</v>
      </c>
      <c r="L203" s="74" t="s">
        <v>873</v>
      </c>
      <c r="M203" s="74"/>
    </row>
    <row r="204" spans="1:13" ht="38.25" x14ac:dyDescent="0.2">
      <c r="A204" s="233" t="s">
        <v>1895</v>
      </c>
      <c r="B204" s="232" t="s">
        <v>1054</v>
      </c>
      <c r="C204" s="53">
        <v>1</v>
      </c>
      <c r="D204" s="233" t="s">
        <v>872</v>
      </c>
      <c r="E204" s="74" t="s">
        <v>1789</v>
      </c>
      <c r="G204" s="233" t="s">
        <v>1895</v>
      </c>
      <c r="H204" s="232" t="s">
        <v>1054</v>
      </c>
      <c r="I204" s="49" t="s">
        <v>694</v>
      </c>
      <c r="J204" s="67" t="s">
        <v>695</v>
      </c>
      <c r="K204" s="233" t="s">
        <v>872</v>
      </c>
      <c r="L204" s="74" t="s">
        <v>873</v>
      </c>
      <c r="M204" s="74"/>
    </row>
    <row r="205" spans="1:13" x14ac:dyDescent="0.2">
      <c r="A205" s="233" t="s">
        <v>1895</v>
      </c>
      <c r="B205" s="232" t="s">
        <v>1054</v>
      </c>
      <c r="C205" s="53">
        <v>1</v>
      </c>
      <c r="D205" s="233" t="s">
        <v>872</v>
      </c>
      <c r="E205" s="74" t="s">
        <v>1789</v>
      </c>
      <c r="G205" s="233" t="s">
        <v>1895</v>
      </c>
      <c r="H205" s="232" t="s">
        <v>1054</v>
      </c>
      <c r="I205" s="49" t="s">
        <v>668</v>
      </c>
      <c r="J205" s="83" t="s">
        <v>58</v>
      </c>
      <c r="K205" s="233" t="s">
        <v>872</v>
      </c>
      <c r="L205" s="74" t="s">
        <v>873</v>
      </c>
      <c r="M205" s="74"/>
    </row>
    <row r="206" spans="1:13" ht="25.5" x14ac:dyDescent="0.2">
      <c r="A206" s="233" t="s">
        <v>1895</v>
      </c>
      <c r="B206" s="232" t="s">
        <v>1054</v>
      </c>
      <c r="C206" s="53">
        <v>1</v>
      </c>
      <c r="D206" s="233" t="s">
        <v>872</v>
      </c>
      <c r="E206" s="74" t="s">
        <v>1789</v>
      </c>
      <c r="G206" s="233" t="s">
        <v>1895</v>
      </c>
      <c r="H206" s="232" t="s">
        <v>1054</v>
      </c>
      <c r="I206" s="49" t="s">
        <v>719</v>
      </c>
      <c r="J206" s="67" t="s">
        <v>720</v>
      </c>
      <c r="K206" s="233" t="s">
        <v>872</v>
      </c>
      <c r="L206" s="74" t="s">
        <v>873</v>
      </c>
      <c r="M206" s="74"/>
    </row>
    <row r="207" spans="1:13" ht="51" x14ac:dyDescent="0.2">
      <c r="A207" s="233" t="s">
        <v>1895</v>
      </c>
      <c r="B207" s="232" t="s">
        <v>1054</v>
      </c>
      <c r="C207" s="53">
        <v>1</v>
      </c>
      <c r="D207" s="233" t="s">
        <v>872</v>
      </c>
      <c r="E207" s="74" t="s">
        <v>1789</v>
      </c>
      <c r="G207" s="233" t="s">
        <v>1895</v>
      </c>
      <c r="H207" s="232" t="s">
        <v>1054</v>
      </c>
      <c r="I207" s="49" t="s">
        <v>627</v>
      </c>
      <c r="J207" s="67" t="s">
        <v>628</v>
      </c>
      <c r="K207" s="233" t="s">
        <v>872</v>
      </c>
      <c r="L207" s="74" t="s">
        <v>873</v>
      </c>
      <c r="M207" s="74"/>
    </row>
    <row r="208" spans="1:13" x14ac:dyDescent="0.2">
      <c r="A208" s="233" t="s">
        <v>1895</v>
      </c>
      <c r="B208" s="232" t="s">
        <v>1054</v>
      </c>
      <c r="C208" s="53">
        <v>1</v>
      </c>
      <c r="D208" s="233" t="s">
        <v>872</v>
      </c>
      <c r="E208" s="74" t="s">
        <v>1789</v>
      </c>
      <c r="G208" s="233" t="s">
        <v>1895</v>
      </c>
      <c r="H208" s="232" t="s">
        <v>1054</v>
      </c>
      <c r="I208" s="49" t="s">
        <v>331</v>
      </c>
      <c r="J208" s="74" t="s">
        <v>708</v>
      </c>
      <c r="K208" s="233" t="s">
        <v>872</v>
      </c>
      <c r="L208" s="74" t="s">
        <v>873</v>
      </c>
      <c r="M208" s="74"/>
    </row>
    <row r="209" spans="1:13" x14ac:dyDescent="0.2">
      <c r="A209" s="233" t="s">
        <v>1895</v>
      </c>
      <c r="B209" s="232" t="s">
        <v>1054</v>
      </c>
      <c r="C209" s="161">
        <v>2</v>
      </c>
      <c r="D209" s="233" t="s">
        <v>234</v>
      </c>
      <c r="E209" s="68" t="s">
        <v>235</v>
      </c>
      <c r="G209" s="233" t="s">
        <v>1895</v>
      </c>
      <c r="H209" s="232" t="s">
        <v>1054</v>
      </c>
      <c r="I209" s="88" t="s">
        <v>899</v>
      </c>
      <c r="J209" s="74" t="s">
        <v>584</v>
      </c>
      <c r="K209" s="233" t="s">
        <v>234</v>
      </c>
      <c r="L209" s="68" t="s">
        <v>850</v>
      </c>
      <c r="M209" s="68"/>
    </row>
    <row r="210" spans="1:13" x14ac:dyDescent="0.2">
      <c r="A210" s="233" t="s">
        <v>1895</v>
      </c>
      <c r="B210" s="232" t="s">
        <v>1054</v>
      </c>
      <c r="C210" s="161">
        <v>2</v>
      </c>
      <c r="D210" s="233" t="s">
        <v>234</v>
      </c>
      <c r="E210" s="68" t="s">
        <v>235</v>
      </c>
      <c r="G210" s="233" t="s">
        <v>1895</v>
      </c>
      <c r="H210" s="232" t="s">
        <v>1054</v>
      </c>
      <c r="I210" s="88" t="s">
        <v>668</v>
      </c>
      <c r="J210" s="74" t="s">
        <v>58</v>
      </c>
      <c r="K210" s="233" t="s">
        <v>234</v>
      </c>
      <c r="L210" s="68" t="s">
        <v>850</v>
      </c>
      <c r="M210" s="68"/>
    </row>
    <row r="211" spans="1:13" x14ac:dyDescent="0.2">
      <c r="A211" s="233" t="s">
        <v>1895</v>
      </c>
      <c r="B211" s="232" t="s">
        <v>1054</v>
      </c>
      <c r="C211" s="161">
        <v>2</v>
      </c>
      <c r="D211" s="233" t="s">
        <v>234</v>
      </c>
      <c r="E211" s="68" t="s">
        <v>235</v>
      </c>
      <c r="G211" s="233" t="s">
        <v>1895</v>
      </c>
      <c r="H211" s="232" t="s">
        <v>1054</v>
      </c>
      <c r="I211" s="88" t="s">
        <v>649</v>
      </c>
      <c r="J211" s="74" t="s">
        <v>650</v>
      </c>
      <c r="K211" s="233" t="s">
        <v>234</v>
      </c>
      <c r="L211" s="68" t="s">
        <v>850</v>
      </c>
      <c r="M211" s="68"/>
    </row>
    <row r="212" spans="1:13" ht="25.5" x14ac:dyDescent="0.2">
      <c r="A212" s="233" t="s">
        <v>1895</v>
      </c>
      <c r="B212" s="232" t="s">
        <v>1054</v>
      </c>
      <c r="C212" s="161">
        <v>2</v>
      </c>
      <c r="D212" s="233" t="s">
        <v>234</v>
      </c>
      <c r="E212" s="68" t="s">
        <v>235</v>
      </c>
      <c r="G212" s="233" t="s">
        <v>1895</v>
      </c>
      <c r="H212" s="232" t="s">
        <v>1054</v>
      </c>
      <c r="I212" s="88" t="s">
        <v>853</v>
      </c>
      <c r="J212" s="66" t="s">
        <v>615</v>
      </c>
      <c r="K212" s="233" t="s">
        <v>234</v>
      </c>
      <c r="L212" s="68" t="s">
        <v>850</v>
      </c>
      <c r="M212" s="68"/>
    </row>
    <row r="213" spans="1:13" x14ac:dyDescent="0.2">
      <c r="A213" s="233" t="s">
        <v>1895</v>
      </c>
      <c r="B213" s="232" t="s">
        <v>1054</v>
      </c>
      <c r="C213" s="161">
        <v>2</v>
      </c>
      <c r="D213" s="233" t="s">
        <v>234</v>
      </c>
      <c r="E213" s="68" t="s">
        <v>235</v>
      </c>
      <c r="G213" s="233" t="s">
        <v>1895</v>
      </c>
      <c r="H213" s="232" t="s">
        <v>1054</v>
      </c>
      <c r="I213" s="88" t="s">
        <v>847</v>
      </c>
      <c r="J213" s="74" t="s">
        <v>616</v>
      </c>
      <c r="K213" s="233" t="s">
        <v>234</v>
      </c>
      <c r="L213" s="68" t="s">
        <v>850</v>
      </c>
      <c r="M213" s="68"/>
    </row>
    <row r="214" spans="1:13" x14ac:dyDescent="0.2">
      <c r="A214" s="233" t="s">
        <v>1895</v>
      </c>
      <c r="B214" s="232" t="s">
        <v>1054</v>
      </c>
      <c r="C214" s="161">
        <v>2</v>
      </c>
      <c r="D214" s="233" t="s">
        <v>234</v>
      </c>
      <c r="E214" s="68" t="s">
        <v>235</v>
      </c>
      <c r="G214" s="233" t="s">
        <v>1895</v>
      </c>
      <c r="H214" s="232" t="s">
        <v>1054</v>
      </c>
      <c r="I214" s="88" t="s">
        <v>647</v>
      </c>
      <c r="J214" s="74" t="s">
        <v>648</v>
      </c>
      <c r="K214" s="233" t="s">
        <v>234</v>
      </c>
      <c r="L214" s="68" t="s">
        <v>850</v>
      </c>
      <c r="M214" s="68"/>
    </row>
    <row r="215" spans="1:13" ht="25.5" x14ac:dyDescent="0.2">
      <c r="A215" s="233" t="s">
        <v>1895</v>
      </c>
      <c r="B215" s="232" t="s">
        <v>1054</v>
      </c>
      <c r="C215" s="161">
        <v>2</v>
      </c>
      <c r="D215" s="233" t="s">
        <v>234</v>
      </c>
      <c r="E215" s="68" t="s">
        <v>235</v>
      </c>
      <c r="G215" s="233" t="s">
        <v>1895</v>
      </c>
      <c r="H215" s="232" t="s">
        <v>1054</v>
      </c>
      <c r="I215" s="88" t="s">
        <v>1823</v>
      </c>
      <c r="J215" s="67" t="s">
        <v>633</v>
      </c>
      <c r="K215" s="233" t="s">
        <v>234</v>
      </c>
      <c r="L215" s="68" t="s">
        <v>850</v>
      </c>
      <c r="M215" s="68"/>
    </row>
    <row r="216" spans="1:13" x14ac:dyDescent="0.2">
      <c r="A216" s="233" t="s">
        <v>1895</v>
      </c>
      <c r="B216" s="232" t="s">
        <v>1054</v>
      </c>
      <c r="C216" s="161">
        <v>2</v>
      </c>
      <c r="D216" s="233" t="s">
        <v>234</v>
      </c>
      <c r="E216" s="68" t="s">
        <v>235</v>
      </c>
      <c r="G216" s="233" t="s">
        <v>1895</v>
      </c>
      <c r="H216" s="232" t="s">
        <v>1054</v>
      </c>
      <c r="I216" s="88" t="s">
        <v>1829</v>
      </c>
      <c r="J216" s="66" t="s">
        <v>641</v>
      </c>
      <c r="K216" s="233" t="s">
        <v>234</v>
      </c>
      <c r="L216" s="68" t="s">
        <v>850</v>
      </c>
      <c r="M216" s="68"/>
    </row>
    <row r="217" spans="1:13" ht="25.5" x14ac:dyDescent="0.2">
      <c r="A217" s="233" t="s">
        <v>1895</v>
      </c>
      <c r="B217" s="232" t="s">
        <v>1054</v>
      </c>
      <c r="C217" s="161">
        <v>2</v>
      </c>
      <c r="D217" s="233" t="s">
        <v>234</v>
      </c>
      <c r="E217" s="68" t="s">
        <v>235</v>
      </c>
      <c r="G217" s="233" t="s">
        <v>1895</v>
      </c>
      <c r="H217" s="232" t="s">
        <v>1054</v>
      </c>
      <c r="I217" s="88" t="s">
        <v>666</v>
      </c>
      <c r="J217" s="250" t="s">
        <v>667</v>
      </c>
      <c r="K217" s="233" t="s">
        <v>234</v>
      </c>
      <c r="L217" s="68" t="s">
        <v>850</v>
      </c>
      <c r="M217" s="68"/>
    </row>
    <row r="218" spans="1:13" x14ac:dyDescent="0.2">
      <c r="A218" s="233" t="s">
        <v>1895</v>
      </c>
      <c r="B218" s="232" t="s">
        <v>1054</v>
      </c>
      <c r="C218" s="161">
        <v>2</v>
      </c>
      <c r="D218" s="233" t="s">
        <v>234</v>
      </c>
      <c r="E218" s="68" t="s">
        <v>235</v>
      </c>
      <c r="G218" s="233" t="s">
        <v>1895</v>
      </c>
      <c r="H218" s="232" t="s">
        <v>1054</v>
      </c>
      <c r="I218" s="88" t="s">
        <v>898</v>
      </c>
      <c r="J218" s="74" t="s">
        <v>579</v>
      </c>
      <c r="K218" s="233" t="s">
        <v>234</v>
      </c>
      <c r="L218" s="68" t="s">
        <v>850</v>
      </c>
      <c r="M218" s="68"/>
    </row>
    <row r="219" spans="1:13" x14ac:dyDescent="0.2">
      <c r="A219" s="233" t="s">
        <v>1895</v>
      </c>
      <c r="B219" s="232" t="s">
        <v>1054</v>
      </c>
      <c r="C219" s="161">
        <v>2</v>
      </c>
      <c r="D219" s="233" t="s">
        <v>234</v>
      </c>
      <c r="E219" s="68" t="s">
        <v>235</v>
      </c>
      <c r="G219" s="233" t="s">
        <v>1895</v>
      </c>
      <c r="H219" s="232" t="s">
        <v>1054</v>
      </c>
      <c r="I219" s="88" t="s">
        <v>665</v>
      </c>
      <c r="J219" s="251" t="s">
        <v>57</v>
      </c>
      <c r="K219" s="233" t="s">
        <v>234</v>
      </c>
      <c r="L219" s="68" t="s">
        <v>850</v>
      </c>
      <c r="M219" s="68"/>
    </row>
    <row r="220" spans="1:13" x14ac:dyDescent="0.2">
      <c r="A220" s="233" t="s">
        <v>1895</v>
      </c>
      <c r="B220" s="232" t="s">
        <v>1054</v>
      </c>
      <c r="C220" s="48">
        <v>3</v>
      </c>
      <c r="D220" s="233" t="s">
        <v>1763</v>
      </c>
      <c r="E220" s="78" t="s">
        <v>1764</v>
      </c>
      <c r="G220" s="233" t="s">
        <v>1895</v>
      </c>
      <c r="H220" s="232" t="s">
        <v>1054</v>
      </c>
      <c r="I220" s="50" t="s">
        <v>649</v>
      </c>
      <c r="J220" s="78" t="s">
        <v>650</v>
      </c>
      <c r="K220" s="233" t="s">
        <v>1763</v>
      </c>
      <c r="L220" s="78" t="s">
        <v>850</v>
      </c>
      <c r="M220" s="78"/>
    </row>
    <row r="221" spans="1:13" x14ac:dyDescent="0.2">
      <c r="A221" s="233" t="s">
        <v>1895</v>
      </c>
      <c r="B221" s="232" t="s">
        <v>1054</v>
      </c>
      <c r="C221" s="48">
        <v>3</v>
      </c>
      <c r="D221" s="233" t="s">
        <v>1763</v>
      </c>
      <c r="E221" s="78" t="s">
        <v>1764</v>
      </c>
      <c r="G221" s="233" t="s">
        <v>1895</v>
      </c>
      <c r="H221" s="232" t="s">
        <v>1054</v>
      </c>
      <c r="I221" s="50" t="s">
        <v>847</v>
      </c>
      <c r="J221" s="232" t="s">
        <v>577</v>
      </c>
      <c r="K221" s="233" t="s">
        <v>1763</v>
      </c>
      <c r="L221" s="78" t="s">
        <v>850</v>
      </c>
      <c r="M221" s="78"/>
    </row>
    <row r="222" spans="1:13" s="313" customFormat="1" x14ac:dyDescent="0.2">
      <c r="A222" s="302"/>
      <c r="B222" s="302"/>
      <c r="C222" s="302"/>
      <c r="D222" s="302"/>
      <c r="E222" s="302"/>
      <c r="F222" s="302"/>
      <c r="G222" s="302"/>
      <c r="H222" s="302"/>
      <c r="I222" s="302"/>
      <c r="J222" s="302"/>
      <c r="K222" s="302"/>
      <c r="L222" s="302"/>
      <c r="M222" s="302"/>
    </row>
    <row r="223" spans="1:13" ht="25.5" x14ac:dyDescent="0.2">
      <c r="A223" s="236" t="s">
        <v>1029</v>
      </c>
      <c r="B223" s="232" t="s">
        <v>1030</v>
      </c>
      <c r="C223" s="53">
        <v>1</v>
      </c>
      <c r="D223" s="233" t="s">
        <v>872</v>
      </c>
      <c r="E223" s="74" t="s">
        <v>1789</v>
      </c>
      <c r="G223" s="236" t="s">
        <v>1029</v>
      </c>
      <c r="H223" s="232" t="s">
        <v>1030</v>
      </c>
      <c r="I223" s="49" t="s">
        <v>326</v>
      </c>
      <c r="J223" s="83" t="s">
        <v>306</v>
      </c>
      <c r="K223" s="233" t="s">
        <v>872</v>
      </c>
      <c r="L223" s="74" t="s">
        <v>873</v>
      </c>
      <c r="M223" s="74"/>
    </row>
    <row r="224" spans="1:13" x14ac:dyDescent="0.2">
      <c r="A224" s="236" t="s">
        <v>1029</v>
      </c>
      <c r="B224" s="232" t="s">
        <v>1030</v>
      </c>
      <c r="C224" s="53">
        <v>1</v>
      </c>
      <c r="D224" s="233" t="s">
        <v>872</v>
      </c>
      <c r="E224" s="74" t="s">
        <v>1789</v>
      </c>
      <c r="G224" s="236" t="s">
        <v>1029</v>
      </c>
      <c r="H224" s="232" t="s">
        <v>1030</v>
      </c>
      <c r="I224" s="49" t="s">
        <v>649</v>
      </c>
      <c r="J224" s="232" t="s">
        <v>650</v>
      </c>
      <c r="K224" s="233" t="s">
        <v>872</v>
      </c>
      <c r="L224" s="74" t="s">
        <v>873</v>
      </c>
      <c r="M224" s="74"/>
    </row>
    <row r="225" spans="1:13" ht="38.25" x14ac:dyDescent="0.2">
      <c r="A225" s="236" t="s">
        <v>1029</v>
      </c>
      <c r="B225" s="232" t="s">
        <v>1030</v>
      </c>
      <c r="C225" s="53">
        <v>1</v>
      </c>
      <c r="D225" s="233" t="s">
        <v>872</v>
      </c>
      <c r="E225" s="74" t="s">
        <v>1789</v>
      </c>
      <c r="G225" s="236" t="s">
        <v>1029</v>
      </c>
      <c r="H225" s="232" t="s">
        <v>1030</v>
      </c>
      <c r="I225" s="49" t="s">
        <v>694</v>
      </c>
      <c r="J225" s="67" t="s">
        <v>695</v>
      </c>
      <c r="K225" s="233" t="s">
        <v>872</v>
      </c>
      <c r="L225" s="74" t="s">
        <v>873</v>
      </c>
      <c r="M225" s="74"/>
    </row>
    <row r="226" spans="1:13" x14ac:dyDescent="0.2">
      <c r="A226" s="236" t="s">
        <v>1029</v>
      </c>
      <c r="B226" s="232" t="s">
        <v>1030</v>
      </c>
      <c r="C226" s="53">
        <v>1</v>
      </c>
      <c r="D226" s="233" t="s">
        <v>872</v>
      </c>
      <c r="E226" s="74" t="s">
        <v>1789</v>
      </c>
      <c r="G226" s="236" t="s">
        <v>1029</v>
      </c>
      <c r="H226" s="232" t="s">
        <v>1030</v>
      </c>
      <c r="I226" s="49" t="s">
        <v>668</v>
      </c>
      <c r="J226" s="83" t="s">
        <v>58</v>
      </c>
      <c r="K226" s="233" t="s">
        <v>872</v>
      </c>
      <c r="L226" s="74" t="s">
        <v>873</v>
      </c>
      <c r="M226" s="74"/>
    </row>
    <row r="227" spans="1:13" ht="25.5" x14ac:dyDescent="0.2">
      <c r="A227" s="236" t="s">
        <v>1029</v>
      </c>
      <c r="B227" s="232" t="s">
        <v>1030</v>
      </c>
      <c r="C227" s="53">
        <v>1</v>
      </c>
      <c r="D227" s="233" t="s">
        <v>872</v>
      </c>
      <c r="E227" s="74" t="s">
        <v>1789</v>
      </c>
      <c r="G227" s="236" t="s">
        <v>1029</v>
      </c>
      <c r="H227" s="232" t="s">
        <v>1030</v>
      </c>
      <c r="I227" s="49" t="s">
        <v>719</v>
      </c>
      <c r="J227" s="67" t="s">
        <v>720</v>
      </c>
      <c r="K227" s="233" t="s">
        <v>872</v>
      </c>
      <c r="L227" s="74" t="s">
        <v>873</v>
      </c>
      <c r="M227" s="74"/>
    </row>
    <row r="228" spans="1:13" ht="51" x14ac:dyDescent="0.2">
      <c r="A228" s="236" t="s">
        <v>1029</v>
      </c>
      <c r="B228" s="232" t="s">
        <v>1030</v>
      </c>
      <c r="C228" s="53">
        <v>1</v>
      </c>
      <c r="D228" s="233" t="s">
        <v>872</v>
      </c>
      <c r="E228" s="74" t="s">
        <v>1789</v>
      </c>
      <c r="G228" s="236" t="s">
        <v>1029</v>
      </c>
      <c r="H228" s="232" t="s">
        <v>1030</v>
      </c>
      <c r="I228" s="49" t="s">
        <v>627</v>
      </c>
      <c r="J228" s="67" t="s">
        <v>628</v>
      </c>
      <c r="K228" s="233" t="s">
        <v>872</v>
      </c>
      <c r="L228" s="74" t="s">
        <v>873</v>
      </c>
      <c r="M228" s="74"/>
    </row>
    <row r="229" spans="1:13" x14ac:dyDescent="0.2">
      <c r="A229" s="236" t="s">
        <v>1029</v>
      </c>
      <c r="B229" s="232" t="s">
        <v>1030</v>
      </c>
      <c r="C229" s="53">
        <v>1</v>
      </c>
      <c r="D229" s="233" t="s">
        <v>872</v>
      </c>
      <c r="E229" s="74" t="s">
        <v>1789</v>
      </c>
      <c r="G229" s="236" t="s">
        <v>1029</v>
      </c>
      <c r="H229" s="232" t="s">
        <v>1030</v>
      </c>
      <c r="I229" s="49" t="s">
        <v>331</v>
      </c>
      <c r="J229" s="74" t="s">
        <v>708</v>
      </c>
      <c r="K229" s="233" t="s">
        <v>872</v>
      </c>
      <c r="L229" s="74" t="s">
        <v>873</v>
      </c>
      <c r="M229" s="74"/>
    </row>
    <row r="230" spans="1:13" ht="38.25" x14ac:dyDescent="0.2">
      <c r="A230" s="236" t="s">
        <v>1029</v>
      </c>
      <c r="B230" s="232" t="s">
        <v>1030</v>
      </c>
      <c r="C230" s="48">
        <v>2</v>
      </c>
      <c r="D230" s="233" t="s">
        <v>815</v>
      </c>
      <c r="E230" s="78" t="s">
        <v>816</v>
      </c>
      <c r="G230" s="236" t="s">
        <v>1029</v>
      </c>
      <c r="H230" s="232" t="s">
        <v>1030</v>
      </c>
      <c r="I230" s="50" t="s">
        <v>694</v>
      </c>
      <c r="J230" s="66" t="s">
        <v>695</v>
      </c>
      <c r="K230" s="233" t="s">
        <v>815</v>
      </c>
      <c r="L230" s="78" t="s">
        <v>817</v>
      </c>
      <c r="M230" s="78"/>
    </row>
    <row r="231" spans="1:13" ht="38.25" x14ac:dyDescent="0.2">
      <c r="A231" s="236" t="s">
        <v>1029</v>
      </c>
      <c r="B231" s="232" t="s">
        <v>1030</v>
      </c>
      <c r="C231" s="48">
        <v>3</v>
      </c>
      <c r="D231" s="233" t="s">
        <v>1622</v>
      </c>
      <c r="E231" s="78" t="s">
        <v>617</v>
      </c>
      <c r="G231" s="236" t="s">
        <v>1029</v>
      </c>
      <c r="H231" s="232" t="s">
        <v>1030</v>
      </c>
      <c r="I231" s="50" t="s">
        <v>694</v>
      </c>
      <c r="J231" s="66" t="s">
        <v>695</v>
      </c>
      <c r="K231" s="233" t="s">
        <v>1622</v>
      </c>
      <c r="L231" s="78" t="s">
        <v>817</v>
      </c>
      <c r="M231" s="78"/>
    </row>
    <row r="232" spans="1:13" s="313" customFormat="1" x14ac:dyDescent="0.2">
      <c r="A232" s="302"/>
      <c r="B232" s="302"/>
      <c r="C232" s="302"/>
      <c r="D232" s="302"/>
      <c r="E232" s="302"/>
      <c r="F232" s="302"/>
      <c r="G232" s="302"/>
      <c r="H232" s="302"/>
      <c r="I232" s="302"/>
      <c r="J232" s="302"/>
      <c r="K232" s="302"/>
      <c r="L232" s="302"/>
      <c r="M232" s="302"/>
    </row>
    <row r="233" spans="1:13" ht="25.5" x14ac:dyDescent="0.2">
      <c r="A233" s="233" t="s">
        <v>1041</v>
      </c>
      <c r="B233" s="232" t="s">
        <v>1042</v>
      </c>
      <c r="C233" s="53">
        <v>1</v>
      </c>
      <c r="D233" s="237" t="s">
        <v>618</v>
      </c>
      <c r="E233" s="74" t="s">
        <v>619</v>
      </c>
      <c r="G233" s="233" t="s">
        <v>1041</v>
      </c>
      <c r="H233" s="232" t="s">
        <v>1042</v>
      </c>
      <c r="I233" s="49" t="s">
        <v>847</v>
      </c>
      <c r="J233" s="232" t="s">
        <v>616</v>
      </c>
      <c r="K233" s="237" t="s">
        <v>618</v>
      </c>
      <c r="L233" s="74" t="s">
        <v>850</v>
      </c>
      <c r="M233" s="74"/>
    </row>
    <row r="234" spans="1:13" ht="25.5" x14ac:dyDescent="0.2">
      <c r="A234" s="233" t="s">
        <v>1041</v>
      </c>
      <c r="B234" s="232" t="s">
        <v>1042</v>
      </c>
      <c r="C234" s="53">
        <v>1</v>
      </c>
      <c r="D234" s="237" t="s">
        <v>618</v>
      </c>
      <c r="E234" s="74" t="s">
        <v>619</v>
      </c>
      <c r="G234" s="233" t="s">
        <v>1041</v>
      </c>
      <c r="H234" s="232" t="s">
        <v>1042</v>
      </c>
      <c r="I234" s="49" t="s">
        <v>647</v>
      </c>
      <c r="J234" s="232" t="s">
        <v>648</v>
      </c>
      <c r="K234" s="237" t="s">
        <v>618</v>
      </c>
      <c r="L234" s="74" t="s">
        <v>850</v>
      </c>
      <c r="M234" s="74"/>
    </row>
    <row r="235" spans="1:13" ht="25.5" x14ac:dyDescent="0.2">
      <c r="A235" s="233" t="s">
        <v>1041</v>
      </c>
      <c r="B235" s="232" t="s">
        <v>1042</v>
      </c>
      <c r="C235" s="53">
        <v>1</v>
      </c>
      <c r="D235" s="237" t="s">
        <v>618</v>
      </c>
      <c r="E235" s="74" t="s">
        <v>619</v>
      </c>
      <c r="G235" s="233" t="s">
        <v>1041</v>
      </c>
      <c r="H235" s="232" t="s">
        <v>1042</v>
      </c>
      <c r="I235" s="49" t="s">
        <v>668</v>
      </c>
      <c r="J235" s="232" t="s">
        <v>58</v>
      </c>
      <c r="K235" s="237" t="s">
        <v>618</v>
      </c>
      <c r="L235" s="74" t="s">
        <v>850</v>
      </c>
      <c r="M235" s="74"/>
    </row>
    <row r="236" spans="1:13" ht="25.5" x14ac:dyDescent="0.2">
      <c r="A236" s="233" t="s">
        <v>1041</v>
      </c>
      <c r="B236" s="232" t="s">
        <v>1042</v>
      </c>
      <c r="C236" s="53">
        <v>1</v>
      </c>
      <c r="D236" s="237" t="s">
        <v>618</v>
      </c>
      <c r="E236" s="74" t="s">
        <v>619</v>
      </c>
      <c r="G236" s="233" t="s">
        <v>1041</v>
      </c>
      <c r="H236" s="232" t="s">
        <v>1042</v>
      </c>
      <c r="I236" s="49" t="s">
        <v>649</v>
      </c>
      <c r="J236" s="232" t="s">
        <v>650</v>
      </c>
      <c r="K236" s="237" t="s">
        <v>618</v>
      </c>
      <c r="L236" s="74" t="s">
        <v>850</v>
      </c>
      <c r="M236" s="74"/>
    </row>
    <row r="237" spans="1:13" ht="25.5" x14ac:dyDescent="0.2">
      <c r="A237" s="233" t="s">
        <v>1041</v>
      </c>
      <c r="B237" s="232" t="s">
        <v>1042</v>
      </c>
      <c r="C237" s="53">
        <v>1</v>
      </c>
      <c r="D237" s="237" t="s">
        <v>618</v>
      </c>
      <c r="E237" s="74" t="s">
        <v>619</v>
      </c>
      <c r="G237" s="233" t="s">
        <v>1041</v>
      </c>
      <c r="H237" s="232" t="s">
        <v>1042</v>
      </c>
      <c r="I237" s="49" t="s">
        <v>250</v>
      </c>
      <c r="J237" s="232" t="s">
        <v>589</v>
      </c>
      <c r="K237" s="237" t="s">
        <v>618</v>
      </c>
      <c r="L237" s="74" t="s">
        <v>970</v>
      </c>
      <c r="M237" s="74"/>
    </row>
    <row r="238" spans="1:13" ht="25.5" x14ac:dyDescent="0.2">
      <c r="A238" s="233" t="s">
        <v>1041</v>
      </c>
      <c r="B238" s="232" t="s">
        <v>1042</v>
      </c>
      <c r="C238" s="53">
        <v>1</v>
      </c>
      <c r="D238" s="233" t="s">
        <v>180</v>
      </c>
      <c r="E238" s="27" t="s">
        <v>179</v>
      </c>
      <c r="G238" s="233" t="s">
        <v>1041</v>
      </c>
      <c r="H238" s="232" t="s">
        <v>1042</v>
      </c>
      <c r="I238" s="49" t="s">
        <v>649</v>
      </c>
      <c r="J238" s="232" t="s">
        <v>650</v>
      </c>
      <c r="K238" s="233" t="s">
        <v>180</v>
      </c>
      <c r="L238" s="27" t="s">
        <v>848</v>
      </c>
      <c r="M238" s="27"/>
    </row>
    <row r="239" spans="1:13" ht="25.5" x14ac:dyDescent="0.2">
      <c r="A239" s="233" t="s">
        <v>1041</v>
      </c>
      <c r="B239" s="232" t="s">
        <v>1042</v>
      </c>
      <c r="C239" s="53">
        <v>1</v>
      </c>
      <c r="D239" s="233" t="s">
        <v>180</v>
      </c>
      <c r="E239" s="27" t="s">
        <v>179</v>
      </c>
      <c r="G239" s="233" t="s">
        <v>1041</v>
      </c>
      <c r="H239" s="232" t="s">
        <v>1042</v>
      </c>
      <c r="I239" s="49" t="s">
        <v>649</v>
      </c>
      <c r="J239" s="232" t="s">
        <v>650</v>
      </c>
      <c r="K239" s="233" t="s">
        <v>180</v>
      </c>
      <c r="L239" s="27" t="s">
        <v>850</v>
      </c>
      <c r="M239" s="27"/>
    </row>
    <row r="240" spans="1:13" ht="25.5" x14ac:dyDescent="0.2">
      <c r="A240" s="233" t="s">
        <v>1041</v>
      </c>
      <c r="B240" s="232" t="s">
        <v>1042</v>
      </c>
      <c r="C240" s="53">
        <v>1</v>
      </c>
      <c r="D240" s="233" t="s">
        <v>180</v>
      </c>
      <c r="E240" s="27" t="s">
        <v>179</v>
      </c>
      <c r="G240" s="233" t="s">
        <v>1041</v>
      </c>
      <c r="H240" s="232" t="s">
        <v>1042</v>
      </c>
      <c r="I240" s="49" t="s">
        <v>250</v>
      </c>
      <c r="J240" s="232" t="s">
        <v>589</v>
      </c>
      <c r="K240" s="233" t="s">
        <v>180</v>
      </c>
      <c r="L240" s="27" t="s">
        <v>968</v>
      </c>
      <c r="M240" s="27"/>
    </row>
    <row r="241" spans="1:13" ht="25.5" x14ac:dyDescent="0.2">
      <c r="A241" s="233" t="s">
        <v>1041</v>
      </c>
      <c r="B241" s="232" t="s">
        <v>1042</v>
      </c>
      <c r="C241" s="53">
        <v>1</v>
      </c>
      <c r="D241" s="233" t="s">
        <v>180</v>
      </c>
      <c r="E241" s="27" t="s">
        <v>179</v>
      </c>
      <c r="G241" s="233" t="s">
        <v>1041</v>
      </c>
      <c r="H241" s="232" t="s">
        <v>1042</v>
      </c>
      <c r="I241" s="49" t="s">
        <v>250</v>
      </c>
      <c r="J241" s="232" t="s">
        <v>589</v>
      </c>
      <c r="K241" s="233" t="s">
        <v>180</v>
      </c>
      <c r="L241" s="27" t="s">
        <v>969</v>
      </c>
      <c r="M241" s="27"/>
    </row>
    <row r="242" spans="1:13" ht="25.5" x14ac:dyDescent="0.2">
      <c r="A242" s="233" t="s">
        <v>1041</v>
      </c>
      <c r="B242" s="232" t="s">
        <v>1042</v>
      </c>
      <c r="C242" s="53">
        <v>1</v>
      </c>
      <c r="D242" s="237" t="s">
        <v>618</v>
      </c>
      <c r="E242" s="27" t="s">
        <v>619</v>
      </c>
      <c r="G242" s="233" t="s">
        <v>1041</v>
      </c>
      <c r="H242" s="232" t="s">
        <v>1042</v>
      </c>
      <c r="I242" s="49" t="s">
        <v>668</v>
      </c>
      <c r="J242" s="232" t="s">
        <v>58</v>
      </c>
      <c r="K242" s="237" t="s">
        <v>618</v>
      </c>
      <c r="L242" s="27" t="s">
        <v>972</v>
      </c>
      <c r="M242" s="27"/>
    </row>
    <row r="243" spans="1:13" ht="25.5" x14ac:dyDescent="0.2">
      <c r="A243" s="233" t="s">
        <v>1041</v>
      </c>
      <c r="B243" s="232" t="s">
        <v>1042</v>
      </c>
      <c r="C243" s="53">
        <v>1</v>
      </c>
      <c r="D243" s="237" t="s">
        <v>618</v>
      </c>
      <c r="E243" s="27" t="s">
        <v>619</v>
      </c>
      <c r="G243" s="233" t="s">
        <v>1041</v>
      </c>
      <c r="H243" s="232" t="s">
        <v>1042</v>
      </c>
      <c r="I243" s="49" t="s">
        <v>250</v>
      </c>
      <c r="J243" s="232" t="s">
        <v>589</v>
      </c>
      <c r="K243" s="237" t="s">
        <v>618</v>
      </c>
      <c r="L243" s="27" t="s">
        <v>972</v>
      </c>
      <c r="M243" s="27"/>
    </row>
    <row r="244" spans="1:13" ht="25.5" x14ac:dyDescent="0.2">
      <c r="A244" s="233" t="s">
        <v>1041</v>
      </c>
      <c r="B244" s="232" t="s">
        <v>1042</v>
      </c>
      <c r="C244" s="53">
        <v>1</v>
      </c>
      <c r="D244" s="237" t="s">
        <v>618</v>
      </c>
      <c r="E244" s="27" t="s">
        <v>619</v>
      </c>
      <c r="G244" s="233" t="s">
        <v>1041</v>
      </c>
      <c r="H244" s="232" t="s">
        <v>1042</v>
      </c>
      <c r="I244" s="49" t="s">
        <v>847</v>
      </c>
      <c r="J244" s="232" t="s">
        <v>616</v>
      </c>
      <c r="K244" s="237" t="s">
        <v>618</v>
      </c>
      <c r="L244" s="27" t="s">
        <v>972</v>
      </c>
      <c r="M244" s="27"/>
    </row>
    <row r="245" spans="1:13" ht="25.5" x14ac:dyDescent="0.2">
      <c r="A245" s="233" t="s">
        <v>1041</v>
      </c>
      <c r="B245" s="232" t="s">
        <v>1042</v>
      </c>
      <c r="C245" s="53">
        <v>1</v>
      </c>
      <c r="D245" s="237" t="s">
        <v>618</v>
      </c>
      <c r="E245" s="27" t="s">
        <v>619</v>
      </c>
      <c r="G245" s="233" t="s">
        <v>1041</v>
      </c>
      <c r="H245" s="232" t="s">
        <v>1042</v>
      </c>
      <c r="I245" s="49" t="s">
        <v>647</v>
      </c>
      <c r="J245" s="232" t="s">
        <v>648</v>
      </c>
      <c r="K245" s="237" t="s">
        <v>618</v>
      </c>
      <c r="L245" s="27" t="s">
        <v>972</v>
      </c>
      <c r="M245" s="27"/>
    </row>
    <row r="246" spans="1:13" ht="25.5" x14ac:dyDescent="0.2">
      <c r="A246" s="233" t="s">
        <v>1041</v>
      </c>
      <c r="B246" s="232" t="s">
        <v>1042</v>
      </c>
      <c r="C246" s="53">
        <v>2</v>
      </c>
      <c r="D246" s="233" t="s">
        <v>1763</v>
      </c>
      <c r="E246" s="74" t="s">
        <v>1764</v>
      </c>
      <c r="G246" s="233" t="s">
        <v>1041</v>
      </c>
      <c r="H246" s="232" t="s">
        <v>1042</v>
      </c>
      <c r="I246" s="49" t="s">
        <v>649</v>
      </c>
      <c r="J246" s="232" t="s">
        <v>650</v>
      </c>
      <c r="K246" s="233" t="s">
        <v>1763</v>
      </c>
      <c r="L246" s="74" t="s">
        <v>850</v>
      </c>
      <c r="M246" s="74"/>
    </row>
    <row r="247" spans="1:13" ht="25.5" x14ac:dyDescent="0.2">
      <c r="A247" s="233" t="s">
        <v>1041</v>
      </c>
      <c r="B247" s="232" t="s">
        <v>1042</v>
      </c>
      <c r="C247" s="53">
        <v>2</v>
      </c>
      <c r="D247" s="233" t="s">
        <v>1763</v>
      </c>
      <c r="E247" s="74" t="s">
        <v>1764</v>
      </c>
      <c r="G247" s="233" t="s">
        <v>1041</v>
      </c>
      <c r="H247" s="232" t="s">
        <v>1042</v>
      </c>
      <c r="I247" s="49" t="s">
        <v>847</v>
      </c>
      <c r="J247" s="232" t="s">
        <v>616</v>
      </c>
      <c r="K247" s="233" t="s">
        <v>1763</v>
      </c>
      <c r="L247" s="74" t="s">
        <v>850</v>
      </c>
      <c r="M247" s="74"/>
    </row>
    <row r="248" spans="1:13" s="313" customFormat="1" x14ac:dyDescent="0.2">
      <c r="A248" s="302"/>
      <c r="B248" s="302"/>
      <c r="C248" s="302"/>
      <c r="D248" s="302"/>
      <c r="E248" s="302"/>
      <c r="F248" s="302"/>
      <c r="G248" s="302"/>
      <c r="H248" s="302"/>
      <c r="I248" s="302"/>
      <c r="J248" s="302"/>
      <c r="K248" s="302"/>
      <c r="L248" s="302"/>
      <c r="M248" s="302"/>
    </row>
    <row r="249" spans="1:13" ht="25.5" x14ac:dyDescent="0.2">
      <c r="A249" s="233" t="s">
        <v>252</v>
      </c>
      <c r="B249" s="232" t="s">
        <v>253</v>
      </c>
      <c r="C249" s="53">
        <v>1</v>
      </c>
      <c r="D249" s="233" t="s">
        <v>1647</v>
      </c>
      <c r="E249" s="78" t="s">
        <v>1648</v>
      </c>
      <c r="G249" s="233" t="s">
        <v>252</v>
      </c>
      <c r="H249" s="232" t="s">
        <v>253</v>
      </c>
      <c r="I249" s="49" t="s">
        <v>668</v>
      </c>
      <c r="J249" s="232" t="s">
        <v>58</v>
      </c>
      <c r="K249" s="233" t="s">
        <v>1647</v>
      </c>
      <c r="L249" s="74" t="s">
        <v>849</v>
      </c>
      <c r="M249" s="74"/>
    </row>
    <row r="250" spans="1:13" ht="25.5" x14ac:dyDescent="0.2">
      <c r="A250" s="233" t="s">
        <v>252</v>
      </c>
      <c r="B250" s="232" t="s">
        <v>253</v>
      </c>
      <c r="C250" s="53">
        <v>1</v>
      </c>
      <c r="D250" s="233" t="s">
        <v>1647</v>
      </c>
      <c r="E250" s="78" t="s">
        <v>1648</v>
      </c>
      <c r="G250" s="233" t="s">
        <v>252</v>
      </c>
      <c r="H250" s="232" t="s">
        <v>253</v>
      </c>
      <c r="I250" s="49" t="s">
        <v>1213</v>
      </c>
      <c r="J250" s="232" t="s">
        <v>527</v>
      </c>
      <c r="K250" s="233" t="s">
        <v>1647</v>
      </c>
      <c r="L250" s="74" t="s">
        <v>795</v>
      </c>
      <c r="M250" s="74"/>
    </row>
    <row r="251" spans="1:13" ht="25.5" x14ac:dyDescent="0.2">
      <c r="A251" s="233" t="s">
        <v>252</v>
      </c>
      <c r="B251" s="232" t="s">
        <v>253</v>
      </c>
      <c r="C251" s="53">
        <v>1</v>
      </c>
      <c r="D251" s="233" t="s">
        <v>1647</v>
      </c>
      <c r="E251" s="78" t="s">
        <v>1648</v>
      </c>
      <c r="G251" s="233" t="s">
        <v>252</v>
      </c>
      <c r="H251" s="232" t="s">
        <v>253</v>
      </c>
      <c r="I251" s="49" t="s">
        <v>847</v>
      </c>
      <c r="J251" s="232" t="s">
        <v>577</v>
      </c>
      <c r="K251" s="233" t="s">
        <v>1647</v>
      </c>
      <c r="L251" s="74" t="s">
        <v>849</v>
      </c>
      <c r="M251" s="74"/>
    </row>
    <row r="252" spans="1:13" ht="25.5" x14ac:dyDescent="0.2">
      <c r="A252" s="233" t="s">
        <v>252</v>
      </c>
      <c r="B252" s="232" t="s">
        <v>253</v>
      </c>
      <c r="C252" s="53">
        <v>1</v>
      </c>
      <c r="D252" s="233" t="s">
        <v>1647</v>
      </c>
      <c r="E252" s="78" t="s">
        <v>1648</v>
      </c>
      <c r="G252" s="233" t="s">
        <v>252</v>
      </c>
      <c r="H252" s="232" t="s">
        <v>253</v>
      </c>
      <c r="I252" s="49" t="s">
        <v>647</v>
      </c>
      <c r="J252" s="232" t="s">
        <v>648</v>
      </c>
      <c r="K252" s="233" t="s">
        <v>1647</v>
      </c>
      <c r="L252" s="74" t="s">
        <v>849</v>
      </c>
      <c r="M252" s="74"/>
    </row>
    <row r="253" spans="1:13" ht="25.5" x14ac:dyDescent="0.2">
      <c r="A253" s="233" t="s">
        <v>252</v>
      </c>
      <c r="B253" s="232" t="s">
        <v>253</v>
      </c>
      <c r="C253" s="53">
        <v>1</v>
      </c>
      <c r="D253" s="233" t="s">
        <v>1647</v>
      </c>
      <c r="E253" s="78" t="s">
        <v>1648</v>
      </c>
      <c r="G253" s="233" t="s">
        <v>252</v>
      </c>
      <c r="H253" s="232" t="s">
        <v>253</v>
      </c>
      <c r="I253" s="49" t="s">
        <v>250</v>
      </c>
      <c r="J253" s="232" t="s">
        <v>589</v>
      </c>
      <c r="K253" s="233" t="s">
        <v>1647</v>
      </c>
      <c r="L253" s="74" t="s">
        <v>849</v>
      </c>
      <c r="M253" s="74"/>
    </row>
    <row r="254" spans="1:13" ht="25.5" x14ac:dyDescent="0.2">
      <c r="A254" s="233" t="s">
        <v>252</v>
      </c>
      <c r="B254" s="232" t="s">
        <v>253</v>
      </c>
      <c r="C254" s="236">
        <v>2</v>
      </c>
      <c r="D254" s="233" t="s">
        <v>1041</v>
      </c>
      <c r="E254" s="232" t="s">
        <v>1042</v>
      </c>
      <c r="G254" s="233" t="s">
        <v>252</v>
      </c>
      <c r="H254" s="232" t="s">
        <v>253</v>
      </c>
      <c r="I254" s="239"/>
      <c r="J254" s="232"/>
      <c r="K254" s="233" t="s">
        <v>1041</v>
      </c>
      <c r="L254" s="27"/>
      <c r="M254" s="27"/>
    </row>
    <row r="255" spans="1:13" ht="25.5" x14ac:dyDescent="0.2">
      <c r="A255" s="233" t="s">
        <v>252</v>
      </c>
      <c r="B255" s="232" t="s">
        <v>253</v>
      </c>
      <c r="C255" s="236">
        <v>3</v>
      </c>
      <c r="D255" s="233" t="s">
        <v>1339</v>
      </c>
      <c r="E255" s="27" t="s">
        <v>1340</v>
      </c>
      <c r="G255" s="233" t="s">
        <v>252</v>
      </c>
      <c r="H255" s="232" t="s">
        <v>253</v>
      </c>
      <c r="I255" s="239" t="s">
        <v>250</v>
      </c>
      <c r="J255" s="232" t="s">
        <v>589</v>
      </c>
      <c r="K255" s="233" t="s">
        <v>1339</v>
      </c>
      <c r="L255" s="27" t="s">
        <v>778</v>
      </c>
      <c r="M255" s="27"/>
    </row>
    <row r="256" spans="1:13" ht="25.5" x14ac:dyDescent="0.2">
      <c r="A256" s="233" t="s">
        <v>252</v>
      </c>
      <c r="B256" s="232" t="s">
        <v>253</v>
      </c>
      <c r="C256" s="233">
        <v>4</v>
      </c>
      <c r="D256" s="23" t="s">
        <v>1319</v>
      </c>
      <c r="E256" s="232" t="s">
        <v>1318</v>
      </c>
      <c r="G256" s="233" t="s">
        <v>252</v>
      </c>
      <c r="H256" s="232" t="s">
        <v>253</v>
      </c>
      <c r="I256" s="233"/>
      <c r="J256" s="232" t="s">
        <v>1318</v>
      </c>
      <c r="K256" s="23" t="s">
        <v>1319</v>
      </c>
      <c r="L256" s="74"/>
      <c r="M256" s="74"/>
    </row>
    <row r="257" spans="1:13" ht="25.5" x14ac:dyDescent="0.2">
      <c r="A257" s="233" t="s">
        <v>252</v>
      </c>
      <c r="B257" s="232" t="s">
        <v>253</v>
      </c>
      <c r="C257" s="233">
        <v>5</v>
      </c>
      <c r="D257" s="233" t="s">
        <v>587</v>
      </c>
      <c r="E257" s="232" t="s">
        <v>588</v>
      </c>
      <c r="G257" s="233" t="s">
        <v>252</v>
      </c>
      <c r="H257" s="232" t="s">
        <v>253</v>
      </c>
      <c r="I257" s="233"/>
      <c r="J257" s="232" t="s">
        <v>588</v>
      </c>
      <c r="K257" s="233" t="s">
        <v>587</v>
      </c>
      <c r="L257" s="78"/>
      <c r="M257" s="78"/>
    </row>
    <row r="258" spans="1:13" s="313" customFormat="1" x14ac:dyDescent="0.2">
      <c r="A258" s="302"/>
      <c r="B258" s="302"/>
      <c r="C258" s="302"/>
      <c r="D258" s="302"/>
      <c r="E258" s="302"/>
      <c r="F258" s="302"/>
      <c r="G258" s="302"/>
      <c r="H258" s="302"/>
      <c r="I258" s="302"/>
      <c r="J258" s="302"/>
      <c r="K258" s="302"/>
      <c r="L258" s="302"/>
      <c r="M258" s="302"/>
    </row>
    <row r="259" spans="1:13" ht="25.5" x14ac:dyDescent="0.2">
      <c r="A259" s="233" t="s">
        <v>618</v>
      </c>
      <c r="B259" s="232" t="s">
        <v>1320</v>
      </c>
      <c r="C259" s="53">
        <v>1</v>
      </c>
      <c r="D259" s="233" t="s">
        <v>250</v>
      </c>
      <c r="E259" s="74" t="s">
        <v>251</v>
      </c>
      <c r="G259" s="233" t="s">
        <v>618</v>
      </c>
      <c r="H259" s="232" t="s">
        <v>1320</v>
      </c>
      <c r="I259" s="49" t="s">
        <v>847</v>
      </c>
      <c r="J259" s="232" t="s">
        <v>616</v>
      </c>
      <c r="K259" s="233" t="s">
        <v>250</v>
      </c>
      <c r="L259" s="74" t="s">
        <v>850</v>
      </c>
      <c r="M259" s="74"/>
    </row>
    <row r="260" spans="1:13" ht="25.5" x14ac:dyDescent="0.2">
      <c r="A260" s="233" t="s">
        <v>618</v>
      </c>
      <c r="B260" s="232" t="s">
        <v>1320</v>
      </c>
      <c r="C260" s="53">
        <v>1</v>
      </c>
      <c r="D260" s="233" t="s">
        <v>250</v>
      </c>
      <c r="E260" s="74" t="s">
        <v>251</v>
      </c>
      <c r="G260" s="233" t="s">
        <v>618</v>
      </c>
      <c r="H260" s="232" t="s">
        <v>1320</v>
      </c>
      <c r="I260" s="49" t="s">
        <v>647</v>
      </c>
      <c r="J260" s="232" t="s">
        <v>648</v>
      </c>
      <c r="K260" s="233" t="s">
        <v>250</v>
      </c>
      <c r="L260" s="74" t="s">
        <v>850</v>
      </c>
      <c r="M260" s="74"/>
    </row>
    <row r="261" spans="1:13" ht="25.5" x14ac:dyDescent="0.2">
      <c r="A261" s="233" t="s">
        <v>618</v>
      </c>
      <c r="B261" s="232" t="s">
        <v>1320</v>
      </c>
      <c r="C261" s="53">
        <v>1</v>
      </c>
      <c r="D261" s="233" t="s">
        <v>250</v>
      </c>
      <c r="E261" s="74" t="s">
        <v>251</v>
      </c>
      <c r="G261" s="233" t="s">
        <v>618</v>
      </c>
      <c r="H261" s="232" t="s">
        <v>1320</v>
      </c>
      <c r="I261" s="49" t="s">
        <v>668</v>
      </c>
      <c r="J261" s="232" t="s">
        <v>58</v>
      </c>
      <c r="K261" s="233" t="s">
        <v>250</v>
      </c>
      <c r="L261" s="74" t="s">
        <v>850</v>
      </c>
      <c r="M261" s="74"/>
    </row>
    <row r="262" spans="1:13" ht="25.5" x14ac:dyDescent="0.2">
      <c r="A262" s="233" t="s">
        <v>618</v>
      </c>
      <c r="B262" s="232" t="s">
        <v>1320</v>
      </c>
      <c r="C262" s="53">
        <v>1</v>
      </c>
      <c r="D262" s="233" t="s">
        <v>250</v>
      </c>
      <c r="E262" s="74" t="s">
        <v>251</v>
      </c>
      <c r="G262" s="233" t="s">
        <v>618</v>
      </c>
      <c r="H262" s="232" t="s">
        <v>1320</v>
      </c>
      <c r="I262" s="49" t="s">
        <v>649</v>
      </c>
      <c r="J262" s="232" t="s">
        <v>650</v>
      </c>
      <c r="K262" s="233" t="s">
        <v>250</v>
      </c>
      <c r="L262" s="74" t="s">
        <v>850</v>
      </c>
      <c r="M262" s="74"/>
    </row>
    <row r="263" spans="1:13" ht="25.5" x14ac:dyDescent="0.2">
      <c r="A263" s="233" t="s">
        <v>618</v>
      </c>
      <c r="B263" s="232" t="s">
        <v>1320</v>
      </c>
      <c r="C263" s="53">
        <v>1</v>
      </c>
      <c r="D263" s="233" t="s">
        <v>250</v>
      </c>
      <c r="E263" s="74" t="s">
        <v>251</v>
      </c>
      <c r="G263" s="233" t="s">
        <v>618</v>
      </c>
      <c r="H263" s="232" t="s">
        <v>1320</v>
      </c>
      <c r="I263" s="49" t="s">
        <v>250</v>
      </c>
      <c r="J263" s="232" t="s">
        <v>589</v>
      </c>
      <c r="K263" s="233" t="s">
        <v>250</v>
      </c>
      <c r="L263" s="74" t="s">
        <v>970</v>
      </c>
      <c r="M263" s="74"/>
    </row>
    <row r="264" spans="1:13" ht="25.5" x14ac:dyDescent="0.2">
      <c r="A264" s="233" t="s">
        <v>618</v>
      </c>
      <c r="B264" s="232" t="s">
        <v>1320</v>
      </c>
      <c r="C264" s="53">
        <v>2</v>
      </c>
      <c r="D264" s="233" t="s">
        <v>531</v>
      </c>
      <c r="E264" s="27" t="s">
        <v>532</v>
      </c>
      <c r="G264" s="233" t="s">
        <v>618</v>
      </c>
      <c r="H264" s="232" t="s">
        <v>1320</v>
      </c>
      <c r="I264" s="49" t="s">
        <v>668</v>
      </c>
      <c r="J264" s="232" t="s">
        <v>58</v>
      </c>
      <c r="K264" s="233" t="s">
        <v>531</v>
      </c>
      <c r="L264" s="27" t="s">
        <v>972</v>
      </c>
      <c r="M264" s="27"/>
    </row>
    <row r="265" spans="1:13" ht="25.5" x14ac:dyDescent="0.2">
      <c r="A265" s="233" t="s">
        <v>618</v>
      </c>
      <c r="B265" s="232" t="s">
        <v>1320</v>
      </c>
      <c r="C265" s="53">
        <v>2</v>
      </c>
      <c r="D265" s="233" t="s">
        <v>531</v>
      </c>
      <c r="E265" s="27" t="s">
        <v>532</v>
      </c>
      <c r="G265" s="233" t="s">
        <v>618</v>
      </c>
      <c r="H265" s="232" t="s">
        <v>1320</v>
      </c>
      <c r="I265" s="49" t="s">
        <v>250</v>
      </c>
      <c r="J265" s="232" t="s">
        <v>589</v>
      </c>
      <c r="K265" s="233" t="s">
        <v>531</v>
      </c>
      <c r="L265" s="27" t="s">
        <v>972</v>
      </c>
      <c r="M265" s="27"/>
    </row>
    <row r="266" spans="1:13" ht="25.5" x14ac:dyDescent="0.2">
      <c r="A266" s="233" t="s">
        <v>618</v>
      </c>
      <c r="B266" s="232" t="s">
        <v>1320</v>
      </c>
      <c r="C266" s="53">
        <v>2</v>
      </c>
      <c r="D266" s="233" t="s">
        <v>531</v>
      </c>
      <c r="E266" s="27" t="s">
        <v>532</v>
      </c>
      <c r="G266" s="233" t="s">
        <v>618</v>
      </c>
      <c r="H266" s="232" t="s">
        <v>1320</v>
      </c>
      <c r="I266" s="49" t="s">
        <v>847</v>
      </c>
      <c r="J266" s="232" t="s">
        <v>616</v>
      </c>
      <c r="K266" s="233" t="s">
        <v>531</v>
      </c>
      <c r="L266" s="27" t="s">
        <v>972</v>
      </c>
      <c r="M266" s="27"/>
    </row>
    <row r="267" spans="1:13" ht="25.5" x14ac:dyDescent="0.2">
      <c r="A267" s="233" t="s">
        <v>618</v>
      </c>
      <c r="B267" s="232" t="s">
        <v>1320</v>
      </c>
      <c r="C267" s="53">
        <v>2</v>
      </c>
      <c r="D267" s="233" t="s">
        <v>531</v>
      </c>
      <c r="E267" s="27" t="s">
        <v>532</v>
      </c>
      <c r="G267" s="233" t="s">
        <v>618</v>
      </c>
      <c r="H267" s="232" t="s">
        <v>1320</v>
      </c>
      <c r="I267" s="49" t="s">
        <v>647</v>
      </c>
      <c r="J267" s="232" t="s">
        <v>648</v>
      </c>
      <c r="K267" s="233" t="s">
        <v>531</v>
      </c>
      <c r="L267" s="27" t="s">
        <v>972</v>
      </c>
      <c r="M267" s="27"/>
    </row>
    <row r="268" spans="1:13" s="313" customFormat="1" x14ac:dyDescent="0.2">
      <c r="A268" s="302"/>
      <c r="B268" s="302"/>
      <c r="C268" s="302"/>
      <c r="D268" s="302"/>
      <c r="E268" s="302"/>
      <c r="F268" s="302"/>
      <c r="G268" s="302"/>
      <c r="H268" s="302"/>
      <c r="I268" s="302"/>
      <c r="J268" s="302"/>
      <c r="K268" s="302"/>
      <c r="L268" s="302"/>
      <c r="M268" s="302"/>
    </row>
    <row r="269" spans="1:13" x14ac:dyDescent="0.2">
      <c r="A269" s="236" t="s">
        <v>1319</v>
      </c>
      <c r="B269" s="232" t="s">
        <v>1318</v>
      </c>
      <c r="C269" s="48">
        <v>1</v>
      </c>
      <c r="D269" s="233" t="s">
        <v>1773</v>
      </c>
      <c r="E269" s="74" t="s">
        <v>1774</v>
      </c>
      <c r="G269" s="236" t="s">
        <v>1319</v>
      </c>
      <c r="H269" s="232" t="s">
        <v>1318</v>
      </c>
      <c r="I269" s="50" t="s">
        <v>1213</v>
      </c>
      <c r="J269" s="232" t="s">
        <v>527</v>
      </c>
      <c r="K269" s="233" t="s">
        <v>1773</v>
      </c>
      <c r="L269" s="78" t="s">
        <v>858</v>
      </c>
      <c r="M269" s="78"/>
    </row>
    <row r="270" spans="1:13" x14ac:dyDescent="0.2">
      <c r="A270" s="236" t="s">
        <v>1319</v>
      </c>
      <c r="B270" s="232" t="s">
        <v>1318</v>
      </c>
      <c r="C270" s="48">
        <v>1</v>
      </c>
      <c r="D270" s="233" t="s">
        <v>1773</v>
      </c>
      <c r="E270" s="74" t="s">
        <v>1774</v>
      </c>
      <c r="G270" s="236" t="s">
        <v>1319</v>
      </c>
      <c r="H270" s="232" t="s">
        <v>1318</v>
      </c>
      <c r="I270" s="50" t="s">
        <v>250</v>
      </c>
      <c r="J270" s="232" t="s">
        <v>589</v>
      </c>
      <c r="K270" s="233" t="s">
        <v>1773</v>
      </c>
      <c r="L270" s="78" t="s">
        <v>859</v>
      </c>
      <c r="M270" s="78"/>
    </row>
    <row r="271" spans="1:13" x14ac:dyDescent="0.2">
      <c r="A271" s="236" t="s">
        <v>1319</v>
      </c>
      <c r="B271" s="232" t="s">
        <v>1318</v>
      </c>
      <c r="C271" s="48">
        <v>1</v>
      </c>
      <c r="D271" s="233" t="s">
        <v>1773</v>
      </c>
      <c r="E271" s="74" t="s">
        <v>1774</v>
      </c>
      <c r="G271" s="236" t="s">
        <v>1319</v>
      </c>
      <c r="H271" s="232" t="s">
        <v>1318</v>
      </c>
      <c r="I271" s="50" t="s">
        <v>668</v>
      </c>
      <c r="J271" s="232" t="s">
        <v>58</v>
      </c>
      <c r="K271" s="233" t="s">
        <v>1773</v>
      </c>
      <c r="L271" s="78" t="s">
        <v>859</v>
      </c>
      <c r="M271" s="78"/>
    </row>
    <row r="272" spans="1:13" x14ac:dyDescent="0.2">
      <c r="A272" s="236" t="s">
        <v>1319</v>
      </c>
      <c r="B272" s="232" t="s">
        <v>1318</v>
      </c>
      <c r="C272" s="48">
        <v>1</v>
      </c>
      <c r="D272" s="233" t="s">
        <v>1773</v>
      </c>
      <c r="E272" s="74" t="s">
        <v>1774</v>
      </c>
      <c r="G272" s="236" t="s">
        <v>1319</v>
      </c>
      <c r="H272" s="232" t="s">
        <v>1318</v>
      </c>
      <c r="I272" s="50" t="s">
        <v>647</v>
      </c>
      <c r="J272" s="232" t="s">
        <v>648</v>
      </c>
      <c r="K272" s="233" t="s">
        <v>1773</v>
      </c>
      <c r="L272" s="78" t="s">
        <v>859</v>
      </c>
      <c r="M272" s="78"/>
    </row>
    <row r="273" spans="1:13" x14ac:dyDescent="0.2">
      <c r="A273" s="236" t="s">
        <v>1319</v>
      </c>
      <c r="B273" s="232" t="s">
        <v>1318</v>
      </c>
      <c r="C273" s="48">
        <v>1</v>
      </c>
      <c r="D273" s="233" t="s">
        <v>1773</v>
      </c>
      <c r="E273" s="74" t="s">
        <v>1774</v>
      </c>
      <c r="G273" s="236" t="s">
        <v>1319</v>
      </c>
      <c r="H273" s="232" t="s">
        <v>1318</v>
      </c>
      <c r="I273" s="50" t="s">
        <v>847</v>
      </c>
      <c r="J273" s="232" t="s">
        <v>577</v>
      </c>
      <c r="K273" s="233" t="s">
        <v>1773</v>
      </c>
      <c r="L273" s="78" t="s">
        <v>859</v>
      </c>
      <c r="M273" s="78"/>
    </row>
    <row r="274" spans="1:13" x14ac:dyDescent="0.2">
      <c r="A274" s="236" t="s">
        <v>1319</v>
      </c>
      <c r="B274" s="232" t="s">
        <v>1318</v>
      </c>
      <c r="C274" s="48">
        <v>2</v>
      </c>
      <c r="D274" s="233" t="s">
        <v>1786</v>
      </c>
      <c r="E274" s="74" t="s">
        <v>1787</v>
      </c>
      <c r="G274" s="236" t="s">
        <v>1319</v>
      </c>
      <c r="H274" s="232" t="s">
        <v>1318</v>
      </c>
      <c r="I274" s="50" t="s">
        <v>261</v>
      </c>
      <c r="J274" s="232" t="s">
        <v>260</v>
      </c>
      <c r="K274" s="233" t="s">
        <v>1786</v>
      </c>
      <c r="L274" s="78" t="s">
        <v>864</v>
      </c>
      <c r="M274" s="78"/>
    </row>
    <row r="275" spans="1:13" ht="25.5" x14ac:dyDescent="0.2">
      <c r="A275" s="236" t="s">
        <v>1319</v>
      </c>
      <c r="B275" s="232" t="s">
        <v>1318</v>
      </c>
      <c r="C275" s="48">
        <v>2</v>
      </c>
      <c r="D275" s="233" t="s">
        <v>1786</v>
      </c>
      <c r="E275" s="74" t="s">
        <v>1787</v>
      </c>
      <c r="G275" s="236" t="s">
        <v>1319</v>
      </c>
      <c r="H275" s="232" t="s">
        <v>1318</v>
      </c>
      <c r="I275" s="50" t="s">
        <v>821</v>
      </c>
      <c r="J275" s="232" t="s">
        <v>1321</v>
      </c>
      <c r="K275" s="233" t="s">
        <v>1786</v>
      </c>
      <c r="L275" s="27" t="s">
        <v>786</v>
      </c>
      <c r="M275" s="27"/>
    </row>
    <row r="276" spans="1:13" ht="25.5" x14ac:dyDescent="0.2">
      <c r="A276" s="236" t="s">
        <v>1319</v>
      </c>
      <c r="B276" s="232" t="s">
        <v>1318</v>
      </c>
      <c r="C276" s="48">
        <v>2</v>
      </c>
      <c r="D276" s="233" t="s">
        <v>1786</v>
      </c>
      <c r="E276" s="74" t="s">
        <v>1787</v>
      </c>
      <c r="G276" s="236" t="s">
        <v>1319</v>
      </c>
      <c r="H276" s="232" t="s">
        <v>1318</v>
      </c>
      <c r="I276" s="50" t="s">
        <v>734</v>
      </c>
      <c r="J276" s="66" t="s">
        <v>735</v>
      </c>
      <c r="K276" s="233" t="s">
        <v>1786</v>
      </c>
      <c r="L276" s="78" t="s">
        <v>864</v>
      </c>
      <c r="M276" s="78"/>
    </row>
    <row r="277" spans="1:13" x14ac:dyDescent="0.2">
      <c r="A277" s="236" t="s">
        <v>1319</v>
      </c>
      <c r="B277" s="232" t="s">
        <v>1318</v>
      </c>
      <c r="C277" s="48">
        <v>2</v>
      </c>
      <c r="D277" s="233" t="s">
        <v>1786</v>
      </c>
      <c r="E277" s="74" t="s">
        <v>1787</v>
      </c>
      <c r="G277" s="236" t="s">
        <v>1319</v>
      </c>
      <c r="H277" s="232" t="s">
        <v>1318</v>
      </c>
      <c r="I277" s="50" t="s">
        <v>668</v>
      </c>
      <c r="J277" s="232" t="s">
        <v>58</v>
      </c>
      <c r="K277" s="233" t="s">
        <v>1786</v>
      </c>
      <c r="L277" s="78" t="s">
        <v>865</v>
      </c>
      <c r="M277" s="78"/>
    </row>
    <row r="278" spans="1:13" s="313" customFormat="1" x14ac:dyDescent="0.2">
      <c r="A278" s="302"/>
      <c r="B278" s="302"/>
      <c r="C278" s="302"/>
      <c r="D278" s="302"/>
      <c r="E278" s="302"/>
      <c r="F278" s="302"/>
      <c r="G278" s="302"/>
      <c r="H278" s="302"/>
      <c r="I278" s="302"/>
      <c r="J278" s="302"/>
      <c r="K278" s="302"/>
      <c r="L278" s="302"/>
      <c r="M278" s="302"/>
    </row>
    <row r="279" spans="1:13" ht="25.5" x14ac:dyDescent="0.2">
      <c r="A279" s="233" t="s">
        <v>256</v>
      </c>
      <c r="B279" s="232" t="s">
        <v>257</v>
      </c>
      <c r="C279" s="236">
        <v>1</v>
      </c>
      <c r="D279" s="233" t="s">
        <v>245</v>
      </c>
      <c r="E279" s="78" t="s">
        <v>1211</v>
      </c>
      <c r="G279" s="233" t="s">
        <v>256</v>
      </c>
      <c r="H279" s="232" t="s">
        <v>257</v>
      </c>
      <c r="I279" s="239" t="s">
        <v>245</v>
      </c>
      <c r="J279" s="83" t="s">
        <v>704</v>
      </c>
      <c r="K279" s="233" t="s">
        <v>245</v>
      </c>
      <c r="L279" s="74" t="s">
        <v>965</v>
      </c>
      <c r="M279" s="74"/>
    </row>
    <row r="280" spans="1:13" ht="25.5" x14ac:dyDescent="0.2">
      <c r="A280" s="233" t="s">
        <v>256</v>
      </c>
      <c r="B280" s="232" t="s">
        <v>257</v>
      </c>
      <c r="C280" s="53">
        <v>2</v>
      </c>
      <c r="D280" s="233" t="s">
        <v>1632</v>
      </c>
      <c r="E280" s="78" t="s">
        <v>1633</v>
      </c>
      <c r="G280" s="233" t="s">
        <v>256</v>
      </c>
      <c r="H280" s="232" t="s">
        <v>257</v>
      </c>
      <c r="I280" s="49" t="s">
        <v>267</v>
      </c>
      <c r="J280" s="255" t="s">
        <v>1984</v>
      </c>
      <c r="K280" s="233" t="s">
        <v>1632</v>
      </c>
      <c r="L280" s="74" t="s">
        <v>198</v>
      </c>
      <c r="M280" s="74"/>
    </row>
    <row r="281" spans="1:13" ht="25.5" x14ac:dyDescent="0.2">
      <c r="A281" s="233" t="s">
        <v>256</v>
      </c>
      <c r="B281" s="232" t="s">
        <v>257</v>
      </c>
      <c r="C281" s="236">
        <v>3</v>
      </c>
      <c r="D281" s="243" t="s">
        <v>1982</v>
      </c>
      <c r="E281" s="68" t="s">
        <v>1983</v>
      </c>
      <c r="G281" s="233" t="s">
        <v>256</v>
      </c>
      <c r="H281" s="232" t="s">
        <v>257</v>
      </c>
      <c r="I281" s="239" t="s">
        <v>245</v>
      </c>
      <c r="J281" s="255" t="s">
        <v>1983</v>
      </c>
      <c r="K281" s="233" t="s">
        <v>1982</v>
      </c>
      <c r="L281" s="27" t="s">
        <v>779</v>
      </c>
      <c r="M281" s="27"/>
    </row>
    <row r="282" spans="1:13" s="313" customFormat="1" x14ac:dyDescent="0.2">
      <c r="A282" s="302"/>
      <c r="B282" s="302"/>
      <c r="C282" s="302"/>
      <c r="D282" s="302"/>
      <c r="E282" s="302"/>
      <c r="F282" s="302"/>
      <c r="G282" s="302"/>
      <c r="H282" s="302"/>
      <c r="I282" s="302"/>
      <c r="J282" s="302"/>
      <c r="K282" s="302"/>
      <c r="L282" s="302"/>
      <c r="M282" s="302"/>
    </row>
    <row r="283" spans="1:13" ht="25.5" x14ac:dyDescent="0.2">
      <c r="A283" s="243" t="s">
        <v>1015</v>
      </c>
      <c r="B283" s="244" t="s">
        <v>1016</v>
      </c>
      <c r="C283" s="236">
        <v>1</v>
      </c>
      <c r="D283" s="236" t="s">
        <v>926</v>
      </c>
      <c r="E283" s="27" t="s">
        <v>927</v>
      </c>
      <c r="G283" s="243" t="s">
        <v>1015</v>
      </c>
      <c r="H283" s="244" t="s">
        <v>1016</v>
      </c>
      <c r="I283" s="239" t="s">
        <v>903</v>
      </c>
      <c r="J283" s="83" t="s">
        <v>927</v>
      </c>
      <c r="K283" s="237" t="s">
        <v>926</v>
      </c>
      <c r="L283" s="27" t="s">
        <v>823</v>
      </c>
      <c r="M283" s="27"/>
    </row>
    <row r="284" spans="1:13" ht="25.5" x14ac:dyDescent="0.2">
      <c r="A284" s="243" t="s">
        <v>1015</v>
      </c>
      <c r="B284" s="244" t="s">
        <v>1016</v>
      </c>
      <c r="C284" s="236">
        <v>2</v>
      </c>
      <c r="D284" s="236" t="s">
        <v>922</v>
      </c>
      <c r="E284" s="74" t="s">
        <v>923</v>
      </c>
      <c r="G284" s="243" t="s">
        <v>1015</v>
      </c>
      <c r="H284" s="244" t="s">
        <v>1016</v>
      </c>
      <c r="I284" s="239" t="s">
        <v>903</v>
      </c>
      <c r="J284" s="83" t="s">
        <v>923</v>
      </c>
      <c r="K284" s="237" t="s">
        <v>922</v>
      </c>
      <c r="L284" s="27" t="s">
        <v>823</v>
      </c>
      <c r="M284" s="27"/>
    </row>
    <row r="285" spans="1:13" ht="25.5" x14ac:dyDescent="0.2">
      <c r="A285" s="243" t="s">
        <v>1015</v>
      </c>
      <c r="B285" s="244" t="s">
        <v>1016</v>
      </c>
      <c r="C285" s="236">
        <v>3</v>
      </c>
      <c r="D285" s="236" t="s">
        <v>928</v>
      </c>
      <c r="E285" s="74" t="s">
        <v>929</v>
      </c>
      <c r="G285" s="243" t="s">
        <v>1015</v>
      </c>
      <c r="H285" s="244" t="s">
        <v>1016</v>
      </c>
      <c r="I285" s="239" t="s">
        <v>903</v>
      </c>
      <c r="J285" s="83" t="s">
        <v>929</v>
      </c>
      <c r="K285" s="237" t="s">
        <v>928</v>
      </c>
      <c r="L285" s="27" t="s">
        <v>823</v>
      </c>
      <c r="M285" s="27"/>
    </row>
    <row r="286" spans="1:13" ht="25.5" x14ac:dyDescent="0.2">
      <c r="A286" s="243" t="s">
        <v>1015</v>
      </c>
      <c r="B286" s="244" t="s">
        <v>1016</v>
      </c>
      <c r="C286" s="236">
        <v>4</v>
      </c>
      <c r="D286" s="236" t="s">
        <v>924</v>
      </c>
      <c r="E286" s="74" t="s">
        <v>925</v>
      </c>
      <c r="G286" s="243" t="s">
        <v>1015</v>
      </c>
      <c r="H286" s="244" t="s">
        <v>1016</v>
      </c>
      <c r="I286" s="239" t="s">
        <v>903</v>
      </c>
      <c r="J286" s="83" t="s">
        <v>925</v>
      </c>
      <c r="K286" s="237" t="s">
        <v>924</v>
      </c>
      <c r="L286" s="27" t="s">
        <v>823</v>
      </c>
      <c r="M286" s="27"/>
    </row>
    <row r="287" spans="1:13" s="313" customFormat="1" x14ac:dyDescent="0.2">
      <c r="A287" s="302"/>
      <c r="B287" s="302"/>
      <c r="C287" s="302"/>
      <c r="D287" s="302"/>
      <c r="E287" s="302"/>
      <c r="F287" s="302"/>
      <c r="G287" s="302"/>
      <c r="H287" s="302"/>
      <c r="I287" s="302"/>
      <c r="J287" s="302"/>
      <c r="K287" s="302"/>
      <c r="L287" s="302"/>
      <c r="M287" s="302"/>
    </row>
    <row r="288" spans="1:13" ht="25.5" x14ac:dyDescent="0.2">
      <c r="A288" s="236" t="s">
        <v>1024</v>
      </c>
      <c r="B288" s="232" t="s">
        <v>1025</v>
      </c>
      <c r="C288" s="53">
        <v>1</v>
      </c>
      <c r="D288" s="233" t="s">
        <v>872</v>
      </c>
      <c r="E288" s="74" t="s">
        <v>1789</v>
      </c>
      <c r="G288" s="236" t="s">
        <v>1024</v>
      </c>
      <c r="H288" s="232" t="s">
        <v>1025</v>
      </c>
      <c r="I288" s="49" t="s">
        <v>326</v>
      </c>
      <c r="J288" s="83" t="s">
        <v>306</v>
      </c>
      <c r="K288" s="233" t="s">
        <v>872</v>
      </c>
      <c r="L288" s="74" t="s">
        <v>873</v>
      </c>
      <c r="M288" s="74"/>
    </row>
    <row r="289" spans="1:13" x14ac:dyDescent="0.2">
      <c r="A289" s="236" t="s">
        <v>1024</v>
      </c>
      <c r="B289" s="232" t="s">
        <v>1025</v>
      </c>
      <c r="C289" s="53">
        <v>1</v>
      </c>
      <c r="D289" s="233" t="s">
        <v>872</v>
      </c>
      <c r="E289" s="74" t="s">
        <v>1789</v>
      </c>
      <c r="G289" s="236" t="s">
        <v>1024</v>
      </c>
      <c r="H289" s="232" t="s">
        <v>1025</v>
      </c>
      <c r="I289" s="49" t="s">
        <v>649</v>
      </c>
      <c r="J289" s="232" t="s">
        <v>650</v>
      </c>
      <c r="K289" s="233" t="s">
        <v>872</v>
      </c>
      <c r="L289" s="74" t="s">
        <v>873</v>
      </c>
      <c r="M289" s="74"/>
    </row>
    <row r="290" spans="1:13" ht="38.25" x14ac:dyDescent="0.2">
      <c r="A290" s="236" t="s">
        <v>1024</v>
      </c>
      <c r="B290" s="232" t="s">
        <v>1025</v>
      </c>
      <c r="C290" s="53">
        <v>1</v>
      </c>
      <c r="D290" s="233" t="s">
        <v>872</v>
      </c>
      <c r="E290" s="74" t="s">
        <v>1789</v>
      </c>
      <c r="G290" s="236" t="s">
        <v>1024</v>
      </c>
      <c r="H290" s="232" t="s">
        <v>1025</v>
      </c>
      <c r="I290" s="49" t="s">
        <v>694</v>
      </c>
      <c r="J290" s="67" t="s">
        <v>695</v>
      </c>
      <c r="K290" s="233" t="s">
        <v>872</v>
      </c>
      <c r="L290" s="74" t="s">
        <v>873</v>
      </c>
      <c r="M290" s="74"/>
    </row>
    <row r="291" spans="1:13" x14ac:dyDescent="0.2">
      <c r="A291" s="236" t="s">
        <v>1024</v>
      </c>
      <c r="B291" s="232" t="s">
        <v>1025</v>
      </c>
      <c r="C291" s="53">
        <v>1</v>
      </c>
      <c r="D291" s="233" t="s">
        <v>872</v>
      </c>
      <c r="E291" s="74" t="s">
        <v>1789</v>
      </c>
      <c r="G291" s="236" t="s">
        <v>1024</v>
      </c>
      <c r="H291" s="232" t="s">
        <v>1025</v>
      </c>
      <c r="I291" s="49" t="s">
        <v>668</v>
      </c>
      <c r="J291" s="83" t="s">
        <v>58</v>
      </c>
      <c r="K291" s="233" t="s">
        <v>872</v>
      </c>
      <c r="L291" s="74" t="s">
        <v>873</v>
      </c>
      <c r="M291" s="74"/>
    </row>
    <row r="292" spans="1:13" ht="25.5" x14ac:dyDescent="0.2">
      <c r="A292" s="236" t="s">
        <v>1024</v>
      </c>
      <c r="B292" s="232" t="s">
        <v>1025</v>
      </c>
      <c r="C292" s="53">
        <v>1</v>
      </c>
      <c r="D292" s="233" t="s">
        <v>872</v>
      </c>
      <c r="E292" s="74" t="s">
        <v>1789</v>
      </c>
      <c r="G292" s="236" t="s">
        <v>1024</v>
      </c>
      <c r="H292" s="232" t="s">
        <v>1025</v>
      </c>
      <c r="I292" s="49" t="s">
        <v>719</v>
      </c>
      <c r="J292" s="67" t="s">
        <v>720</v>
      </c>
      <c r="K292" s="233" t="s">
        <v>872</v>
      </c>
      <c r="L292" s="74" t="s">
        <v>873</v>
      </c>
      <c r="M292" s="74"/>
    </row>
    <row r="293" spans="1:13" ht="51" x14ac:dyDescent="0.2">
      <c r="A293" s="236" t="s">
        <v>1024</v>
      </c>
      <c r="B293" s="232" t="s">
        <v>1025</v>
      </c>
      <c r="C293" s="53">
        <v>1</v>
      </c>
      <c r="D293" s="233" t="s">
        <v>872</v>
      </c>
      <c r="E293" s="74" t="s">
        <v>1789</v>
      </c>
      <c r="G293" s="236" t="s">
        <v>1024</v>
      </c>
      <c r="H293" s="232" t="s">
        <v>1025</v>
      </c>
      <c r="I293" s="49" t="s">
        <v>627</v>
      </c>
      <c r="J293" s="67" t="s">
        <v>628</v>
      </c>
      <c r="K293" s="233" t="s">
        <v>872</v>
      </c>
      <c r="L293" s="74" t="s">
        <v>873</v>
      </c>
      <c r="M293" s="74"/>
    </row>
    <row r="294" spans="1:13" x14ac:dyDescent="0.2">
      <c r="A294" s="236" t="s">
        <v>1024</v>
      </c>
      <c r="B294" s="232" t="s">
        <v>1025</v>
      </c>
      <c r="C294" s="53">
        <v>1</v>
      </c>
      <c r="D294" s="233" t="s">
        <v>872</v>
      </c>
      <c r="E294" s="74" t="s">
        <v>1789</v>
      </c>
      <c r="G294" s="236" t="s">
        <v>1024</v>
      </c>
      <c r="H294" s="232" t="s">
        <v>1025</v>
      </c>
      <c r="I294" s="49" t="s">
        <v>331</v>
      </c>
      <c r="J294" s="74" t="s">
        <v>708</v>
      </c>
      <c r="K294" s="233" t="s">
        <v>872</v>
      </c>
      <c r="L294" s="74" t="s">
        <v>873</v>
      </c>
      <c r="M294" s="74"/>
    </row>
    <row r="295" spans="1:13" x14ac:dyDescent="0.2">
      <c r="A295" s="236" t="s">
        <v>1024</v>
      </c>
      <c r="B295" s="232" t="s">
        <v>1025</v>
      </c>
      <c r="C295" s="53">
        <v>2</v>
      </c>
      <c r="D295" s="233" t="s">
        <v>799</v>
      </c>
      <c r="E295" s="74" t="s">
        <v>800</v>
      </c>
      <c r="G295" s="236" t="s">
        <v>1024</v>
      </c>
      <c r="H295" s="232" t="s">
        <v>1025</v>
      </c>
      <c r="I295" s="49" t="s">
        <v>331</v>
      </c>
      <c r="J295" s="74" t="s">
        <v>708</v>
      </c>
      <c r="K295" s="233" t="s">
        <v>799</v>
      </c>
      <c r="L295" s="74" t="s">
        <v>801</v>
      </c>
      <c r="M295" s="74"/>
    </row>
    <row r="296" spans="1:13" s="313" customFormat="1" x14ac:dyDescent="0.2">
      <c r="A296" s="302"/>
      <c r="B296" s="302"/>
      <c r="C296" s="302"/>
      <c r="D296" s="302"/>
      <c r="E296" s="302"/>
      <c r="F296" s="302"/>
      <c r="G296" s="302"/>
      <c r="H296" s="302"/>
      <c r="I296" s="302"/>
      <c r="J296" s="302"/>
      <c r="K296" s="302"/>
      <c r="L296" s="302"/>
      <c r="M296" s="302"/>
    </row>
    <row r="297" spans="1:13" ht="25.5" x14ac:dyDescent="0.2">
      <c r="A297" s="236" t="s">
        <v>1026</v>
      </c>
      <c r="B297" s="232" t="s">
        <v>1027</v>
      </c>
      <c r="C297" s="53">
        <v>1</v>
      </c>
      <c r="D297" s="233" t="s">
        <v>872</v>
      </c>
      <c r="E297" s="74" t="s">
        <v>1789</v>
      </c>
      <c r="G297" s="236" t="s">
        <v>1026</v>
      </c>
      <c r="H297" s="232" t="s">
        <v>1027</v>
      </c>
      <c r="I297" s="49" t="s">
        <v>326</v>
      </c>
      <c r="J297" s="83" t="s">
        <v>306</v>
      </c>
      <c r="K297" s="233" t="s">
        <v>872</v>
      </c>
      <c r="L297" s="74" t="s">
        <v>873</v>
      </c>
      <c r="M297" s="74"/>
    </row>
    <row r="298" spans="1:13" x14ac:dyDescent="0.2">
      <c r="A298" s="236" t="s">
        <v>1026</v>
      </c>
      <c r="B298" s="232" t="s">
        <v>1027</v>
      </c>
      <c r="C298" s="53">
        <v>1</v>
      </c>
      <c r="D298" s="233" t="s">
        <v>872</v>
      </c>
      <c r="E298" s="74" t="s">
        <v>1789</v>
      </c>
      <c r="G298" s="236" t="s">
        <v>1026</v>
      </c>
      <c r="H298" s="232" t="s">
        <v>1027</v>
      </c>
      <c r="I298" s="49" t="s">
        <v>649</v>
      </c>
      <c r="J298" s="232" t="s">
        <v>650</v>
      </c>
      <c r="K298" s="233" t="s">
        <v>872</v>
      </c>
      <c r="L298" s="74" t="s">
        <v>873</v>
      </c>
      <c r="M298" s="74"/>
    </row>
    <row r="299" spans="1:13" ht="38.25" x14ac:dyDescent="0.2">
      <c r="A299" s="236" t="s">
        <v>1026</v>
      </c>
      <c r="B299" s="232" t="s">
        <v>1027</v>
      </c>
      <c r="C299" s="53">
        <v>1</v>
      </c>
      <c r="D299" s="233" t="s">
        <v>872</v>
      </c>
      <c r="E299" s="74" t="s">
        <v>1789</v>
      </c>
      <c r="G299" s="236" t="s">
        <v>1026</v>
      </c>
      <c r="H299" s="232" t="s">
        <v>1027</v>
      </c>
      <c r="I299" s="49" t="s">
        <v>694</v>
      </c>
      <c r="J299" s="67" t="s">
        <v>695</v>
      </c>
      <c r="K299" s="233" t="s">
        <v>872</v>
      </c>
      <c r="L299" s="74" t="s">
        <v>873</v>
      </c>
      <c r="M299" s="74"/>
    </row>
    <row r="300" spans="1:13" x14ac:dyDescent="0.2">
      <c r="A300" s="236" t="s">
        <v>1026</v>
      </c>
      <c r="B300" s="232" t="s">
        <v>1027</v>
      </c>
      <c r="C300" s="53">
        <v>1</v>
      </c>
      <c r="D300" s="233" t="s">
        <v>872</v>
      </c>
      <c r="E300" s="74" t="s">
        <v>1789</v>
      </c>
      <c r="G300" s="236" t="s">
        <v>1026</v>
      </c>
      <c r="H300" s="232" t="s">
        <v>1027</v>
      </c>
      <c r="I300" s="49" t="s">
        <v>668</v>
      </c>
      <c r="J300" s="83" t="s">
        <v>58</v>
      </c>
      <c r="K300" s="233" t="s">
        <v>872</v>
      </c>
      <c r="L300" s="74" t="s">
        <v>873</v>
      </c>
      <c r="M300" s="74"/>
    </row>
    <row r="301" spans="1:13" ht="25.5" x14ac:dyDescent="0.2">
      <c r="A301" s="236" t="s">
        <v>1026</v>
      </c>
      <c r="B301" s="232" t="s">
        <v>1027</v>
      </c>
      <c r="C301" s="53">
        <v>1</v>
      </c>
      <c r="D301" s="233" t="s">
        <v>872</v>
      </c>
      <c r="E301" s="74" t="s">
        <v>1789</v>
      </c>
      <c r="G301" s="236" t="s">
        <v>1026</v>
      </c>
      <c r="H301" s="232" t="s">
        <v>1027</v>
      </c>
      <c r="I301" s="49" t="s">
        <v>719</v>
      </c>
      <c r="J301" s="67" t="s">
        <v>720</v>
      </c>
      <c r="K301" s="233" t="s">
        <v>872</v>
      </c>
      <c r="L301" s="74" t="s">
        <v>873</v>
      </c>
      <c r="M301" s="74"/>
    </row>
    <row r="302" spans="1:13" ht="51" x14ac:dyDescent="0.2">
      <c r="A302" s="236" t="s">
        <v>1026</v>
      </c>
      <c r="B302" s="232" t="s">
        <v>1027</v>
      </c>
      <c r="C302" s="53">
        <v>1</v>
      </c>
      <c r="D302" s="233" t="s">
        <v>872</v>
      </c>
      <c r="E302" s="74" t="s">
        <v>1789</v>
      </c>
      <c r="G302" s="236" t="s">
        <v>1026</v>
      </c>
      <c r="H302" s="232" t="s">
        <v>1027</v>
      </c>
      <c r="I302" s="49" t="s">
        <v>627</v>
      </c>
      <c r="J302" s="67" t="s">
        <v>628</v>
      </c>
      <c r="K302" s="233" t="s">
        <v>872</v>
      </c>
      <c r="L302" s="74" t="s">
        <v>873</v>
      </c>
      <c r="M302" s="74"/>
    </row>
    <row r="303" spans="1:13" x14ac:dyDescent="0.2">
      <c r="A303" s="236" t="s">
        <v>1026</v>
      </c>
      <c r="B303" s="232" t="s">
        <v>1027</v>
      </c>
      <c r="C303" s="53">
        <v>1</v>
      </c>
      <c r="D303" s="233" t="s">
        <v>872</v>
      </c>
      <c r="E303" s="74" t="s">
        <v>1789</v>
      </c>
      <c r="G303" s="236" t="s">
        <v>1026</v>
      </c>
      <c r="H303" s="232" t="s">
        <v>1027</v>
      </c>
      <c r="I303" s="49" t="s">
        <v>331</v>
      </c>
      <c r="J303" s="74" t="s">
        <v>708</v>
      </c>
      <c r="K303" s="233" t="s">
        <v>872</v>
      </c>
      <c r="L303" s="74" t="s">
        <v>873</v>
      </c>
      <c r="M303" s="74"/>
    </row>
    <row r="304" spans="1:13" x14ac:dyDescent="0.2">
      <c r="A304" s="236" t="s">
        <v>1026</v>
      </c>
      <c r="B304" s="232" t="s">
        <v>1027</v>
      </c>
      <c r="C304" s="48">
        <v>2</v>
      </c>
      <c r="D304" s="233" t="s">
        <v>860</v>
      </c>
      <c r="E304" s="27" t="s">
        <v>861</v>
      </c>
      <c r="G304" s="236" t="s">
        <v>1026</v>
      </c>
      <c r="H304" s="232" t="s">
        <v>1027</v>
      </c>
      <c r="I304" s="50" t="s">
        <v>649</v>
      </c>
      <c r="J304" s="74" t="s">
        <v>650</v>
      </c>
      <c r="K304" s="233" t="s">
        <v>860</v>
      </c>
      <c r="L304" s="27" t="s">
        <v>580</v>
      </c>
      <c r="M304" s="27"/>
    </row>
    <row r="305" spans="1:13" s="313" customFormat="1" x14ac:dyDescent="0.2">
      <c r="A305" s="302"/>
      <c r="B305" s="302"/>
      <c r="C305" s="302"/>
      <c r="D305" s="302"/>
      <c r="E305" s="302"/>
      <c r="F305" s="302"/>
      <c r="G305" s="302"/>
      <c r="H305" s="302"/>
      <c r="I305" s="302"/>
      <c r="J305" s="302"/>
      <c r="K305" s="302"/>
      <c r="L305" s="302"/>
      <c r="M305" s="302"/>
    </row>
    <row r="306" spans="1:13" ht="25.5" x14ac:dyDescent="0.2">
      <c r="A306" s="233" t="s">
        <v>264</v>
      </c>
      <c r="B306" s="232" t="s">
        <v>1322</v>
      </c>
      <c r="C306" s="236">
        <v>1</v>
      </c>
      <c r="D306" s="233" t="s">
        <v>262</v>
      </c>
      <c r="E306" s="78" t="s">
        <v>263</v>
      </c>
      <c r="G306" s="233" t="s">
        <v>264</v>
      </c>
      <c r="H306" s="232" t="s">
        <v>1322</v>
      </c>
      <c r="I306" s="233"/>
      <c r="J306" s="232"/>
      <c r="K306" s="233" t="s">
        <v>262</v>
      </c>
      <c r="L306" s="74"/>
      <c r="M306" s="74"/>
    </row>
    <row r="307" spans="1:13" ht="25.5" x14ac:dyDescent="0.2">
      <c r="A307" s="233" t="s">
        <v>264</v>
      </c>
      <c r="B307" s="232" t="s">
        <v>1322</v>
      </c>
      <c r="C307" s="236">
        <v>2</v>
      </c>
      <c r="D307" s="233" t="s">
        <v>275</v>
      </c>
      <c r="E307" s="78" t="s">
        <v>276</v>
      </c>
      <c r="G307" s="233" t="s">
        <v>264</v>
      </c>
      <c r="H307" s="232" t="s">
        <v>1322</v>
      </c>
      <c r="I307" s="239" t="s">
        <v>1196</v>
      </c>
      <c r="J307" s="232" t="s">
        <v>309</v>
      </c>
      <c r="K307" s="233" t="s">
        <v>275</v>
      </c>
      <c r="L307" s="232" t="s">
        <v>581</v>
      </c>
      <c r="M307" s="232"/>
    </row>
    <row r="308" spans="1:13" s="313" customFormat="1" x14ac:dyDescent="0.2">
      <c r="A308" s="302"/>
      <c r="B308" s="302"/>
      <c r="C308" s="302"/>
      <c r="D308" s="302"/>
      <c r="E308" s="302"/>
      <c r="F308" s="302"/>
      <c r="G308" s="302"/>
      <c r="H308" s="302"/>
      <c r="I308" s="302"/>
      <c r="J308" s="302"/>
      <c r="K308" s="302"/>
      <c r="L308" s="302"/>
      <c r="M308" s="302"/>
    </row>
    <row r="309" spans="1:13" x14ac:dyDescent="0.2">
      <c r="A309" s="243" t="s">
        <v>265</v>
      </c>
      <c r="B309" s="244" t="s">
        <v>266</v>
      </c>
      <c r="C309" s="248">
        <v>1</v>
      </c>
      <c r="D309" s="243" t="s">
        <v>1844</v>
      </c>
      <c r="E309" s="244" t="s">
        <v>1845</v>
      </c>
      <c r="G309" s="243" t="s">
        <v>265</v>
      </c>
      <c r="H309" s="244" t="s">
        <v>266</v>
      </c>
      <c r="I309" s="249" t="s">
        <v>1844</v>
      </c>
      <c r="J309" s="244" t="s">
        <v>1845</v>
      </c>
      <c r="K309" s="243" t="s">
        <v>1844</v>
      </c>
      <c r="L309" s="235" t="s">
        <v>1744</v>
      </c>
      <c r="M309" s="235"/>
    </row>
    <row r="310" spans="1:13" x14ac:dyDescent="0.2">
      <c r="A310" s="243" t="s">
        <v>265</v>
      </c>
      <c r="B310" s="244" t="s">
        <v>266</v>
      </c>
      <c r="C310" s="48">
        <v>2</v>
      </c>
      <c r="D310" s="243" t="s">
        <v>277</v>
      </c>
      <c r="E310" s="89" t="s">
        <v>278</v>
      </c>
      <c r="G310" s="243" t="s">
        <v>265</v>
      </c>
      <c r="H310" s="244" t="s">
        <v>266</v>
      </c>
      <c r="I310" s="50" t="s">
        <v>254</v>
      </c>
      <c r="J310" s="89" t="s">
        <v>308</v>
      </c>
      <c r="K310" s="243" t="s">
        <v>277</v>
      </c>
      <c r="L310" s="89" t="s">
        <v>277</v>
      </c>
      <c r="M310" s="89"/>
    </row>
    <row r="311" spans="1:13" x14ac:dyDescent="0.2">
      <c r="A311" s="243" t="s">
        <v>265</v>
      </c>
      <c r="B311" s="244" t="s">
        <v>266</v>
      </c>
      <c r="C311" s="48">
        <v>2</v>
      </c>
      <c r="D311" s="243" t="s">
        <v>277</v>
      </c>
      <c r="E311" s="89" t="s">
        <v>278</v>
      </c>
      <c r="G311" s="243" t="s">
        <v>265</v>
      </c>
      <c r="H311" s="244" t="s">
        <v>266</v>
      </c>
      <c r="I311" s="50" t="s">
        <v>261</v>
      </c>
      <c r="J311" s="74" t="s">
        <v>260</v>
      </c>
      <c r="K311" s="243" t="s">
        <v>277</v>
      </c>
      <c r="L311" s="89" t="s">
        <v>277</v>
      </c>
      <c r="M311" s="89"/>
    </row>
    <row r="312" spans="1:13" ht="25.5" x14ac:dyDescent="0.2">
      <c r="A312" s="233" t="s">
        <v>265</v>
      </c>
      <c r="B312" s="232" t="s">
        <v>266</v>
      </c>
      <c r="C312" s="53">
        <v>2</v>
      </c>
      <c r="D312" s="233" t="s">
        <v>277</v>
      </c>
      <c r="E312" s="89" t="s">
        <v>278</v>
      </c>
      <c r="G312" s="233" t="s">
        <v>265</v>
      </c>
      <c r="H312" s="232" t="s">
        <v>266</v>
      </c>
      <c r="I312" s="49" t="s">
        <v>655</v>
      </c>
      <c r="J312" s="67" t="s">
        <v>1772</v>
      </c>
      <c r="K312" s="233" t="s">
        <v>277</v>
      </c>
      <c r="L312" s="89" t="s">
        <v>277</v>
      </c>
      <c r="M312" s="89"/>
    </row>
    <row r="313" spans="1:13" ht="25.5" x14ac:dyDescent="0.2">
      <c r="A313" s="233" t="s">
        <v>265</v>
      </c>
      <c r="B313" s="232" t="s">
        <v>266</v>
      </c>
      <c r="C313" s="48">
        <v>2</v>
      </c>
      <c r="D313" s="233" t="s">
        <v>277</v>
      </c>
      <c r="E313" s="89" t="s">
        <v>278</v>
      </c>
      <c r="G313" s="233" t="s">
        <v>265</v>
      </c>
      <c r="H313" s="232" t="s">
        <v>266</v>
      </c>
      <c r="I313" s="50" t="s">
        <v>712</v>
      </c>
      <c r="J313" s="68" t="s">
        <v>713</v>
      </c>
      <c r="K313" s="233" t="s">
        <v>277</v>
      </c>
      <c r="L313" s="89" t="s">
        <v>277</v>
      </c>
      <c r="M313" s="89"/>
    </row>
    <row r="314" spans="1:13" x14ac:dyDescent="0.2">
      <c r="A314" s="243" t="s">
        <v>265</v>
      </c>
      <c r="B314" s="244" t="s">
        <v>266</v>
      </c>
      <c r="C314" s="248">
        <v>3</v>
      </c>
      <c r="D314" s="243" t="s">
        <v>275</v>
      </c>
      <c r="E314" s="78" t="s">
        <v>276</v>
      </c>
      <c r="G314" s="243" t="s">
        <v>265</v>
      </c>
      <c r="H314" s="244" t="s">
        <v>266</v>
      </c>
      <c r="I314" s="249" t="s">
        <v>1196</v>
      </c>
      <c r="J314" s="244" t="s">
        <v>309</v>
      </c>
      <c r="K314" s="243" t="s">
        <v>275</v>
      </c>
      <c r="L314" s="244" t="s">
        <v>581</v>
      </c>
      <c r="M314" s="244"/>
    </row>
    <row r="315" spans="1:13" s="313" customFormat="1" x14ac:dyDescent="0.2">
      <c r="A315" s="302"/>
      <c r="B315" s="302"/>
      <c r="C315" s="302"/>
      <c r="D315" s="302"/>
      <c r="E315" s="302"/>
      <c r="F315" s="302"/>
      <c r="G315" s="302"/>
      <c r="H315" s="302"/>
      <c r="I315" s="302"/>
      <c r="J315" s="302"/>
      <c r="K315" s="302"/>
      <c r="L315" s="302"/>
      <c r="M315" s="302"/>
    </row>
    <row r="316" spans="1:13" s="6" customFormat="1" ht="25.5" x14ac:dyDescent="0.2">
      <c r="A316" s="233" t="s">
        <v>1982</v>
      </c>
      <c r="B316" s="232" t="s">
        <v>1983</v>
      </c>
      <c r="C316" s="236">
        <v>1</v>
      </c>
      <c r="D316" s="233" t="s">
        <v>1985</v>
      </c>
      <c r="E316" s="68" t="s">
        <v>1986</v>
      </c>
      <c r="F316" s="343"/>
      <c r="G316" s="233" t="s">
        <v>1982</v>
      </c>
      <c r="H316" s="232" t="s">
        <v>1983</v>
      </c>
      <c r="I316" s="239" t="s">
        <v>723</v>
      </c>
      <c r="J316" s="232" t="s">
        <v>1986</v>
      </c>
      <c r="K316" s="233" t="s">
        <v>1985</v>
      </c>
      <c r="L316" s="232" t="s">
        <v>1988</v>
      </c>
      <c r="M316" s="232" t="s">
        <v>2001</v>
      </c>
    </row>
    <row r="317" spans="1:13" s="6" customFormat="1" ht="25.5" x14ac:dyDescent="0.2">
      <c r="A317" s="233" t="s">
        <v>1982</v>
      </c>
      <c r="B317" s="232" t="s">
        <v>1983</v>
      </c>
      <c r="C317" s="236">
        <v>2</v>
      </c>
      <c r="D317" s="233" t="s">
        <v>1980</v>
      </c>
      <c r="E317" s="68" t="s">
        <v>1987</v>
      </c>
      <c r="F317" s="343"/>
      <c r="G317" s="233" t="s">
        <v>1982</v>
      </c>
      <c r="H317" s="232" t="s">
        <v>1983</v>
      </c>
      <c r="I317" s="239" t="s">
        <v>245</v>
      </c>
      <c r="J317" s="232" t="s">
        <v>1987</v>
      </c>
      <c r="K317" s="233" t="s">
        <v>1980</v>
      </c>
      <c r="L317" s="232" t="s">
        <v>779</v>
      </c>
      <c r="M317" s="232"/>
    </row>
    <row r="318" spans="1:13" s="313" customFormat="1" x14ac:dyDescent="0.2">
      <c r="A318" s="302"/>
      <c r="B318" s="302"/>
      <c r="C318" s="302"/>
      <c r="D318" s="302"/>
      <c r="E318" s="302"/>
      <c r="F318" s="302"/>
      <c r="G318" s="302"/>
      <c r="H318" s="302"/>
      <c r="I318" s="302"/>
      <c r="J318" s="302"/>
      <c r="K318" s="302"/>
      <c r="L318" s="302"/>
      <c r="M318" s="302"/>
    </row>
    <row r="319" spans="1:13" x14ac:dyDescent="0.2">
      <c r="A319" s="233" t="s">
        <v>269</v>
      </c>
      <c r="B319" s="232" t="s">
        <v>1028</v>
      </c>
      <c r="C319" s="48">
        <v>1</v>
      </c>
      <c r="D319" s="233" t="s">
        <v>270</v>
      </c>
      <c r="E319" s="74" t="s">
        <v>507</v>
      </c>
      <c r="G319" s="233" t="s">
        <v>269</v>
      </c>
      <c r="H319" s="232" t="s">
        <v>1028</v>
      </c>
      <c r="I319" s="50" t="s">
        <v>254</v>
      </c>
      <c r="J319" s="232" t="s">
        <v>308</v>
      </c>
      <c r="K319" s="233" t="s">
        <v>270</v>
      </c>
      <c r="L319" s="78" t="s">
        <v>794</v>
      </c>
      <c r="M319" s="78"/>
    </row>
    <row r="320" spans="1:13" x14ac:dyDescent="0.2">
      <c r="A320" s="233" t="s">
        <v>269</v>
      </c>
      <c r="B320" s="232" t="s">
        <v>1028</v>
      </c>
      <c r="C320" s="48">
        <v>2</v>
      </c>
      <c r="D320" s="233" t="s">
        <v>1786</v>
      </c>
      <c r="E320" s="78" t="s">
        <v>864</v>
      </c>
      <c r="G320" s="233" t="s">
        <v>269</v>
      </c>
      <c r="H320" s="232" t="s">
        <v>1028</v>
      </c>
      <c r="I320" s="50" t="s">
        <v>261</v>
      </c>
      <c r="J320" s="74" t="s">
        <v>260</v>
      </c>
      <c r="K320" s="233" t="s">
        <v>1786</v>
      </c>
      <c r="L320" s="78" t="s">
        <v>864</v>
      </c>
      <c r="M320" s="78"/>
    </row>
    <row r="321" spans="1:13" ht="25.5" x14ac:dyDescent="0.2">
      <c r="A321" s="233" t="s">
        <v>269</v>
      </c>
      <c r="B321" s="232" t="s">
        <v>1028</v>
      </c>
      <c r="C321" s="48">
        <v>2</v>
      </c>
      <c r="D321" s="233" t="s">
        <v>1786</v>
      </c>
      <c r="E321" s="27" t="s">
        <v>786</v>
      </c>
      <c r="G321" s="233" t="s">
        <v>269</v>
      </c>
      <c r="H321" s="232" t="s">
        <v>1028</v>
      </c>
      <c r="I321" s="50" t="s">
        <v>821</v>
      </c>
      <c r="J321" s="232" t="s">
        <v>1321</v>
      </c>
      <c r="K321" s="233" t="s">
        <v>1786</v>
      </c>
      <c r="L321" s="27" t="s">
        <v>786</v>
      </c>
      <c r="M321" s="27"/>
    </row>
    <row r="322" spans="1:13" ht="25.5" x14ac:dyDescent="0.2">
      <c r="A322" s="233" t="s">
        <v>269</v>
      </c>
      <c r="B322" s="232" t="s">
        <v>1028</v>
      </c>
      <c r="C322" s="48">
        <v>2</v>
      </c>
      <c r="D322" s="233" t="s">
        <v>1786</v>
      </c>
      <c r="E322" s="78" t="s">
        <v>864</v>
      </c>
      <c r="G322" s="233" t="s">
        <v>269</v>
      </c>
      <c r="H322" s="232" t="s">
        <v>1028</v>
      </c>
      <c r="I322" s="50" t="s">
        <v>734</v>
      </c>
      <c r="J322" s="66" t="s">
        <v>735</v>
      </c>
      <c r="K322" s="233" t="s">
        <v>1786</v>
      </c>
      <c r="L322" s="78" t="s">
        <v>864</v>
      </c>
      <c r="M322" s="78"/>
    </row>
    <row r="323" spans="1:13" x14ac:dyDescent="0.2">
      <c r="A323" s="233" t="s">
        <v>269</v>
      </c>
      <c r="B323" s="232" t="s">
        <v>1028</v>
      </c>
      <c r="C323" s="48">
        <v>2</v>
      </c>
      <c r="D323" s="233" t="s">
        <v>1786</v>
      </c>
      <c r="E323" s="74" t="s">
        <v>1787</v>
      </c>
      <c r="G323" s="233" t="s">
        <v>269</v>
      </c>
      <c r="H323" s="232" t="s">
        <v>1028</v>
      </c>
      <c r="I323" s="50" t="s">
        <v>668</v>
      </c>
      <c r="J323" s="78" t="s">
        <v>58</v>
      </c>
      <c r="K323" s="233" t="s">
        <v>1786</v>
      </c>
      <c r="L323" s="78" t="s">
        <v>865</v>
      </c>
      <c r="M323" s="78"/>
    </row>
    <row r="324" spans="1:13" s="313" customFormat="1" x14ac:dyDescent="0.2">
      <c r="A324" s="302"/>
      <c r="B324" s="302"/>
      <c r="C324" s="302"/>
      <c r="D324" s="302"/>
      <c r="E324" s="302"/>
      <c r="F324" s="302"/>
      <c r="G324" s="302"/>
      <c r="H324" s="302"/>
      <c r="I324" s="302"/>
      <c r="J324" s="302"/>
      <c r="K324" s="302"/>
      <c r="L324" s="302"/>
      <c r="M324" s="302"/>
    </row>
    <row r="325" spans="1:13" x14ac:dyDescent="0.2">
      <c r="A325" s="233" t="s">
        <v>271</v>
      </c>
      <c r="B325" s="232" t="s">
        <v>272</v>
      </c>
      <c r="C325" s="236">
        <v>1</v>
      </c>
      <c r="D325" s="233" t="s">
        <v>1780</v>
      </c>
      <c r="E325" s="74" t="s">
        <v>1781</v>
      </c>
      <c r="G325" s="233" t="s">
        <v>271</v>
      </c>
      <c r="H325" s="232" t="s">
        <v>272</v>
      </c>
      <c r="I325" s="239" t="s">
        <v>728</v>
      </c>
      <c r="J325" s="232" t="s">
        <v>729</v>
      </c>
      <c r="K325" s="233" t="s">
        <v>1780</v>
      </c>
      <c r="L325" s="74" t="s">
        <v>862</v>
      </c>
      <c r="M325" s="74"/>
    </row>
    <row r="326" spans="1:13" x14ac:dyDescent="0.2">
      <c r="A326" s="233" t="s">
        <v>271</v>
      </c>
      <c r="B326" s="232" t="s">
        <v>272</v>
      </c>
      <c r="C326" s="236">
        <v>2</v>
      </c>
      <c r="D326" s="233" t="s">
        <v>1776</v>
      </c>
      <c r="E326" s="74" t="s">
        <v>1777</v>
      </c>
      <c r="G326" s="233" t="s">
        <v>271</v>
      </c>
      <c r="H326" s="232" t="s">
        <v>272</v>
      </c>
      <c r="I326" s="239" t="s">
        <v>728</v>
      </c>
      <c r="J326" s="232" t="s">
        <v>729</v>
      </c>
      <c r="K326" s="233" t="s">
        <v>1776</v>
      </c>
      <c r="L326" s="74" t="s">
        <v>850</v>
      </c>
      <c r="M326" s="74"/>
    </row>
    <row r="327" spans="1:13" x14ac:dyDescent="0.2">
      <c r="A327" s="233" t="s">
        <v>271</v>
      </c>
      <c r="B327" s="232" t="s">
        <v>272</v>
      </c>
      <c r="C327" s="236">
        <v>3</v>
      </c>
      <c r="D327" s="233" t="s">
        <v>1778</v>
      </c>
      <c r="E327" s="74" t="s">
        <v>1779</v>
      </c>
      <c r="G327" s="233" t="s">
        <v>271</v>
      </c>
      <c r="H327" s="232" t="s">
        <v>272</v>
      </c>
      <c r="I327" s="239" t="s">
        <v>728</v>
      </c>
      <c r="J327" s="232" t="s">
        <v>729</v>
      </c>
      <c r="K327" s="233" t="s">
        <v>1778</v>
      </c>
      <c r="L327" s="74" t="s">
        <v>850</v>
      </c>
      <c r="M327" s="74"/>
    </row>
    <row r="328" spans="1:13" s="313" customFormat="1" x14ac:dyDescent="0.2">
      <c r="A328" s="302"/>
      <c r="B328" s="302"/>
      <c r="C328" s="302"/>
      <c r="D328" s="302"/>
      <c r="E328" s="302"/>
      <c r="F328" s="302"/>
      <c r="G328" s="302"/>
      <c r="H328" s="302"/>
      <c r="I328" s="302"/>
      <c r="J328" s="302"/>
      <c r="K328" s="302"/>
      <c r="L328" s="302"/>
      <c r="M328" s="302"/>
    </row>
    <row r="329" spans="1:13" x14ac:dyDescent="0.2">
      <c r="A329" s="233" t="s">
        <v>1031</v>
      </c>
      <c r="B329" s="232" t="s">
        <v>1032</v>
      </c>
      <c r="C329" s="48">
        <v>1</v>
      </c>
      <c r="D329" s="233" t="s">
        <v>843</v>
      </c>
      <c r="E329" s="78" t="s">
        <v>844</v>
      </c>
      <c r="G329" s="233" t="s">
        <v>1031</v>
      </c>
      <c r="H329" s="232" t="s">
        <v>1032</v>
      </c>
      <c r="I329" s="50" t="s">
        <v>254</v>
      </c>
      <c r="J329" s="232" t="s">
        <v>308</v>
      </c>
      <c r="K329" s="233" t="s">
        <v>843</v>
      </c>
      <c r="L329" s="78" t="s">
        <v>794</v>
      </c>
      <c r="M329" s="78"/>
    </row>
    <row r="330" spans="1:13" x14ac:dyDescent="0.2">
      <c r="A330" s="233" t="s">
        <v>1031</v>
      </c>
      <c r="B330" s="232" t="s">
        <v>1032</v>
      </c>
      <c r="C330" s="48">
        <v>2</v>
      </c>
      <c r="D330" s="79" t="s">
        <v>277</v>
      </c>
      <c r="E330" s="89" t="s">
        <v>278</v>
      </c>
      <c r="G330" s="233" t="s">
        <v>1031</v>
      </c>
      <c r="H330" s="232" t="s">
        <v>1032</v>
      </c>
      <c r="I330" s="50" t="s">
        <v>254</v>
      </c>
      <c r="J330" s="232" t="s">
        <v>308</v>
      </c>
      <c r="K330" s="79" t="s">
        <v>277</v>
      </c>
      <c r="L330" s="89" t="s">
        <v>277</v>
      </c>
      <c r="M330" s="89"/>
    </row>
    <row r="331" spans="1:13" x14ac:dyDescent="0.2">
      <c r="A331" s="233" t="s">
        <v>1031</v>
      </c>
      <c r="B331" s="232" t="s">
        <v>1032</v>
      </c>
      <c r="C331" s="48">
        <v>2</v>
      </c>
      <c r="D331" s="79" t="s">
        <v>277</v>
      </c>
      <c r="E331" s="89" t="s">
        <v>278</v>
      </c>
      <c r="G331" s="233" t="s">
        <v>1031</v>
      </c>
      <c r="H331" s="232" t="s">
        <v>1032</v>
      </c>
      <c r="I331" s="50" t="s">
        <v>261</v>
      </c>
      <c r="J331" s="74" t="s">
        <v>260</v>
      </c>
      <c r="K331" s="79" t="s">
        <v>277</v>
      </c>
      <c r="L331" s="89" t="s">
        <v>277</v>
      </c>
      <c r="M331" s="89"/>
    </row>
    <row r="332" spans="1:13" ht="25.5" x14ac:dyDescent="0.2">
      <c r="A332" s="233" t="s">
        <v>1031</v>
      </c>
      <c r="B332" s="232" t="s">
        <v>1032</v>
      </c>
      <c r="C332" s="48">
        <v>2</v>
      </c>
      <c r="D332" s="79" t="s">
        <v>277</v>
      </c>
      <c r="E332" s="89" t="s">
        <v>278</v>
      </c>
      <c r="G332" s="233" t="s">
        <v>1031</v>
      </c>
      <c r="H332" s="232" t="s">
        <v>1032</v>
      </c>
      <c r="I332" s="50" t="s">
        <v>655</v>
      </c>
      <c r="J332" s="66" t="s">
        <v>1772</v>
      </c>
      <c r="K332" s="79" t="s">
        <v>277</v>
      </c>
      <c r="L332" s="89" t="s">
        <v>277</v>
      </c>
      <c r="M332" s="89"/>
    </row>
    <row r="333" spans="1:13" x14ac:dyDescent="0.2">
      <c r="A333" s="233" t="s">
        <v>1031</v>
      </c>
      <c r="B333" s="232" t="s">
        <v>1032</v>
      </c>
      <c r="C333" s="48">
        <v>2</v>
      </c>
      <c r="D333" s="79" t="s">
        <v>277</v>
      </c>
      <c r="E333" s="89" t="s">
        <v>278</v>
      </c>
      <c r="G333" s="233" t="s">
        <v>1031</v>
      </c>
      <c r="H333" s="232" t="s">
        <v>1032</v>
      </c>
      <c r="I333" s="50" t="s">
        <v>712</v>
      </c>
      <c r="J333" s="78" t="s">
        <v>713</v>
      </c>
      <c r="K333" s="79" t="s">
        <v>277</v>
      </c>
      <c r="L333" s="89" t="s">
        <v>277</v>
      </c>
      <c r="M333" s="89"/>
    </row>
  </sheetData>
  <mergeCells count="5">
    <mergeCell ref="A1:E1"/>
    <mergeCell ref="G1:K1"/>
    <mergeCell ref="I2:K2"/>
    <mergeCell ref="A2:B2"/>
    <mergeCell ref="C2:E2"/>
  </mergeCells>
  <phoneticPr fontId="10" type="noConversion"/>
  <conditionalFormatting sqref="I279 I281 I37:I40 J43 J13 D8:D9 I21:I24 J11 J16 I26:I29 I34:I35 G1:G18 K67:K69 G67:H69 D67:D69 I78:I79 I86:I90 I81:I82 I97 J105 I120 L120 E120 I170 J195 J193 J184 I179:I180 J204 J216:J217 J212 J230:J231 J225 G71:G76 I314 J290 J299 I307 I283:I286 C279 C283:C286 C281 C37:C47 C21:C24 C26:C29 C34:C35 A67:B69 A1:A18 C78:C79 C86:C90 C81:C82 C97 C120 C170 C179:C180 A71:A76 C314 C307 A319:A323 G319:G323 A20:A24 G20:G24 G26:G29 A26:A29 A31:A32 G31:G32 G34:G49 A34:A49 A51:A55 G51:G55 G57:G60 A57:A60 A62:A65 G62:G65 A78:A79 G78:G79 G81:G94 A81:A94 A96:A97 G96:G97 G99:G102 A99:A102 A104:A105 G104:G105 G107:G108 A107:A108 A110:A117 G110:G117 G119:G120 A119:A120 A122:A123 G122:G123 G125:G126 A125:A126 A128:A129 G128:G129 G131:G132 A131:A132 A134:A142 G134:G142 G144:G150 A144:A150 A152:A153 G152:G153 G155:G158 A155:A158 A160:A163 G160:G163 G165:G173 A165:A173 A175:A180 G175:G180 G182:G200 A182:A200 A202:A221 G202:G221 G223:G231 A223:A231 A233:A247 G233:G247 G249:G257 A249:A257 A259:A267 G259:G267 G269:G277 A269:A277 A279:A281 G279:G281 G283:G286 A283:A286 A288:A295 G288:G295 G297:G304 A297:A304 A306:A307 G306:G307 G309:G314 A309:A314 G325:G327 A325:A327 A329:A65539 G329:G333">
    <cfRule type="cellIs" dxfId="93" priority="98" stopIfTrue="1" operator="equal">
      <formula>"n.a."</formula>
    </cfRule>
  </conditionalFormatting>
  <conditionalFormatting sqref="M120">
    <cfRule type="cellIs" dxfId="92" priority="92" stopIfTrue="1" operator="equal">
      <formula>"n.a."</formula>
    </cfRule>
  </conditionalFormatting>
  <conditionalFormatting sqref="K19 G19 A19 E19">
    <cfRule type="cellIs" dxfId="91" priority="91" stopIfTrue="1" operator="equal">
      <formula>"n.a."</formula>
    </cfRule>
  </conditionalFormatting>
  <conditionalFormatting sqref="L19:M19">
    <cfRule type="cellIs" dxfId="90" priority="90" stopIfTrue="1" operator="equal">
      <formula>"n.a."</formula>
    </cfRule>
  </conditionalFormatting>
  <conditionalFormatting sqref="K25 G25 A25 E25">
    <cfRule type="cellIs" dxfId="89" priority="89" stopIfTrue="1" operator="equal">
      <formula>"n.a."</formula>
    </cfRule>
  </conditionalFormatting>
  <conditionalFormatting sqref="L25:M25">
    <cfRule type="cellIs" dxfId="88" priority="88" stopIfTrue="1" operator="equal">
      <formula>"n.a."</formula>
    </cfRule>
  </conditionalFormatting>
  <conditionalFormatting sqref="K30 G30 A30 E30">
    <cfRule type="cellIs" dxfId="87" priority="87" stopIfTrue="1" operator="equal">
      <formula>"n.a."</formula>
    </cfRule>
  </conditionalFormatting>
  <conditionalFormatting sqref="L30:M30">
    <cfRule type="cellIs" dxfId="86" priority="86" stopIfTrue="1" operator="equal">
      <formula>"n.a."</formula>
    </cfRule>
  </conditionalFormatting>
  <conditionalFormatting sqref="K33 G33 A33 E33">
    <cfRule type="cellIs" dxfId="85" priority="85" stopIfTrue="1" operator="equal">
      <formula>"n.a."</formula>
    </cfRule>
  </conditionalFormatting>
  <conditionalFormatting sqref="L33:M33">
    <cfRule type="cellIs" dxfId="84" priority="84" stopIfTrue="1" operator="equal">
      <formula>"n.a."</formula>
    </cfRule>
  </conditionalFormatting>
  <conditionalFormatting sqref="K50 G50 A50 E50">
    <cfRule type="cellIs" dxfId="83" priority="83" stopIfTrue="1" operator="equal">
      <formula>"n.a."</formula>
    </cfRule>
  </conditionalFormatting>
  <conditionalFormatting sqref="L50:M50">
    <cfRule type="cellIs" dxfId="82" priority="82" stopIfTrue="1" operator="equal">
      <formula>"n.a."</formula>
    </cfRule>
  </conditionalFormatting>
  <conditionalFormatting sqref="K56 G56 A56 E56">
    <cfRule type="cellIs" dxfId="81" priority="81" stopIfTrue="1" operator="equal">
      <formula>"n.a."</formula>
    </cfRule>
  </conditionalFormatting>
  <conditionalFormatting sqref="L56:M56">
    <cfRule type="cellIs" dxfId="80" priority="80" stopIfTrue="1" operator="equal">
      <formula>"n.a."</formula>
    </cfRule>
  </conditionalFormatting>
  <conditionalFormatting sqref="K61 G61 A61 E61">
    <cfRule type="cellIs" dxfId="79" priority="79" stopIfTrue="1" operator="equal">
      <formula>"n.a."</formula>
    </cfRule>
  </conditionalFormatting>
  <conditionalFormatting sqref="L61:M61">
    <cfRule type="cellIs" dxfId="78" priority="78" stopIfTrue="1" operator="equal">
      <formula>"n.a."</formula>
    </cfRule>
  </conditionalFormatting>
  <conditionalFormatting sqref="K66 G66 A66 E66">
    <cfRule type="cellIs" dxfId="77" priority="77" stopIfTrue="1" operator="equal">
      <formula>"n.a."</formula>
    </cfRule>
  </conditionalFormatting>
  <conditionalFormatting sqref="L66:M66">
    <cfRule type="cellIs" dxfId="76" priority="76" stopIfTrue="1" operator="equal">
      <formula>"n.a."</formula>
    </cfRule>
  </conditionalFormatting>
  <conditionalFormatting sqref="K70 G70 A70 E70">
    <cfRule type="cellIs" dxfId="75" priority="75" stopIfTrue="1" operator="equal">
      <formula>"n.a."</formula>
    </cfRule>
  </conditionalFormatting>
  <conditionalFormatting sqref="L70:M70">
    <cfRule type="cellIs" dxfId="74" priority="74" stopIfTrue="1" operator="equal">
      <formula>"n.a."</formula>
    </cfRule>
  </conditionalFormatting>
  <conditionalFormatting sqref="K77 G77 A77 E77">
    <cfRule type="cellIs" dxfId="73" priority="73" stopIfTrue="1" operator="equal">
      <formula>"n.a."</formula>
    </cfRule>
  </conditionalFormatting>
  <conditionalFormatting sqref="L77:M77">
    <cfRule type="cellIs" dxfId="72" priority="72" stopIfTrue="1" operator="equal">
      <formula>"n.a."</formula>
    </cfRule>
  </conditionalFormatting>
  <conditionalFormatting sqref="K80 G80 A80 E80">
    <cfRule type="cellIs" dxfId="71" priority="71" stopIfTrue="1" operator="equal">
      <formula>"n.a."</formula>
    </cfRule>
  </conditionalFormatting>
  <conditionalFormatting sqref="L80:M80">
    <cfRule type="cellIs" dxfId="70" priority="70" stopIfTrue="1" operator="equal">
      <formula>"n.a."</formula>
    </cfRule>
  </conditionalFormatting>
  <conditionalFormatting sqref="K95 G95 A95 E95">
    <cfRule type="cellIs" dxfId="69" priority="69" stopIfTrue="1" operator="equal">
      <formula>"n.a."</formula>
    </cfRule>
  </conditionalFormatting>
  <conditionalFormatting sqref="L95:M95">
    <cfRule type="cellIs" dxfId="68" priority="68" stopIfTrue="1" operator="equal">
      <formula>"n.a."</formula>
    </cfRule>
  </conditionalFormatting>
  <conditionalFormatting sqref="K98 G98 A98 E98">
    <cfRule type="cellIs" dxfId="67" priority="67" stopIfTrue="1" operator="equal">
      <formula>"n.a."</formula>
    </cfRule>
  </conditionalFormatting>
  <conditionalFormatting sqref="L98:M98">
    <cfRule type="cellIs" dxfId="66" priority="66" stopIfTrue="1" operator="equal">
      <formula>"n.a."</formula>
    </cfRule>
  </conditionalFormatting>
  <conditionalFormatting sqref="K103 G103 A103 E103">
    <cfRule type="cellIs" dxfId="65" priority="65" stopIfTrue="1" operator="equal">
      <formula>"n.a."</formula>
    </cfRule>
  </conditionalFormatting>
  <conditionalFormatting sqref="L103:M103">
    <cfRule type="cellIs" dxfId="64" priority="64" stopIfTrue="1" operator="equal">
      <formula>"n.a."</formula>
    </cfRule>
  </conditionalFormatting>
  <conditionalFormatting sqref="K106 G106 A106 E106">
    <cfRule type="cellIs" dxfId="63" priority="63" stopIfTrue="1" operator="equal">
      <formula>"n.a."</formula>
    </cfRule>
  </conditionalFormatting>
  <conditionalFormatting sqref="L106:M106">
    <cfRule type="cellIs" dxfId="62" priority="62" stopIfTrue="1" operator="equal">
      <formula>"n.a."</formula>
    </cfRule>
  </conditionalFormatting>
  <conditionalFormatting sqref="K109 G109 A109 E109">
    <cfRule type="cellIs" dxfId="61" priority="61" stopIfTrue="1" operator="equal">
      <formula>"n.a."</formula>
    </cfRule>
  </conditionalFormatting>
  <conditionalFormatting sqref="L109:M109">
    <cfRule type="cellIs" dxfId="60" priority="60" stopIfTrue="1" operator="equal">
      <formula>"n.a."</formula>
    </cfRule>
  </conditionalFormatting>
  <conditionalFormatting sqref="K118 G118 A118 E118">
    <cfRule type="cellIs" dxfId="59" priority="59" stopIfTrue="1" operator="equal">
      <formula>"n.a."</formula>
    </cfRule>
  </conditionalFormatting>
  <conditionalFormatting sqref="L118:M118">
    <cfRule type="cellIs" dxfId="58" priority="58" stopIfTrue="1" operator="equal">
      <formula>"n.a."</formula>
    </cfRule>
  </conditionalFormatting>
  <conditionalFormatting sqref="K121 G121 A121 E121">
    <cfRule type="cellIs" dxfId="57" priority="57" stopIfTrue="1" operator="equal">
      <formula>"n.a."</formula>
    </cfRule>
  </conditionalFormatting>
  <conditionalFormatting sqref="L121:M121">
    <cfRule type="cellIs" dxfId="56" priority="56" stopIfTrue="1" operator="equal">
      <formula>"n.a."</formula>
    </cfRule>
  </conditionalFormatting>
  <conditionalFormatting sqref="K124 G124 A124 E124">
    <cfRule type="cellIs" dxfId="55" priority="55" stopIfTrue="1" operator="equal">
      <formula>"n.a."</formula>
    </cfRule>
  </conditionalFormatting>
  <conditionalFormatting sqref="L124:M124">
    <cfRule type="cellIs" dxfId="54" priority="54" stopIfTrue="1" operator="equal">
      <formula>"n.a."</formula>
    </cfRule>
  </conditionalFormatting>
  <conditionalFormatting sqref="K127 G127 A127 E127">
    <cfRule type="cellIs" dxfId="53" priority="53" stopIfTrue="1" operator="equal">
      <formula>"n.a."</formula>
    </cfRule>
  </conditionalFormatting>
  <conditionalFormatting sqref="L127:M127">
    <cfRule type="cellIs" dxfId="52" priority="52" stopIfTrue="1" operator="equal">
      <formula>"n.a."</formula>
    </cfRule>
  </conditionalFormatting>
  <conditionalFormatting sqref="K130 G130 A130 E130">
    <cfRule type="cellIs" dxfId="51" priority="51" stopIfTrue="1" operator="equal">
      <formula>"n.a."</formula>
    </cfRule>
  </conditionalFormatting>
  <conditionalFormatting sqref="L130:M130">
    <cfRule type="cellIs" dxfId="50" priority="50" stopIfTrue="1" operator="equal">
      <formula>"n.a."</formula>
    </cfRule>
  </conditionalFormatting>
  <conditionalFormatting sqref="K133 G133 A133 E133">
    <cfRule type="cellIs" dxfId="49" priority="49" stopIfTrue="1" operator="equal">
      <formula>"n.a."</formula>
    </cfRule>
  </conditionalFormatting>
  <conditionalFormatting sqref="L133:M133">
    <cfRule type="cellIs" dxfId="48" priority="48" stopIfTrue="1" operator="equal">
      <formula>"n.a."</formula>
    </cfRule>
  </conditionalFormatting>
  <conditionalFormatting sqref="K143 G143 A143 E143">
    <cfRule type="cellIs" dxfId="47" priority="47" stopIfTrue="1" operator="equal">
      <formula>"n.a."</formula>
    </cfRule>
  </conditionalFormatting>
  <conditionalFormatting sqref="L143:M143">
    <cfRule type="cellIs" dxfId="46" priority="46" stopIfTrue="1" operator="equal">
      <formula>"n.a."</formula>
    </cfRule>
  </conditionalFormatting>
  <conditionalFormatting sqref="K151 G151 A151 E151">
    <cfRule type="cellIs" dxfId="45" priority="45" stopIfTrue="1" operator="equal">
      <formula>"n.a."</formula>
    </cfRule>
  </conditionalFormatting>
  <conditionalFormatting sqref="L151:M151">
    <cfRule type="cellIs" dxfId="44" priority="44" stopIfTrue="1" operator="equal">
      <formula>"n.a."</formula>
    </cfRule>
  </conditionalFormatting>
  <conditionalFormatting sqref="K154 G154 A154 E154">
    <cfRule type="cellIs" dxfId="43" priority="43" stopIfTrue="1" operator="equal">
      <formula>"n.a."</formula>
    </cfRule>
  </conditionalFormatting>
  <conditionalFormatting sqref="L154:M154">
    <cfRule type="cellIs" dxfId="42" priority="42" stopIfTrue="1" operator="equal">
      <formula>"n.a."</formula>
    </cfRule>
  </conditionalFormatting>
  <conditionalFormatting sqref="K159 G159 A159 E159">
    <cfRule type="cellIs" dxfId="41" priority="41" stopIfTrue="1" operator="equal">
      <formula>"n.a."</formula>
    </cfRule>
  </conditionalFormatting>
  <conditionalFormatting sqref="L159:M159">
    <cfRule type="cellIs" dxfId="40" priority="40" stopIfTrue="1" operator="equal">
      <formula>"n.a."</formula>
    </cfRule>
  </conditionalFormatting>
  <conditionalFormatting sqref="K164 G164 A164 E164">
    <cfRule type="cellIs" dxfId="39" priority="39" stopIfTrue="1" operator="equal">
      <formula>"n.a."</formula>
    </cfRule>
  </conditionalFormatting>
  <conditionalFormatting sqref="L164:M164">
    <cfRule type="cellIs" dxfId="38" priority="38" stopIfTrue="1" operator="equal">
      <formula>"n.a."</formula>
    </cfRule>
  </conditionalFormatting>
  <conditionalFormatting sqref="K174 G174 A174 E174">
    <cfRule type="cellIs" dxfId="37" priority="37" stopIfTrue="1" operator="equal">
      <formula>"n.a."</formula>
    </cfRule>
  </conditionalFormatting>
  <conditionalFormatting sqref="L174:M174">
    <cfRule type="cellIs" dxfId="36" priority="36" stopIfTrue="1" operator="equal">
      <formula>"n.a."</formula>
    </cfRule>
  </conditionalFormatting>
  <conditionalFormatting sqref="K181 G181 A181 E181">
    <cfRule type="cellIs" dxfId="35" priority="35" stopIfTrue="1" operator="equal">
      <formula>"n.a."</formula>
    </cfRule>
  </conditionalFormatting>
  <conditionalFormatting sqref="L181:M181">
    <cfRule type="cellIs" dxfId="34" priority="34" stopIfTrue="1" operator="equal">
      <formula>"n.a."</formula>
    </cfRule>
  </conditionalFormatting>
  <conditionalFormatting sqref="K201 G201 A201 E201">
    <cfRule type="cellIs" dxfId="33" priority="33" stopIfTrue="1" operator="equal">
      <formula>"n.a."</formula>
    </cfRule>
  </conditionalFormatting>
  <conditionalFormatting sqref="L201:M201">
    <cfRule type="cellIs" dxfId="32" priority="32" stopIfTrue="1" operator="equal">
      <formula>"n.a."</formula>
    </cfRule>
  </conditionalFormatting>
  <conditionalFormatting sqref="K222 G222 A222 E222">
    <cfRule type="cellIs" dxfId="31" priority="31" stopIfTrue="1" operator="equal">
      <formula>"n.a."</formula>
    </cfRule>
  </conditionalFormatting>
  <conditionalFormatting sqref="L222:M222">
    <cfRule type="cellIs" dxfId="30" priority="30" stopIfTrue="1" operator="equal">
      <formula>"n.a."</formula>
    </cfRule>
  </conditionalFormatting>
  <conditionalFormatting sqref="K232 G232 A232 E232">
    <cfRule type="cellIs" dxfId="29" priority="29" stopIfTrue="1" operator="equal">
      <formula>"n.a."</formula>
    </cfRule>
  </conditionalFormatting>
  <conditionalFormatting sqref="L232:M232">
    <cfRule type="cellIs" dxfId="28" priority="28" stopIfTrue="1" operator="equal">
      <formula>"n.a."</formula>
    </cfRule>
  </conditionalFormatting>
  <conditionalFormatting sqref="K248 G248 A248 E248">
    <cfRule type="cellIs" dxfId="27" priority="27" stopIfTrue="1" operator="equal">
      <formula>"n.a."</formula>
    </cfRule>
  </conditionalFormatting>
  <conditionalFormatting sqref="L248:M248">
    <cfRule type="cellIs" dxfId="26" priority="26" stopIfTrue="1" operator="equal">
      <formula>"n.a."</formula>
    </cfRule>
  </conditionalFormatting>
  <conditionalFormatting sqref="K258 G258 A258 E258">
    <cfRule type="cellIs" dxfId="25" priority="25" stopIfTrue="1" operator="equal">
      <formula>"n.a."</formula>
    </cfRule>
  </conditionalFormatting>
  <conditionalFormatting sqref="L258:M258">
    <cfRule type="cellIs" dxfId="24" priority="24" stopIfTrue="1" operator="equal">
      <formula>"n.a."</formula>
    </cfRule>
  </conditionalFormatting>
  <conditionalFormatting sqref="K268 G268 A268 E268">
    <cfRule type="cellIs" dxfId="23" priority="23" stopIfTrue="1" operator="equal">
      <formula>"n.a."</formula>
    </cfRule>
  </conditionalFormatting>
  <conditionalFormatting sqref="L268:M268">
    <cfRule type="cellIs" dxfId="22" priority="22" stopIfTrue="1" operator="equal">
      <formula>"n.a."</formula>
    </cfRule>
  </conditionalFormatting>
  <conditionalFormatting sqref="K278 G278 A278 E278">
    <cfRule type="cellIs" dxfId="21" priority="21" stopIfTrue="1" operator="equal">
      <formula>"n.a."</formula>
    </cfRule>
  </conditionalFormatting>
  <conditionalFormatting sqref="L278:M278">
    <cfRule type="cellIs" dxfId="20" priority="20" stopIfTrue="1" operator="equal">
      <formula>"n.a."</formula>
    </cfRule>
  </conditionalFormatting>
  <conditionalFormatting sqref="K282 G282 A282 E282">
    <cfRule type="cellIs" dxfId="19" priority="19" stopIfTrue="1" operator="equal">
      <formula>"n.a."</formula>
    </cfRule>
  </conditionalFormatting>
  <conditionalFormatting sqref="L282:M282">
    <cfRule type="cellIs" dxfId="18" priority="18" stopIfTrue="1" operator="equal">
      <formula>"n.a."</formula>
    </cfRule>
  </conditionalFormatting>
  <conditionalFormatting sqref="K287 G287 A287 E287">
    <cfRule type="cellIs" dxfId="17" priority="17" stopIfTrue="1" operator="equal">
      <formula>"n.a."</formula>
    </cfRule>
  </conditionalFormatting>
  <conditionalFormatting sqref="L287:M287">
    <cfRule type="cellIs" dxfId="16" priority="16" stopIfTrue="1" operator="equal">
      <formula>"n.a."</formula>
    </cfRule>
  </conditionalFormatting>
  <conditionalFormatting sqref="K296 G296 A296 E296">
    <cfRule type="cellIs" dxfId="15" priority="15" stopIfTrue="1" operator="equal">
      <formula>"n.a."</formula>
    </cfRule>
  </conditionalFormatting>
  <conditionalFormatting sqref="L296:M296">
    <cfRule type="cellIs" dxfId="14" priority="14" stopIfTrue="1" operator="equal">
      <formula>"n.a."</formula>
    </cfRule>
  </conditionalFormatting>
  <conditionalFormatting sqref="K305 G305 A305 E305">
    <cfRule type="cellIs" dxfId="13" priority="13" stopIfTrue="1" operator="equal">
      <formula>"n.a."</formula>
    </cfRule>
  </conditionalFormatting>
  <conditionalFormatting sqref="L305:M305">
    <cfRule type="cellIs" dxfId="12" priority="12" stopIfTrue="1" operator="equal">
      <formula>"n.a."</formula>
    </cfRule>
  </conditionalFormatting>
  <conditionalFormatting sqref="K308 G308 A308 E308">
    <cfRule type="cellIs" dxfId="11" priority="11" stopIfTrue="1" operator="equal">
      <formula>"n.a."</formula>
    </cfRule>
  </conditionalFormatting>
  <conditionalFormatting sqref="L308:M308">
    <cfRule type="cellIs" dxfId="10" priority="10" stopIfTrue="1" operator="equal">
      <formula>"n.a."</formula>
    </cfRule>
  </conditionalFormatting>
  <conditionalFormatting sqref="K315 G315 A315 E315">
    <cfRule type="cellIs" dxfId="9" priority="9" stopIfTrue="1" operator="equal">
      <formula>"n.a."</formula>
    </cfRule>
  </conditionalFormatting>
  <conditionalFormatting sqref="L315:M315">
    <cfRule type="cellIs" dxfId="8" priority="8" stopIfTrue="1" operator="equal">
      <formula>"n.a."</formula>
    </cfRule>
  </conditionalFormatting>
  <conditionalFormatting sqref="K318 G318 A318 E318">
    <cfRule type="cellIs" dxfId="7" priority="7" stopIfTrue="1" operator="equal">
      <formula>"n.a."</formula>
    </cfRule>
  </conditionalFormatting>
  <conditionalFormatting sqref="L318:M318">
    <cfRule type="cellIs" dxfId="6" priority="6" stopIfTrue="1" operator="equal">
      <formula>"n.a."</formula>
    </cfRule>
  </conditionalFormatting>
  <conditionalFormatting sqref="K324 G324 A324 E324">
    <cfRule type="cellIs" dxfId="5" priority="5" stopIfTrue="1" operator="equal">
      <formula>"n.a."</formula>
    </cfRule>
  </conditionalFormatting>
  <conditionalFormatting sqref="L324:M324">
    <cfRule type="cellIs" dxfId="4" priority="4" stopIfTrue="1" operator="equal">
      <formula>"n.a."</formula>
    </cfRule>
  </conditionalFormatting>
  <conditionalFormatting sqref="K328 G328 A328 E328">
    <cfRule type="cellIs" dxfId="3" priority="3" stopIfTrue="1" operator="equal">
      <formula>"n.a."</formula>
    </cfRule>
  </conditionalFormatting>
  <conditionalFormatting sqref="L328:M328">
    <cfRule type="cellIs" dxfId="2" priority="2" stopIfTrue="1" operator="equal">
      <formula>"n.a."</formula>
    </cfRule>
  </conditionalFormatting>
  <conditionalFormatting sqref="I316:I317 C316:C317 G316:G317 A316:A317">
    <cfRule type="cellIs" dxfId="1" priority="1" stopIfTrue="1" operator="equal">
      <formula>"n.a."</formula>
    </cfRule>
  </conditionalFormatting>
  <pageMargins left="0.75" right="0.75" top="1" bottom="1" header="0.5" footer="0.5"/>
  <pageSetup orientation="portrait" horizontalDpi="1200" verticalDpi="1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OriginalFileName xmlns="54abd57b-83b8-42d8-af4d-d4fec1bb609f">mapdoc_mn_gdf_3-6-4_vs_mn_shape_4-7_v1-0-0</OriginalFileName>
    <Approver xmlns="54abd57b-83b8-42d8-af4d-d4fec1bb609f">
      <UserInfo>
        <DisplayName>Achim Huth</DisplayName>
        <AccountId>61</AccountId>
        <AccountType/>
      </UserInfo>
    </Approver>
    <Producer xmlns="54abd57b-83b8-42d8-af4d-d4fec1bb609f">
      <UserInfo>
        <DisplayName>Achim Huth</DisplayName>
        <AccountId>61</AccountId>
        <AccountType/>
      </UserInfo>
    </Producer>
    <FunctionalArea xmlns="54abd57b-83b8-42d8-af4d-d4fec1bb609f">
      <Value>Specifications</Value>
    </FunctionalArea>
    <PreviousId xmlns="54abd57b-83b8-42d8-af4d-d4fec1bb609f" xsi:nil="true"/>
    <Region xmlns="54abd57b-83b8-42d8-af4d-d4fec1bb609f">
      <Value>Global</Value>
    </Region>
    <RelatedProcess xmlns="54abd57b-83b8-42d8-af4d-d4fec1bb609f">
      <Value>4.05 Design and Develop</Value>
    </RelatedProcess>
    <_dlc_DocId xmlns="6a2c3d23-77e2-4d0f-8216-dde02d225e9c">TT00198615</_dlc_DocId>
    <Comments xmlns="54abd57b-83b8-42d8-af4d-d4fec1bb609f">Adapted to the latest MultiNet 3.6.6 Data Specification being Doc V1.0.2
Correction: Renamed City Center Display Class to Center of Settlement Display Class
</Comments>
    <_dlc_DocIdUrl xmlns="6a2c3d23-77e2-4d0f-8216-dde02d225e9c">
      <Url>http://sharepoint.tomtomgroup.com/sites/Documents/_layouts/DocIdRedir.aspx?ID=TT00198615</Url>
      <Description>TT00198615</Description>
    </_dlc_DocIdUrl>
    <Security0 xmlns="54abd57b-83b8-42d8-af4d-d4fec1bb609f">Public</Security0>
    <QualityApprover xmlns="54abd57b-83b8-42d8-af4d-d4fec1bb609f">
      <UserInfo>
        <DisplayName/>
        <AccountId xsi:nil="true"/>
        <AccountType/>
      </UserInfo>
    </QualityApprover>
    <Author0 xmlns="54abd57b-83b8-42d8-af4d-d4fec1bb609f">
      <UserInfo>
        <DisplayName>Achim Huth</DisplayName>
        <AccountId>61</AccountId>
        <AccountType/>
      </UserInfo>
    </Author0>
    <Expiration xmlns="54abd57b-83b8-42d8-af4d-d4fec1bb609f">2017-01-29T23:00:00+00:00</Expiration>
    <DocumentType xmlns="54abd57b-83b8-42d8-af4d-d4fec1bb609f">Specification</DocumentType>
    <Owner xmlns="54abd57b-83b8-42d8-af4d-d4fec1bb609f">
      <UserInfo>
        <DisplayName>Geert Heyvaert</DisplayName>
        <AccountId>62</AccountId>
        <AccountType/>
      </UserInfo>
    </Owner>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A810BEEAD53B7243957165893454436C" ma:contentTypeVersion="41" ma:contentTypeDescription="Create a new document." ma:contentTypeScope="" ma:versionID="a1655510769588cc5cca5a5b92bae6f1">
  <xsd:schema xmlns:xsd="http://www.w3.org/2001/XMLSchema" xmlns:xs="http://www.w3.org/2001/XMLSchema" xmlns:p="http://schemas.microsoft.com/office/2006/metadata/properties" xmlns:ns2="6a2c3d23-77e2-4d0f-8216-dde02d225e9c" xmlns:ns3="54abd57b-83b8-42d8-af4d-d4fec1bb609f" targetNamespace="http://schemas.microsoft.com/office/2006/metadata/properties" ma:root="true" ma:fieldsID="121ada29e8df78801144002e3a1d7d6c" ns2:_="" ns3:_="">
    <xsd:import namespace="6a2c3d23-77e2-4d0f-8216-dde02d225e9c"/>
    <xsd:import namespace="54abd57b-83b8-42d8-af4d-d4fec1bb609f"/>
    <xsd:element name="properties">
      <xsd:complexType>
        <xsd:sequence>
          <xsd:element name="documentManagement">
            <xsd:complexType>
              <xsd:all>
                <xsd:element ref="ns2:_dlc_DocId" minOccurs="0"/>
                <xsd:element ref="ns2:_dlc_DocIdUrl" minOccurs="0"/>
                <xsd:element ref="ns2:_dlc_DocIdPersistId" minOccurs="0"/>
                <xsd:element ref="ns3:DocumentType"/>
                <xsd:element ref="ns3:Region" minOccurs="0"/>
                <xsd:element ref="ns3:FunctionalArea" minOccurs="0"/>
                <xsd:element ref="ns3:RelatedProcess" minOccurs="0"/>
                <xsd:element ref="ns3:Expiration"/>
                <xsd:element ref="ns3:Security0"/>
                <xsd:element ref="ns3:Comments" minOccurs="0"/>
                <xsd:element ref="ns3:Producer"/>
                <xsd:element ref="ns3:Author0"/>
                <xsd:element ref="ns3:Owner"/>
                <xsd:element ref="ns3:Approver"/>
                <xsd:element ref="ns3:QualityApprover" minOccurs="0"/>
                <xsd:element ref="ns3:PreviousId" minOccurs="0"/>
                <xsd:element ref="ns3:OriginalFile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2c3d23-77e2-4d0f-8216-dde02d225e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54abd57b-83b8-42d8-af4d-d4fec1bb609f" elementFormDefault="qualified">
    <xsd:import namespace="http://schemas.microsoft.com/office/2006/documentManagement/types"/>
    <xsd:import namespace="http://schemas.microsoft.com/office/infopath/2007/PartnerControls"/>
    <xsd:element name="DocumentType" ma:index="11" ma:displayName="Document Type" ma:format="Dropdown" ma:indexed="true" ma:internalName="DocumentType">
      <xsd:simpleType>
        <xsd:restriction base="dms:Choice">
          <xsd:enumeration value="Contract Agreement Template"/>
          <xsd:enumeration value="Control Plan"/>
          <xsd:enumeration value="External Information Item"/>
          <xsd:enumeration value="FMEA Sheet"/>
          <xsd:enumeration value="Form"/>
          <xsd:enumeration value="Guideline"/>
          <xsd:enumeration value="Plan"/>
          <xsd:enumeration value="Policy"/>
          <xsd:enumeration value="Presentation"/>
          <xsd:enumeration value="Procedure"/>
          <xsd:enumeration value="Process Description"/>
          <xsd:enumeration value="Project Description"/>
          <xsd:enumeration value="Project Instruction"/>
          <xsd:enumeration value="Quality Manual"/>
          <xsd:enumeration value="Reference List"/>
          <xsd:enumeration value="Report"/>
          <xsd:enumeration value="Specification"/>
          <xsd:enumeration value="Statement of Work"/>
          <xsd:enumeration value="Template"/>
          <xsd:enumeration value="User Guide"/>
          <xsd:enumeration value="Work Instruction"/>
        </xsd:restriction>
      </xsd:simpleType>
    </xsd:element>
    <xsd:element name="Region" ma:index="12" nillable="true" ma:displayName="Region" ma:internalName="Region" ma:requiredMultiChoice="true">
      <xsd:complexType>
        <xsd:complexContent>
          <xsd:extension base="dms:MultiChoice">
            <xsd:sequence>
              <xsd:element name="Value" maxOccurs="unbounded" minOccurs="0" nillable="true">
                <xsd:simpleType>
                  <xsd:restriction base="dms:Choice">
                    <xsd:enumeration value="Africa"/>
                    <xsd:enumeration value="Americas"/>
                    <xsd:enumeration value="APAC"/>
                    <xsd:enumeration value="Asia"/>
                    <xsd:enumeration value="EMEA"/>
                    <xsd:enumeration value="Europe"/>
                    <xsd:enumeration value="Global"/>
                    <xsd:enumeration value="Latin America"/>
                    <xsd:enumeration value="MEA"/>
                    <xsd:enumeration value="North America"/>
                    <xsd:enumeration value="North &amp; Central Europe"/>
                    <xsd:enumeration value="North &amp; East Asia"/>
                    <xsd:enumeration value="Oceania"/>
                    <xsd:enumeration value="South Asia &amp; Middle East"/>
                    <xsd:enumeration value="South &amp; East Asia"/>
                    <xsd:enumeration value="South &amp; Eastern Europe"/>
                    <xsd:enumeration value="Western Europe"/>
                  </xsd:restriction>
                </xsd:simpleType>
              </xsd:element>
            </xsd:sequence>
          </xsd:extension>
        </xsd:complexContent>
      </xsd:complexType>
    </xsd:element>
    <xsd:element name="FunctionalArea" ma:index="13" nillable="true" ma:displayName="Functional Area" ma:internalName="FunctionalArea" ma:requiredMultiChoice="true">
      <xsd:complexType>
        <xsd:complexContent>
          <xsd:extension base="dms:MultiChoice">
            <xsd:sequence>
              <xsd:element name="Value" maxOccurs="unbounded" minOccurs="0" nillable="true">
                <xsd:simpleType>
                  <xsd:restriction base="dms:Choice">
                    <xsd:enumeration value="Customer Support"/>
                    <xsd:enumeration value="Data Sourcing"/>
                    <xsd:enumeration value="Database Production"/>
                    <xsd:enumeration value="Engineering"/>
                    <xsd:enumeration value="Finance"/>
                    <xsd:enumeration value="Human Resources"/>
                    <xsd:enumeration value="Information Technolocy"/>
                    <xsd:enumeration value="Legal"/>
                    <xsd:enumeration value="Logistics"/>
                    <xsd:enumeration value="Operations"/>
                    <xsd:enumeration value="Other - last resort"/>
                    <xsd:enumeration value="Product Create"/>
                    <xsd:enumeration value="Product Management"/>
                    <xsd:enumeration value="Program Management"/>
                    <xsd:enumeration value="Quality"/>
                    <xsd:enumeration value="Sales"/>
                    <xsd:enumeration value="Specifications"/>
                    <xsd:enumeration value="Technology Integration"/>
                    <xsd:enumeration value="Training"/>
                  </xsd:restriction>
                </xsd:simpleType>
              </xsd:element>
            </xsd:sequence>
          </xsd:extension>
        </xsd:complexContent>
      </xsd:complexType>
    </xsd:element>
    <xsd:element name="RelatedProcess" ma:index="14" nillable="true" ma:displayName="Related Process" ma:internalName="RelatedProcess" ma:requiredMultiChoice="true">
      <xsd:complexType>
        <xsd:complexContent>
          <xsd:extension base="dms:MultiChoice">
            <xsd:sequence>
              <xsd:element name="Value" maxOccurs="unbounded" minOccurs="0" nillable="true">
                <xsd:simpleType>
                  <xsd:restriction base="dms:Choice">
                    <xsd:enumeration value="- Not Applicable"/>
                    <xsd:enumeration value="1.00 Improve Continually"/>
                    <xsd:enumeration value="1.01 Prevent Problems"/>
                    <xsd:enumeration value="1.02 Solve Problems"/>
                    <xsd:enumeration value="1.03 Perform Management Review"/>
                    <xsd:enumeration value="1.04 Monitor Performance"/>
                    <xsd:enumeration value="1.05 Perform Internal Audits"/>
                    <xsd:enumeration value="2.00 Manage Customer"/>
                    <xsd:enumeration value="2.01 Manage Customer Relationships"/>
                    <xsd:enumeration value="2.02 Determine Customer Requirements"/>
                    <xsd:enumeration value="2.04 Provide Service"/>
                    <xsd:enumeration value="2.05 Produce Service"/>
                    <xsd:enumeration value="3.00 Manage Projects"/>
                    <xsd:enumeration value="4.00 Realize Product"/>
                    <xsd:enumeration value="4.01 Define Opportunity"/>
                    <xsd:enumeration value="4.02 Requirement Intake"/>
                    <xsd:enumeration value="4.03 Establish Feasibility"/>
                    <xsd:enumeration value="4.04 Opportunity Plan Approval"/>
                    <xsd:enumeration value="4.05 Design and Develop"/>
                    <xsd:enumeration value="4.06 System Release"/>
                    <xsd:enumeration value="4.07 Deploy Production Processes"/>
                    <xsd:enumeration value="4.08 Collect Data"/>
                    <xsd:enumeration value="4.09 Produce Database"/>
                    <xsd:enumeration value="4.10 Database Release"/>
                    <xsd:enumeration value="4.11 Create Master Product"/>
                    <xsd:enumeration value="4.12 Master Product Release"/>
                    <xsd:enumeration value="4.13 Create Nav Master Product"/>
                    <xsd:enumeration value="4.14 Nav Product Release"/>
                    <xsd:enumeration value="4.15 Reproduce Master"/>
                    <xsd:enumeration value="4.16 Deliver Product"/>
                    <xsd:enumeration value="4.17 Product Feedback Review"/>
                    <xsd:enumeration value="4.18 Gather and Normalize Data"/>
                    <xsd:enumeration value="4.19 Perform Fusion"/>
                    <xsd:enumeration value="4.20 Perform Update"/>
                    <xsd:enumeration value="5.00 Manage Suppliers"/>
                    <xsd:enumeration value="6.00 Manage Resources"/>
                    <xsd:enumeration value="6.01 Manage Financial Resources"/>
                    <xsd:enumeration value="6.02 Manage Human Resources"/>
                    <xsd:enumeration value="6.03 Manage Facilities and IT Resources"/>
                    <xsd:enumeration value="7.00 Develop Business Strategy"/>
                    <xsd:enumeration value="7.01 Develop and Maintain Annual Plan"/>
                    <xsd:enumeration value="7.02 Operational Plan Approval"/>
                    <xsd:enumeration value="8.00 Manage Processes"/>
                    <xsd:enumeration value="9.00 Manage Configuration"/>
                  </xsd:restriction>
                </xsd:simpleType>
              </xsd:element>
            </xsd:sequence>
          </xsd:extension>
        </xsd:complexContent>
      </xsd:complexType>
    </xsd:element>
    <xsd:element name="Expiration" ma:index="15" ma:displayName="Expiration" ma:format="DateOnly" ma:internalName="Expiration">
      <xsd:simpleType>
        <xsd:restriction base="dms:DateTime"/>
      </xsd:simpleType>
    </xsd:element>
    <xsd:element name="Security0" ma:index="16" ma:displayName="Security" ma:format="Dropdown" ma:indexed="true" ma:internalName="Security0">
      <xsd:simpleType>
        <xsd:restriction base="dms:Choice">
          <xsd:enumeration value="Internal"/>
          <xsd:enumeration value="Public"/>
        </xsd:restriction>
      </xsd:simpleType>
    </xsd:element>
    <xsd:element name="Comments" ma:index="18" nillable="true" ma:displayName="Comments" ma:internalName="Comments">
      <xsd:simpleType>
        <xsd:restriction base="dms:Note">
          <xsd:maxLength value="255"/>
        </xsd:restriction>
      </xsd:simpleType>
    </xsd:element>
    <xsd:element name="Producer" ma:index="19" ma:displayName="Producer" ma:indexed="true" ma:list="UserInfo" ma:SharePointGroup="0" ma:internalName="Produc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Author0" ma:index="20" ma:displayName="Author" ma:indexed="true" ma:list="UserInfo" ma:SharePointGroup="0" ma:internalName="Author0"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Owner" ma:index="21" ma:displayName="Owner" ma:indexed="true" ma:list="UserInfo" ma:SharePointGroup="0" ma:internalName="Owne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Approver" ma:index="22" ma:displayName="Approver" ma:indexed="true" ma:list="UserInfo" ma:SharePointGroup="0" ma:internalName="Approve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QualityApprover" ma:index="23" nillable="true" ma:displayName="Quality Approver" ma:description="This will be set automatically when the document is added" ma:list="UserInfo" ma:SharePointGroup="0" ma:internalName="QualityApprover"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viousId" ma:index="24" nillable="true" ma:displayName="Previous Id" ma:description="This is used only for documents migrated from ICS" ma:indexed="true" ma:internalName="PreviousId">
      <xsd:simpleType>
        <xsd:restriction base="dms:Text">
          <xsd:maxLength value="255"/>
        </xsd:restriction>
      </xsd:simpleType>
    </xsd:element>
    <xsd:element name="OriginalFileName" ma:index="25" nillable="true" ma:displayName="Original File Name" ma:description="This will be set automatically when the document is added" ma:indexed="true" ma:internalName="OriginalFile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7"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6AC3FE-001A-4DD6-B0A6-3A4DB4AB2AC3}"/>
</file>

<file path=customXml/itemProps2.xml><?xml version="1.0" encoding="utf-8"?>
<ds:datastoreItem xmlns:ds="http://schemas.openxmlformats.org/officeDocument/2006/customXml" ds:itemID="{886935EE-76E7-4A5B-95DB-54C15ECC1D1B}"/>
</file>

<file path=customXml/itemProps3.xml><?xml version="1.0" encoding="utf-8"?>
<ds:datastoreItem xmlns:ds="http://schemas.openxmlformats.org/officeDocument/2006/customXml" ds:itemID="{528AF704-EBD2-4FC6-9A80-CEF0049D7CCF}"/>
</file>

<file path=customXml/itemProps4.xml><?xml version="1.0" encoding="utf-8"?>
<ds:datastoreItem xmlns:ds="http://schemas.openxmlformats.org/officeDocument/2006/customXml" ds:itemID="{35C978A9-B76F-4F07-96B0-4ED4BD6ECE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Mapping Document</vt:lpstr>
      <vt:lpstr>Introduction</vt:lpstr>
      <vt:lpstr>Legend and Interpretation</vt:lpstr>
      <vt:lpstr>Shapefile Layers</vt:lpstr>
      <vt:lpstr>Feature</vt:lpstr>
      <vt:lpstr>Feature - Attribute</vt:lpstr>
      <vt:lpstr>Attribute</vt:lpstr>
      <vt:lpstr>Attribute Value</vt:lpstr>
      <vt:lpstr>Composite Attribute</vt:lpstr>
      <vt:lpstr>List of Relationships</vt:lpstr>
      <vt:lpstr>Other Differences</vt:lpstr>
      <vt:lpstr>Attribute!Print_Area</vt:lpstr>
      <vt:lpstr>'Attribute Value'!Print_Area</vt:lpstr>
      <vt:lpstr>Feature!Print_Area</vt:lpstr>
      <vt:lpstr>Attribute!Print_Titles</vt:lpstr>
      <vt:lpstr>'Attribute Value'!Print_Titles</vt:lpstr>
      <vt:lpstr>Feature!Print_Titles</vt:lpstr>
    </vt:vector>
  </TitlesOfParts>
  <Company>TomTom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mapdoc_mn_gdf_3-6-6_vs_mn_shape_4-8_v1-0-1</dc:title>
  <dc:creator>Specifications Training &amp; Support</dc:creator>
  <cp:keywords/>
  <cp:lastModifiedBy>Achim Huth</cp:lastModifiedBy>
  <cp:lastPrinted>2011-05-12T15:26:38Z</cp:lastPrinted>
  <dcterms:created xsi:type="dcterms:W3CDTF">2005-12-05T14:38:03Z</dcterms:created>
  <dcterms:modified xsi:type="dcterms:W3CDTF">2016-05-22T20:17:04Z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s_RevisionNr">
    <vt:lpwstr>3</vt:lpwstr>
  </property>
  <property fmtid="{D5CDD505-2E9C-101B-9397-08002B2CF9AE}" pid="3" name="ics_ContentId">
    <vt:lpwstr>SPC_0098070</vt:lpwstr>
  </property>
  <property fmtid="{D5CDD505-2E9C-101B-9397-08002B2CF9AE}" pid="4" name="ics_replacedBy">
    <vt:lpwstr/>
  </property>
  <property fmtid="{D5CDD505-2E9C-101B-9397-08002B2CF9AE}" pid="5" name="ics_validityStatus">
    <vt:lpwstr>Valid / latest version</vt:lpwstr>
  </property>
  <property fmtid="{D5CDD505-2E9C-101B-9397-08002B2CF9AE}" pid="6" name="ics_RevisionHis">
    <vt:lpwstr>Touch up
Initial release</vt:lpwstr>
  </property>
  <property fmtid="{D5CDD505-2E9C-101B-9397-08002B2CF9AE}" pid="7" name="ics_Language">
    <vt:lpwstr>1</vt:lpwstr>
  </property>
  <property fmtid="{D5CDD505-2E9C-101B-9397-08002B2CF9AE}" pid="8" name="ContentTypeId">
    <vt:lpwstr>0x010100A810BEEAD53B7243957165893454436C</vt:lpwstr>
  </property>
  <property fmtid="{D5CDD505-2E9C-101B-9397-08002B2CF9AE}" pid="9" name="_dlc_DocIdItemGuid">
    <vt:lpwstr>f0a0b1aa-6ee8-47a3-b79d-b478a254cd96</vt:lpwstr>
  </property>
</Properties>
</file>