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Ss\EST\CityEst\2017\Reports\Web\"/>
    </mc:Choice>
  </mc:AlternateContent>
  <bookViews>
    <workbookView xWindow="360" yWindow="105" windowWidth="20955" windowHeight="10110" activeTab="2"/>
  </bookViews>
  <sheets>
    <sheet name="About the Data" sheetId="20" r:id="rId1"/>
    <sheet name="E5CountyState2010" sheetId="3" r:id="rId2"/>
    <sheet name="E5CityCounty2010" sheetId="1" r:id="rId3"/>
    <sheet name="E5CountyState2011" sheetId="5" r:id="rId4"/>
    <sheet name="E5CityCounty2011" sheetId="19" r:id="rId5"/>
    <sheet name="E5CountyState2012" sheetId="7" r:id="rId6"/>
    <sheet name="E5CityCounty2012" sheetId="6" r:id="rId7"/>
    <sheet name="E5CountyState2013" sheetId="8" r:id="rId8"/>
    <sheet name="E5CityCounty2013" sheetId="10" r:id="rId9"/>
    <sheet name="E5CountyState2014" sheetId="11" r:id="rId10"/>
    <sheet name="E5CityCounty2014" sheetId="9" r:id="rId11"/>
    <sheet name="E5CountyState2015" sheetId="12" r:id="rId12"/>
    <sheet name="E5CityCounty2015" sheetId="13" r:id="rId13"/>
    <sheet name="E5CountyState2016" sheetId="16" r:id="rId14"/>
    <sheet name="E5CityCounty2016" sheetId="14" r:id="rId15"/>
    <sheet name="E5CountyState2017" sheetId="17" r:id="rId16"/>
    <sheet name="E5CityCounty2017" sheetId="18" r:id="rId17"/>
  </sheets>
  <definedNames>
    <definedName name="_xlnm._FilterDatabase" localSheetId="2" hidden="1">E5CityCounty2010!$A$4:$N$938</definedName>
    <definedName name="_xlnm._FilterDatabase" localSheetId="4" hidden="1">E5CityCounty2011!$A$4:$N$939</definedName>
    <definedName name="_xlnm._FilterDatabase" localSheetId="6" hidden="1">E5CityCounty2012!$A$4:$N$940</definedName>
    <definedName name="_xlnm._FilterDatabase" localSheetId="8" hidden="1">E5CityCounty2013!$A$4:$M$938</definedName>
    <definedName name="_xlnm._FilterDatabase" localSheetId="10" hidden="1">E5CityCounty2014!$A$4:$M$938</definedName>
    <definedName name="_xlnm._FilterDatabase" localSheetId="12" hidden="1">E5CityCounty2015!$A$4:$M$938</definedName>
    <definedName name="_xlnm._FilterDatabase" localSheetId="14" hidden="1">E5CityCounty2016!$A$4:$M$938</definedName>
    <definedName name="_xlnm._FilterDatabase" localSheetId="16" hidden="1">E5CityCounty2017!$A$4:$M$938</definedName>
    <definedName name="_xlnm.Print_Titles" localSheetId="2">E5CityCounty2010!$1:$4</definedName>
    <definedName name="_xlnm.Print_Titles" localSheetId="4">E5CityCounty2011!$1:$4</definedName>
    <definedName name="_xlnm.Print_Titles" localSheetId="6">E5CityCounty2012!$1:$4</definedName>
    <definedName name="_xlnm.Print_Titles" localSheetId="8">E5CityCounty2013!$1:$4</definedName>
    <definedName name="_xlnm.Print_Titles" localSheetId="10">E5CityCounty2014!$1:$4</definedName>
    <definedName name="_xlnm.Print_Titles" localSheetId="12">E5CityCounty2015!$1:$4</definedName>
    <definedName name="_xlnm.Print_Titles" localSheetId="14">E5CityCounty2016!$1:$4</definedName>
    <definedName name="_xlnm.Print_Titles" localSheetId="16">E5CityCounty2017!$1:$4</definedName>
    <definedName name="_xlnm.Print_Titles" localSheetId="1">E5CountyState2010!$1:$4</definedName>
    <definedName name="_xlnm.Print_Titles" localSheetId="3">E5CountyState2011!$1:$4</definedName>
    <definedName name="_xlnm.Print_Titles" localSheetId="5">E5CountyState2012!$1:$4</definedName>
    <definedName name="_xlnm.Print_Titles" localSheetId="7">E5CountyState2013!$1:$4</definedName>
    <definedName name="_xlnm.Print_Titles" localSheetId="9">E5CountyState2014!$1:$4</definedName>
    <definedName name="_xlnm.Print_Titles" localSheetId="11">E5CountyState2015!$1:$4</definedName>
    <definedName name="_xlnm.Print_Titles" localSheetId="13">E5CountyState2016!$1:$4</definedName>
    <definedName name="_xlnm.Print_Titles" localSheetId="15">E5CountyState2017!$1:$4</definedName>
  </definedNames>
  <calcPr calcId="152511"/>
</workbook>
</file>

<file path=xl/calcChain.xml><?xml version="1.0" encoding="utf-8"?>
<calcChain xmlns="http://schemas.openxmlformats.org/spreadsheetml/2006/main">
  <c r="K64" i="16" l="1"/>
  <c r="J64" i="16"/>
  <c r="I64" i="16"/>
  <c r="H64" i="16"/>
  <c r="G64" i="16"/>
  <c r="F64" i="16"/>
  <c r="E64" i="16"/>
  <c r="D64" i="16"/>
  <c r="C64" i="16"/>
  <c r="M64" i="16" s="1"/>
  <c r="B64" i="16"/>
  <c r="L64" i="16" l="1"/>
  <c r="K64" i="12" l="1"/>
  <c r="J64" i="12"/>
  <c r="I64" i="12"/>
  <c r="H64" i="12"/>
  <c r="G64" i="12"/>
  <c r="F64" i="12"/>
  <c r="E64" i="12"/>
  <c r="D64" i="12"/>
  <c r="C64" i="12"/>
  <c r="M64" i="12" s="1"/>
  <c r="B64" i="12"/>
  <c r="L64" i="12" l="1"/>
  <c r="K64" i="8" l="1"/>
  <c r="J64" i="8"/>
  <c r="I64" i="8"/>
  <c r="H64" i="8"/>
  <c r="G64" i="8"/>
  <c r="F64" i="8"/>
  <c r="E64" i="8"/>
  <c r="D64" i="8"/>
  <c r="C64" i="8"/>
  <c r="M64" i="8" s="1"/>
  <c r="B64" i="8"/>
  <c r="K64" i="7"/>
  <c r="J64" i="7"/>
  <c r="I64" i="7"/>
  <c r="H64" i="7"/>
  <c r="G64" i="7"/>
  <c r="F64" i="7"/>
  <c r="E64" i="7"/>
  <c r="D64" i="7"/>
  <c r="C64" i="7"/>
  <c r="M64" i="7" s="1"/>
  <c r="B64" i="7"/>
  <c r="K64" i="5"/>
  <c r="J64" i="5"/>
  <c r="I64" i="5"/>
  <c r="H64" i="5"/>
  <c r="G64" i="5"/>
  <c r="F64" i="5"/>
  <c r="E64" i="5"/>
  <c r="D64" i="5"/>
  <c r="C64" i="5"/>
  <c r="B64" i="5"/>
  <c r="C64" i="3"/>
  <c r="D64" i="3"/>
  <c r="E64" i="3"/>
  <c r="F64" i="3"/>
  <c r="G64" i="3"/>
  <c r="H64" i="3"/>
  <c r="I64" i="3"/>
  <c r="J64" i="3"/>
  <c r="K64" i="3"/>
  <c r="B64" i="3"/>
  <c r="L64" i="3" l="1"/>
  <c r="M64" i="5"/>
  <c r="L64" i="7"/>
  <c r="M64" i="3"/>
  <c r="L64" i="8"/>
  <c r="L64" i="5"/>
</calcChain>
</file>

<file path=xl/sharedStrings.xml><?xml version="1.0" encoding="utf-8"?>
<sst xmlns="http://schemas.openxmlformats.org/spreadsheetml/2006/main" count="9121" uniqueCount="666">
  <si>
    <t>Alameda County</t>
  </si>
  <si>
    <t xml:space="preserve">Alameda             </t>
  </si>
  <si>
    <t xml:space="preserve">Albany              </t>
  </si>
  <si>
    <t xml:space="preserve">Berkeley            </t>
  </si>
  <si>
    <t xml:space="preserve">Dublin              </t>
  </si>
  <si>
    <t xml:space="preserve">Emeryville          </t>
  </si>
  <si>
    <t xml:space="preserve">Fremont             </t>
  </si>
  <si>
    <t xml:space="preserve">Hayward             </t>
  </si>
  <si>
    <t xml:space="preserve">Livermore           </t>
  </si>
  <si>
    <t xml:space="preserve">Newark              </t>
  </si>
  <si>
    <t xml:space="preserve">Oakland             </t>
  </si>
  <si>
    <t xml:space="preserve">Piedmont            </t>
  </si>
  <si>
    <t xml:space="preserve">Pleasanton          </t>
  </si>
  <si>
    <t xml:space="preserve">San Leandro         </t>
  </si>
  <si>
    <t xml:space="preserve">Union City          </t>
  </si>
  <si>
    <t xml:space="preserve">Balance Of County    </t>
  </si>
  <si>
    <t>Incorporated</t>
  </si>
  <si>
    <t xml:space="preserve"> </t>
  </si>
  <si>
    <t>County Total</t>
  </si>
  <si>
    <t>Alpine</t>
  </si>
  <si>
    <t>Amador</t>
  </si>
  <si>
    <t xml:space="preserve">Amador              </t>
  </si>
  <si>
    <t xml:space="preserve">Ione                </t>
  </si>
  <si>
    <t xml:space="preserve">Jackson             </t>
  </si>
  <si>
    <t xml:space="preserve">Plymouth            </t>
  </si>
  <si>
    <t xml:space="preserve">Sutter Creek        </t>
  </si>
  <si>
    <t>Butte</t>
  </si>
  <si>
    <t xml:space="preserve">Biggs               </t>
  </si>
  <si>
    <t xml:space="preserve">Chico               </t>
  </si>
  <si>
    <t xml:space="preserve">Gridley             </t>
  </si>
  <si>
    <t xml:space="preserve">Oroville            </t>
  </si>
  <si>
    <t xml:space="preserve">Paradise            </t>
  </si>
  <si>
    <t>Calaveras</t>
  </si>
  <si>
    <t>Angels City</t>
  </si>
  <si>
    <t>Colusa</t>
  </si>
  <si>
    <t xml:space="preserve">Colusa              </t>
  </si>
  <si>
    <t xml:space="preserve">Williams            </t>
  </si>
  <si>
    <t>Contra Costa</t>
  </si>
  <si>
    <t xml:space="preserve">Antioch             </t>
  </si>
  <si>
    <t xml:space="preserve">Brentwood           </t>
  </si>
  <si>
    <t xml:space="preserve">Clayton             </t>
  </si>
  <si>
    <t xml:space="preserve">Concord             </t>
  </si>
  <si>
    <t xml:space="preserve">Danville            </t>
  </si>
  <si>
    <t xml:space="preserve">El Cerrito          </t>
  </si>
  <si>
    <t xml:space="preserve">Hercules            </t>
  </si>
  <si>
    <t xml:space="preserve">Lafayette           </t>
  </si>
  <si>
    <t xml:space="preserve">Martinez            </t>
  </si>
  <si>
    <t xml:space="preserve">Moraga              </t>
  </si>
  <si>
    <t>Oakley</t>
  </si>
  <si>
    <t xml:space="preserve">Orinda              </t>
  </si>
  <si>
    <t xml:space="preserve">Pinole              </t>
  </si>
  <si>
    <t xml:space="preserve">Pittsburg           </t>
  </si>
  <si>
    <t xml:space="preserve">Pleasant Hill       </t>
  </si>
  <si>
    <t xml:space="preserve">Richmond            </t>
  </si>
  <si>
    <t xml:space="preserve">San Pablo           </t>
  </si>
  <si>
    <t xml:space="preserve">San Ramon           </t>
  </si>
  <si>
    <t xml:space="preserve">Walnut Creek        </t>
  </si>
  <si>
    <t>Del Norte</t>
  </si>
  <si>
    <t xml:space="preserve">Crescent City       </t>
  </si>
  <si>
    <t>El Dorado</t>
  </si>
  <si>
    <t xml:space="preserve">Placerville         </t>
  </si>
  <si>
    <t xml:space="preserve">South Lake Tahoe    </t>
  </si>
  <si>
    <t>Fresno</t>
  </si>
  <si>
    <t xml:space="preserve">Clovis              </t>
  </si>
  <si>
    <t xml:space="preserve">Coalinga            </t>
  </si>
  <si>
    <t xml:space="preserve">Firebaugh           </t>
  </si>
  <si>
    <t xml:space="preserve">Fowler              </t>
  </si>
  <si>
    <t xml:space="preserve">Fresno              </t>
  </si>
  <si>
    <t xml:space="preserve">Huron               </t>
  </si>
  <si>
    <t xml:space="preserve">Kerman              </t>
  </si>
  <si>
    <t xml:space="preserve">Kingsburg           </t>
  </si>
  <si>
    <t xml:space="preserve">Mendota             </t>
  </si>
  <si>
    <t xml:space="preserve">Orange Cove         </t>
  </si>
  <si>
    <t xml:space="preserve">Parlier             </t>
  </si>
  <si>
    <t xml:space="preserve">Reedley             </t>
  </si>
  <si>
    <t xml:space="preserve">Sanger              </t>
  </si>
  <si>
    <t xml:space="preserve">San Joaquin         </t>
  </si>
  <si>
    <t xml:space="preserve">Selma               </t>
  </si>
  <si>
    <t>Glenn County</t>
  </si>
  <si>
    <t xml:space="preserve">Orland              </t>
  </si>
  <si>
    <t xml:space="preserve">Willows             </t>
  </si>
  <si>
    <t>Humboldt County</t>
  </si>
  <si>
    <t xml:space="preserve">Arcata              </t>
  </si>
  <si>
    <t xml:space="preserve">Blue Lake           </t>
  </si>
  <si>
    <t xml:space="preserve">Eureka              </t>
  </si>
  <si>
    <t xml:space="preserve">Ferndale            </t>
  </si>
  <si>
    <t xml:space="preserve">Fortuna             </t>
  </si>
  <si>
    <t xml:space="preserve">Rio Dell            </t>
  </si>
  <si>
    <t xml:space="preserve">Trinidad            </t>
  </si>
  <si>
    <t>Imperial County</t>
  </si>
  <si>
    <t xml:space="preserve">Brawley             </t>
  </si>
  <si>
    <t xml:space="preserve">Calexico            </t>
  </si>
  <si>
    <t xml:space="preserve">Calipatria          </t>
  </si>
  <si>
    <t xml:space="preserve">El Centro           </t>
  </si>
  <si>
    <t xml:space="preserve">Holtville           </t>
  </si>
  <si>
    <t xml:space="preserve">Imperial            </t>
  </si>
  <si>
    <t xml:space="preserve">Westmorland         </t>
  </si>
  <si>
    <t>Inyo County</t>
  </si>
  <si>
    <t xml:space="preserve">Bishop              </t>
  </si>
  <si>
    <t>Kern County</t>
  </si>
  <si>
    <t xml:space="preserve">Arvin               </t>
  </si>
  <si>
    <t xml:space="preserve">Bakersfield         </t>
  </si>
  <si>
    <t xml:space="preserve">California City     </t>
  </si>
  <si>
    <t xml:space="preserve">Delano              </t>
  </si>
  <si>
    <t xml:space="preserve">Maricopa            </t>
  </si>
  <si>
    <t xml:space="preserve">Mcfarland           </t>
  </si>
  <si>
    <t xml:space="preserve">Ridgecrest          </t>
  </si>
  <si>
    <t xml:space="preserve">Shafter             </t>
  </si>
  <si>
    <t xml:space="preserve">Taft                </t>
  </si>
  <si>
    <t xml:space="preserve">Tehachapi           </t>
  </si>
  <si>
    <t xml:space="preserve">Wasco               </t>
  </si>
  <si>
    <t>Kings County</t>
  </si>
  <si>
    <t xml:space="preserve">Avenal              </t>
  </si>
  <si>
    <t xml:space="preserve">Corcoran            </t>
  </si>
  <si>
    <t xml:space="preserve">Hanford             </t>
  </si>
  <si>
    <t xml:space="preserve">Lemoore             </t>
  </si>
  <si>
    <t>Lake County</t>
  </si>
  <si>
    <t xml:space="preserve">Clearlake           </t>
  </si>
  <si>
    <t xml:space="preserve">Lakeport            </t>
  </si>
  <si>
    <t>Lassen County</t>
  </si>
  <si>
    <t xml:space="preserve">Susanville          </t>
  </si>
  <si>
    <t>Los Angeles County</t>
  </si>
  <si>
    <t xml:space="preserve">Agoura Hills        </t>
  </si>
  <si>
    <t xml:space="preserve">Alhambra            </t>
  </si>
  <si>
    <t xml:space="preserve">Arcadia             </t>
  </si>
  <si>
    <t xml:space="preserve">Artesia             </t>
  </si>
  <si>
    <t xml:space="preserve">Avalon              </t>
  </si>
  <si>
    <t xml:space="preserve">Azusa               </t>
  </si>
  <si>
    <t xml:space="preserve">Baldwin Park        </t>
  </si>
  <si>
    <t xml:space="preserve">Bell                </t>
  </si>
  <si>
    <t xml:space="preserve">Bellflower          </t>
  </si>
  <si>
    <t xml:space="preserve">Bell Gardens        </t>
  </si>
  <si>
    <t xml:space="preserve">Beverly Hills       </t>
  </si>
  <si>
    <t xml:space="preserve">Bradbury            </t>
  </si>
  <si>
    <t xml:space="preserve">Burbank             </t>
  </si>
  <si>
    <t xml:space="preserve">Calabasas           </t>
  </si>
  <si>
    <t xml:space="preserve">Carson              </t>
  </si>
  <si>
    <t xml:space="preserve">Cerritos            </t>
  </si>
  <si>
    <t xml:space="preserve">Claremont           </t>
  </si>
  <si>
    <t xml:space="preserve">Commerce            </t>
  </si>
  <si>
    <t xml:space="preserve">Compton             </t>
  </si>
  <si>
    <t xml:space="preserve">Covina              </t>
  </si>
  <si>
    <t xml:space="preserve">Cudahy              </t>
  </si>
  <si>
    <t xml:space="preserve">Culver City         </t>
  </si>
  <si>
    <t xml:space="preserve">Diamond Bar         </t>
  </si>
  <si>
    <t xml:space="preserve">Downey              </t>
  </si>
  <si>
    <t xml:space="preserve">Duarte              </t>
  </si>
  <si>
    <t xml:space="preserve">El Monte            </t>
  </si>
  <si>
    <t xml:space="preserve">El Segundo          </t>
  </si>
  <si>
    <t xml:space="preserve">Gardena             </t>
  </si>
  <si>
    <t xml:space="preserve">Glendale            </t>
  </si>
  <si>
    <t xml:space="preserve">Glendora            </t>
  </si>
  <si>
    <t xml:space="preserve">Hawaiian Gardens    </t>
  </si>
  <si>
    <t xml:space="preserve">Hawthorne           </t>
  </si>
  <si>
    <t xml:space="preserve">Hermosa Beach       </t>
  </si>
  <si>
    <t xml:space="preserve">Hidden Hills        </t>
  </si>
  <si>
    <t xml:space="preserve">Huntington Park     </t>
  </si>
  <si>
    <t xml:space="preserve">Industry            </t>
  </si>
  <si>
    <t xml:space="preserve">Inglewood           </t>
  </si>
  <si>
    <t xml:space="preserve">Irwindale           </t>
  </si>
  <si>
    <t>La Canada Flintridge</t>
  </si>
  <si>
    <t xml:space="preserve">La Habra Heights    </t>
  </si>
  <si>
    <t xml:space="preserve">Lakewood            </t>
  </si>
  <si>
    <t xml:space="preserve">La Mirada           </t>
  </si>
  <si>
    <t xml:space="preserve">Lancaster           </t>
  </si>
  <si>
    <t xml:space="preserve">La Puente           </t>
  </si>
  <si>
    <t xml:space="preserve">La Verne            </t>
  </si>
  <si>
    <t xml:space="preserve">Lawndale            </t>
  </si>
  <si>
    <t xml:space="preserve">Lomita              </t>
  </si>
  <si>
    <t xml:space="preserve">Long Beach          </t>
  </si>
  <si>
    <t xml:space="preserve">Los Angeles         </t>
  </si>
  <si>
    <t xml:space="preserve">Lynwood             </t>
  </si>
  <si>
    <t xml:space="preserve">Malibu              </t>
  </si>
  <si>
    <t xml:space="preserve">Manhattan Beach     </t>
  </si>
  <si>
    <t xml:space="preserve">Maywood             </t>
  </si>
  <si>
    <t xml:space="preserve">Monrovia            </t>
  </si>
  <si>
    <t xml:space="preserve">Montebello          </t>
  </si>
  <si>
    <t xml:space="preserve">Monterey Park       </t>
  </si>
  <si>
    <t xml:space="preserve">Norwalk             </t>
  </si>
  <si>
    <t xml:space="preserve">Palmdale            </t>
  </si>
  <si>
    <t>Palos Verdes Estates</t>
  </si>
  <si>
    <t xml:space="preserve">Paramount           </t>
  </si>
  <si>
    <t xml:space="preserve">Pasadena            </t>
  </si>
  <si>
    <t xml:space="preserve">Pico Rivera         </t>
  </si>
  <si>
    <t xml:space="preserve">Pomona              </t>
  </si>
  <si>
    <t xml:space="preserve">Rancho Palos Verdes </t>
  </si>
  <si>
    <t xml:space="preserve">Redondo Beach       </t>
  </si>
  <si>
    <t xml:space="preserve">Rolling Hills       </t>
  </si>
  <si>
    <t>Rolling Hills Estates</t>
  </si>
  <si>
    <t xml:space="preserve">Rosemead            </t>
  </si>
  <si>
    <t xml:space="preserve">San Dimas           </t>
  </si>
  <si>
    <t xml:space="preserve">San Fernando        </t>
  </si>
  <si>
    <t xml:space="preserve">San Gabriel         </t>
  </si>
  <si>
    <t xml:space="preserve">San Marino          </t>
  </si>
  <si>
    <t xml:space="preserve">Santa Clarita       </t>
  </si>
  <si>
    <t xml:space="preserve">Santa Fe Springs    </t>
  </si>
  <si>
    <t xml:space="preserve">Santa Monica        </t>
  </si>
  <si>
    <t xml:space="preserve">Sierra Madre        </t>
  </si>
  <si>
    <t xml:space="preserve">Signal Hill         </t>
  </si>
  <si>
    <t xml:space="preserve">South El Monte      </t>
  </si>
  <si>
    <t xml:space="preserve">South Gate          </t>
  </si>
  <si>
    <t xml:space="preserve">South Pasadena      </t>
  </si>
  <si>
    <t xml:space="preserve">Temple City         </t>
  </si>
  <si>
    <t xml:space="preserve">Torrance            </t>
  </si>
  <si>
    <t xml:space="preserve">Vernon              </t>
  </si>
  <si>
    <t xml:space="preserve">Walnut              </t>
  </si>
  <si>
    <t xml:space="preserve">West Covina         </t>
  </si>
  <si>
    <t xml:space="preserve">West Hollywood      </t>
  </si>
  <si>
    <t xml:space="preserve">Westlake Village    </t>
  </si>
  <si>
    <t xml:space="preserve">Whittier            </t>
  </si>
  <si>
    <t>Madera County</t>
  </si>
  <si>
    <t xml:space="preserve">Chowchilla          </t>
  </si>
  <si>
    <t xml:space="preserve">Madera              </t>
  </si>
  <si>
    <t>Marin County</t>
  </si>
  <si>
    <t xml:space="preserve">Belvedere           </t>
  </si>
  <si>
    <t xml:space="preserve">Corte Madera        </t>
  </si>
  <si>
    <t xml:space="preserve">Fairfax             </t>
  </si>
  <si>
    <t xml:space="preserve">Larkspur            </t>
  </si>
  <si>
    <t xml:space="preserve">Mill Valley         </t>
  </si>
  <si>
    <t xml:space="preserve">Novato              </t>
  </si>
  <si>
    <t xml:space="preserve">Ross                </t>
  </si>
  <si>
    <t xml:space="preserve">San Anselmo         </t>
  </si>
  <si>
    <t xml:space="preserve">San Rafael          </t>
  </si>
  <si>
    <t xml:space="preserve">Sausalito           </t>
  </si>
  <si>
    <t xml:space="preserve">Tiburon             </t>
  </si>
  <si>
    <t>Mariposa County</t>
  </si>
  <si>
    <t>Mendocino County</t>
  </si>
  <si>
    <t xml:space="preserve">Fort Bragg          </t>
  </si>
  <si>
    <t xml:space="preserve">Point Arena         </t>
  </si>
  <si>
    <t xml:space="preserve">Ukiah               </t>
  </si>
  <si>
    <t xml:space="preserve">Willits             </t>
  </si>
  <si>
    <t>Merced County</t>
  </si>
  <si>
    <t xml:space="preserve">Atwater             </t>
  </si>
  <si>
    <t xml:space="preserve">Dos Palos           </t>
  </si>
  <si>
    <t xml:space="preserve">Gustine             </t>
  </si>
  <si>
    <t xml:space="preserve">Livingston          </t>
  </si>
  <si>
    <t xml:space="preserve">Los Banos           </t>
  </si>
  <si>
    <t xml:space="preserve">Merced              </t>
  </si>
  <si>
    <t>Modoc County</t>
  </si>
  <si>
    <t xml:space="preserve">Alturas             </t>
  </si>
  <si>
    <t>Mono County</t>
  </si>
  <si>
    <t xml:space="preserve">Mammoth Lakes       </t>
  </si>
  <si>
    <t>Monterey County</t>
  </si>
  <si>
    <t xml:space="preserve">Carmel-By-The-Sea   </t>
  </si>
  <si>
    <t xml:space="preserve">Del Rey Oaks        </t>
  </si>
  <si>
    <t xml:space="preserve">Gonzales            </t>
  </si>
  <si>
    <t xml:space="preserve">Greenfield          </t>
  </si>
  <si>
    <t xml:space="preserve">King City           </t>
  </si>
  <si>
    <t xml:space="preserve">Marina              </t>
  </si>
  <si>
    <t xml:space="preserve">Monterey            </t>
  </si>
  <si>
    <t xml:space="preserve">Pacific Grove       </t>
  </si>
  <si>
    <t xml:space="preserve">Salinas             </t>
  </si>
  <si>
    <t xml:space="preserve">Sand City           </t>
  </si>
  <si>
    <t xml:space="preserve">Seaside             </t>
  </si>
  <si>
    <t xml:space="preserve">Soledad             </t>
  </si>
  <si>
    <t>Napa County</t>
  </si>
  <si>
    <t xml:space="preserve">American Canyon     </t>
  </si>
  <si>
    <t xml:space="preserve">Calistoga           </t>
  </si>
  <si>
    <t xml:space="preserve">Napa                </t>
  </si>
  <si>
    <t xml:space="preserve">St Helena           </t>
  </si>
  <si>
    <t xml:space="preserve">Yountville          </t>
  </si>
  <si>
    <t>Nevada County</t>
  </si>
  <si>
    <t xml:space="preserve">Grass Valley        </t>
  </si>
  <si>
    <t xml:space="preserve">Nevada City         </t>
  </si>
  <si>
    <t xml:space="preserve">Truckee             </t>
  </si>
  <si>
    <t>Orange County</t>
  </si>
  <si>
    <t>Aliso Viejo</t>
  </si>
  <si>
    <t xml:space="preserve">Anaheim             </t>
  </si>
  <si>
    <t xml:space="preserve">Brea                </t>
  </si>
  <si>
    <t xml:space="preserve">Buena Park          </t>
  </si>
  <si>
    <t xml:space="preserve">Costa Mesa          </t>
  </si>
  <si>
    <t xml:space="preserve">Cypress             </t>
  </si>
  <si>
    <t xml:space="preserve">Dana Point          </t>
  </si>
  <si>
    <t xml:space="preserve">Fountain Valley     </t>
  </si>
  <si>
    <t xml:space="preserve">Fullerton           </t>
  </si>
  <si>
    <t xml:space="preserve">Garden Grove        </t>
  </si>
  <si>
    <t xml:space="preserve">Huntington Beach    </t>
  </si>
  <si>
    <t xml:space="preserve">Irvine              </t>
  </si>
  <si>
    <t xml:space="preserve">Laguna Beach        </t>
  </si>
  <si>
    <t xml:space="preserve">Laguna Hills        </t>
  </si>
  <si>
    <t xml:space="preserve">Laguna Niguel       </t>
  </si>
  <si>
    <t>Laguna Woods</t>
  </si>
  <si>
    <t xml:space="preserve">La Habra            </t>
  </si>
  <si>
    <t xml:space="preserve">Lake Forest         </t>
  </si>
  <si>
    <t xml:space="preserve">La Palma            </t>
  </si>
  <si>
    <t xml:space="preserve">Los Alamitos        </t>
  </si>
  <si>
    <t xml:space="preserve">Mission Viejo       </t>
  </si>
  <si>
    <t xml:space="preserve">Newport Beach       </t>
  </si>
  <si>
    <t xml:space="preserve">Orange              </t>
  </si>
  <si>
    <t xml:space="preserve">Placentia           </t>
  </si>
  <si>
    <t>Rancho Santa Margarita</t>
  </si>
  <si>
    <t xml:space="preserve">San Clemente        </t>
  </si>
  <si>
    <t xml:space="preserve">San Juan Capistrano </t>
  </si>
  <si>
    <t xml:space="preserve">Santa Ana           </t>
  </si>
  <si>
    <t xml:space="preserve">Seal Beach          </t>
  </si>
  <si>
    <t xml:space="preserve">Stanton             </t>
  </si>
  <si>
    <t xml:space="preserve">Tustin              </t>
  </si>
  <si>
    <t xml:space="preserve">Villa Park          </t>
  </si>
  <si>
    <t xml:space="preserve">Westminster         </t>
  </si>
  <si>
    <t xml:space="preserve">Yorba Linda         </t>
  </si>
  <si>
    <t>Placer County</t>
  </si>
  <si>
    <t xml:space="preserve">Auburn              </t>
  </si>
  <si>
    <t xml:space="preserve">Colfax              </t>
  </si>
  <si>
    <t xml:space="preserve">Lincoln             </t>
  </si>
  <si>
    <t xml:space="preserve">Loomis              </t>
  </si>
  <si>
    <t xml:space="preserve">Rocklin             </t>
  </si>
  <si>
    <t xml:space="preserve">Roseville           </t>
  </si>
  <si>
    <t>Plumas County</t>
  </si>
  <si>
    <t xml:space="preserve">Portola             </t>
  </si>
  <si>
    <t>Riverside County</t>
  </si>
  <si>
    <t xml:space="preserve">Banning             </t>
  </si>
  <si>
    <t xml:space="preserve">Beaumont            </t>
  </si>
  <si>
    <t xml:space="preserve">Blythe              </t>
  </si>
  <si>
    <t xml:space="preserve">Calimesa            </t>
  </si>
  <si>
    <t xml:space="preserve">Canyon Lake         </t>
  </si>
  <si>
    <t xml:space="preserve">Cathedral City      </t>
  </si>
  <si>
    <t xml:space="preserve">Coachella           </t>
  </si>
  <si>
    <t xml:space="preserve">Corona              </t>
  </si>
  <si>
    <t xml:space="preserve">Desert Hot Springs  </t>
  </si>
  <si>
    <t xml:space="preserve">Hemet               </t>
  </si>
  <si>
    <t xml:space="preserve">Indian Wells        </t>
  </si>
  <si>
    <t xml:space="preserve">Indio               </t>
  </si>
  <si>
    <t xml:space="preserve">Lake Elsinore       </t>
  </si>
  <si>
    <t xml:space="preserve">La Quinta           </t>
  </si>
  <si>
    <t>Menifee</t>
  </si>
  <si>
    <t xml:space="preserve">Moreno Valley       </t>
  </si>
  <si>
    <t xml:space="preserve">Murrieta            </t>
  </si>
  <si>
    <t xml:space="preserve">Norco               </t>
  </si>
  <si>
    <t xml:space="preserve">Palm Desert         </t>
  </si>
  <si>
    <t xml:space="preserve">Palm Springs        </t>
  </si>
  <si>
    <t xml:space="preserve">Perris              </t>
  </si>
  <si>
    <t xml:space="preserve">Rancho Mirage       </t>
  </si>
  <si>
    <t xml:space="preserve">Riverside           </t>
  </si>
  <si>
    <t xml:space="preserve">San Jacinto         </t>
  </si>
  <si>
    <t xml:space="preserve">Temecula            </t>
  </si>
  <si>
    <t>Wildomar</t>
  </si>
  <si>
    <t>Sacramento County</t>
  </si>
  <si>
    <t>Citrus Heights</t>
  </si>
  <si>
    <t>Elk Grove</t>
  </si>
  <si>
    <t xml:space="preserve">Folsom              </t>
  </si>
  <si>
    <t xml:space="preserve">Galt                </t>
  </si>
  <si>
    <t xml:space="preserve">Isleton             </t>
  </si>
  <si>
    <t>Rancho Cordova</t>
  </si>
  <si>
    <t xml:space="preserve">Sacramento          </t>
  </si>
  <si>
    <t>San Benito County</t>
  </si>
  <si>
    <t xml:space="preserve">Hollister           </t>
  </si>
  <si>
    <t xml:space="preserve">San Juan Bautista   </t>
  </si>
  <si>
    <t>San Bernardino County</t>
  </si>
  <si>
    <t xml:space="preserve">Adelanto            </t>
  </si>
  <si>
    <t xml:space="preserve">Apple Valley        </t>
  </si>
  <si>
    <t xml:space="preserve">Barstow             </t>
  </si>
  <si>
    <t xml:space="preserve">Big Bear Lake       </t>
  </si>
  <si>
    <t xml:space="preserve">Chino               </t>
  </si>
  <si>
    <t xml:space="preserve">Chino Hills         </t>
  </si>
  <si>
    <t xml:space="preserve">Colton              </t>
  </si>
  <si>
    <t xml:space="preserve">Fontana             </t>
  </si>
  <si>
    <t xml:space="preserve">Grand Terrace       </t>
  </si>
  <si>
    <t xml:space="preserve">Hesperia            </t>
  </si>
  <si>
    <t xml:space="preserve">Highland            </t>
  </si>
  <si>
    <t xml:space="preserve">Loma Linda          </t>
  </si>
  <si>
    <t xml:space="preserve">Montclair           </t>
  </si>
  <si>
    <t xml:space="preserve">Needles             </t>
  </si>
  <si>
    <t xml:space="preserve">Ontario             </t>
  </si>
  <si>
    <t xml:space="preserve">Rancho Cucamonga    </t>
  </si>
  <si>
    <t xml:space="preserve">Redlands            </t>
  </si>
  <si>
    <t xml:space="preserve">Rialto              </t>
  </si>
  <si>
    <t xml:space="preserve">San Bernardino      </t>
  </si>
  <si>
    <t xml:space="preserve">Twentynine Palms    </t>
  </si>
  <si>
    <t xml:space="preserve">Upland              </t>
  </si>
  <si>
    <t xml:space="preserve">Victorville         </t>
  </si>
  <si>
    <t xml:space="preserve">Yucaipa             </t>
  </si>
  <si>
    <t xml:space="preserve">Yucca Valley        </t>
  </si>
  <si>
    <t>San Diego County</t>
  </si>
  <si>
    <t xml:space="preserve">Carlsbad            </t>
  </si>
  <si>
    <t xml:space="preserve">Chula Vista         </t>
  </si>
  <si>
    <t xml:space="preserve">Coronado            </t>
  </si>
  <si>
    <t xml:space="preserve">Del Mar             </t>
  </si>
  <si>
    <t xml:space="preserve">El Cajon            </t>
  </si>
  <si>
    <t xml:space="preserve">Encinitas           </t>
  </si>
  <si>
    <t xml:space="preserve">Escondido           </t>
  </si>
  <si>
    <t xml:space="preserve">Imperial Beach      </t>
  </si>
  <si>
    <t xml:space="preserve">La Mesa             </t>
  </si>
  <si>
    <t xml:space="preserve">Lemon Grove         </t>
  </si>
  <si>
    <t xml:space="preserve">National City       </t>
  </si>
  <si>
    <t xml:space="preserve">Oceanside           </t>
  </si>
  <si>
    <t xml:space="preserve">Poway               </t>
  </si>
  <si>
    <t xml:space="preserve">San Diego           </t>
  </si>
  <si>
    <t xml:space="preserve">San Marcos          </t>
  </si>
  <si>
    <t xml:space="preserve">Santee              </t>
  </si>
  <si>
    <t xml:space="preserve">Solana Beach        </t>
  </si>
  <si>
    <t xml:space="preserve">Vista               </t>
  </si>
  <si>
    <t>San Francisco County</t>
  </si>
  <si>
    <t>San Joaquin County</t>
  </si>
  <si>
    <t xml:space="preserve">Escalon             </t>
  </si>
  <si>
    <t xml:space="preserve">Lathrop             </t>
  </si>
  <si>
    <t xml:space="preserve">Lodi                </t>
  </si>
  <si>
    <t xml:space="preserve">Manteca             </t>
  </si>
  <si>
    <t xml:space="preserve">Ripon               </t>
  </si>
  <si>
    <t xml:space="preserve">Stockton            </t>
  </si>
  <si>
    <t xml:space="preserve">Tracy               </t>
  </si>
  <si>
    <t>San Luis Obispo County</t>
  </si>
  <si>
    <t xml:space="preserve">Arroyo Grande       </t>
  </si>
  <si>
    <t xml:space="preserve">Atascadero          </t>
  </si>
  <si>
    <t xml:space="preserve">El Paso De Robles   </t>
  </si>
  <si>
    <t xml:space="preserve">Grover Beach        </t>
  </si>
  <si>
    <t xml:space="preserve">Morro Bay           </t>
  </si>
  <si>
    <t xml:space="preserve">Pismo Beach         </t>
  </si>
  <si>
    <t xml:space="preserve">San Luis Obispo     </t>
  </si>
  <si>
    <t>San Mateo County</t>
  </si>
  <si>
    <t xml:space="preserve">Atherton            </t>
  </si>
  <si>
    <t xml:space="preserve">Belmont             </t>
  </si>
  <si>
    <t xml:space="preserve">Brisbane            </t>
  </si>
  <si>
    <t xml:space="preserve">Burlingame          </t>
  </si>
  <si>
    <t xml:space="preserve">Colma               </t>
  </si>
  <si>
    <t xml:space="preserve">Daly City           </t>
  </si>
  <si>
    <t xml:space="preserve">East Palo Alto      </t>
  </si>
  <si>
    <t xml:space="preserve">Foster City         </t>
  </si>
  <si>
    <t xml:space="preserve">Half Moon Bay       </t>
  </si>
  <si>
    <t xml:space="preserve">Hillsborough        </t>
  </si>
  <si>
    <t xml:space="preserve">Menlo Park          </t>
  </si>
  <si>
    <t xml:space="preserve">Millbrae            </t>
  </si>
  <si>
    <t xml:space="preserve">Pacifica            </t>
  </si>
  <si>
    <t xml:space="preserve">Portola Valley      </t>
  </si>
  <si>
    <t xml:space="preserve">Redwood City        </t>
  </si>
  <si>
    <t xml:space="preserve">San Bruno           </t>
  </si>
  <si>
    <t xml:space="preserve">San Carlos          </t>
  </si>
  <si>
    <t xml:space="preserve">San Mateo           </t>
  </si>
  <si>
    <t xml:space="preserve">South San Francisco </t>
  </si>
  <si>
    <t xml:space="preserve">Woodside            </t>
  </si>
  <si>
    <t>Santa Barbara County</t>
  </si>
  <si>
    <t xml:space="preserve">Buellton            </t>
  </si>
  <si>
    <t xml:space="preserve">Carpinteria         </t>
  </si>
  <si>
    <t>Goleta</t>
  </si>
  <si>
    <t xml:space="preserve">Guadalupe           </t>
  </si>
  <si>
    <t xml:space="preserve">Lompoc              </t>
  </si>
  <si>
    <t xml:space="preserve">Santa Barbara       </t>
  </si>
  <si>
    <t xml:space="preserve">Santa Maria         </t>
  </si>
  <si>
    <t xml:space="preserve">Solvang             </t>
  </si>
  <si>
    <t>Santa Clara County</t>
  </si>
  <si>
    <t xml:space="preserve">Campbell            </t>
  </si>
  <si>
    <t xml:space="preserve">Cupertino           </t>
  </si>
  <si>
    <t xml:space="preserve">Gilroy              </t>
  </si>
  <si>
    <t xml:space="preserve">Los Altos           </t>
  </si>
  <si>
    <t xml:space="preserve">Los Altos Hills     </t>
  </si>
  <si>
    <t xml:space="preserve">Los Gatos           </t>
  </si>
  <si>
    <t xml:space="preserve">Milpitas            </t>
  </si>
  <si>
    <t xml:space="preserve">Monte Sereno        </t>
  </si>
  <si>
    <t xml:space="preserve">Morgan Hill         </t>
  </si>
  <si>
    <t xml:space="preserve">Mountain View       </t>
  </si>
  <si>
    <t xml:space="preserve">Palo Alto           </t>
  </si>
  <si>
    <t xml:space="preserve">San Jose            </t>
  </si>
  <si>
    <t xml:space="preserve">Santa Clara         </t>
  </si>
  <si>
    <t xml:space="preserve">Saratoga            </t>
  </si>
  <si>
    <t xml:space="preserve">Sunnyvale           </t>
  </si>
  <si>
    <t>Santa Cruz County</t>
  </si>
  <si>
    <t xml:space="preserve">Capitola            </t>
  </si>
  <si>
    <t xml:space="preserve">Santa Cruz          </t>
  </si>
  <si>
    <t xml:space="preserve">Scotts Valley       </t>
  </si>
  <si>
    <t xml:space="preserve">Watsonville         </t>
  </si>
  <si>
    <t>Shasta County</t>
  </si>
  <si>
    <t xml:space="preserve">Anderson            </t>
  </si>
  <si>
    <t xml:space="preserve">Redding             </t>
  </si>
  <si>
    <t xml:space="preserve">Shasta Lake         </t>
  </si>
  <si>
    <t>Sierra County</t>
  </si>
  <si>
    <t xml:space="preserve">Loyalton            </t>
  </si>
  <si>
    <t>Siskiyou County</t>
  </si>
  <si>
    <t xml:space="preserve">Dorris              </t>
  </si>
  <si>
    <t xml:space="preserve">Dunsmuir            </t>
  </si>
  <si>
    <t xml:space="preserve">Etna                </t>
  </si>
  <si>
    <t xml:space="preserve">Fort Jones          </t>
  </si>
  <si>
    <t xml:space="preserve">Montague            </t>
  </si>
  <si>
    <t xml:space="preserve">Mount Shasta        </t>
  </si>
  <si>
    <t xml:space="preserve">Tulelake            </t>
  </si>
  <si>
    <t xml:space="preserve">Weed                </t>
  </si>
  <si>
    <t xml:space="preserve">Yreka               </t>
  </si>
  <si>
    <t>Solano County</t>
  </si>
  <si>
    <t xml:space="preserve">Benicia             </t>
  </si>
  <si>
    <t xml:space="preserve">Dixon               </t>
  </si>
  <si>
    <t xml:space="preserve">Fairfield           </t>
  </si>
  <si>
    <t xml:space="preserve">Rio Vista           </t>
  </si>
  <si>
    <t xml:space="preserve">Suisun City         </t>
  </si>
  <si>
    <t xml:space="preserve">Vacaville           </t>
  </si>
  <si>
    <t xml:space="preserve">Vallejo             </t>
  </si>
  <si>
    <t>Sonoma County</t>
  </si>
  <si>
    <t xml:space="preserve">Cloverdale          </t>
  </si>
  <si>
    <t xml:space="preserve">Cotati              </t>
  </si>
  <si>
    <t xml:space="preserve">Healdsburg          </t>
  </si>
  <si>
    <t xml:space="preserve">Petaluma            </t>
  </si>
  <si>
    <t xml:space="preserve">Rohnert Park        </t>
  </si>
  <si>
    <t xml:space="preserve">Santa Rosa          </t>
  </si>
  <si>
    <t xml:space="preserve">Sebastopol          </t>
  </si>
  <si>
    <t xml:space="preserve">Sonoma              </t>
  </si>
  <si>
    <t xml:space="preserve">Windsor             </t>
  </si>
  <si>
    <t>Stanislaus County</t>
  </si>
  <si>
    <t xml:space="preserve">Ceres               </t>
  </si>
  <si>
    <t xml:space="preserve">Hughson             </t>
  </si>
  <si>
    <t xml:space="preserve">Modesto             </t>
  </si>
  <si>
    <t xml:space="preserve">Newman              </t>
  </si>
  <si>
    <t xml:space="preserve">Oakdale             </t>
  </si>
  <si>
    <t xml:space="preserve">Patterson           </t>
  </si>
  <si>
    <t xml:space="preserve">Riverbank           </t>
  </si>
  <si>
    <t xml:space="preserve">Turlock             </t>
  </si>
  <si>
    <t xml:space="preserve">Waterford           </t>
  </si>
  <si>
    <t>Sutter County</t>
  </si>
  <si>
    <t xml:space="preserve">Live Oak            </t>
  </si>
  <si>
    <t xml:space="preserve">Yuba City           </t>
  </si>
  <si>
    <t>Tehama County</t>
  </si>
  <si>
    <t xml:space="preserve">Corning             </t>
  </si>
  <si>
    <t xml:space="preserve">Red Bluff           </t>
  </si>
  <si>
    <t xml:space="preserve">Tehama              </t>
  </si>
  <si>
    <t>Trinity County</t>
  </si>
  <si>
    <t>Tulare County</t>
  </si>
  <si>
    <t xml:space="preserve">Dinuba              </t>
  </si>
  <si>
    <t xml:space="preserve">Exeter              </t>
  </si>
  <si>
    <t xml:space="preserve">Farmersville        </t>
  </si>
  <si>
    <t xml:space="preserve">Lindsay             </t>
  </si>
  <si>
    <t xml:space="preserve">Porterville         </t>
  </si>
  <si>
    <t xml:space="preserve">Tulare              </t>
  </si>
  <si>
    <t xml:space="preserve">Visalia             </t>
  </si>
  <si>
    <t xml:space="preserve">Woodlake            </t>
  </si>
  <si>
    <t>Tuolumne County</t>
  </si>
  <si>
    <t xml:space="preserve">Sonora              </t>
  </si>
  <si>
    <t>Ventura County</t>
  </si>
  <si>
    <t xml:space="preserve">Camarillo           </t>
  </si>
  <si>
    <t xml:space="preserve">Fillmore            </t>
  </si>
  <si>
    <t xml:space="preserve">Moorpark            </t>
  </si>
  <si>
    <t xml:space="preserve">Ojai                </t>
  </si>
  <si>
    <t xml:space="preserve">Oxnard              </t>
  </si>
  <si>
    <t xml:space="preserve">Port Hueneme        </t>
  </si>
  <si>
    <t xml:space="preserve">San Buenaventura    </t>
  </si>
  <si>
    <t xml:space="preserve">Santa Paula         </t>
  </si>
  <si>
    <t xml:space="preserve">Simi Valley         </t>
  </si>
  <si>
    <t xml:space="preserve">Thousand Oaks       </t>
  </si>
  <si>
    <t>Yolo County</t>
  </si>
  <si>
    <t xml:space="preserve">Davis               </t>
  </si>
  <si>
    <t xml:space="preserve">West Sacramento     </t>
  </si>
  <si>
    <t xml:space="preserve">Winters             </t>
  </si>
  <si>
    <t xml:space="preserve">Woodland            </t>
  </si>
  <si>
    <t>Yuba County</t>
  </si>
  <si>
    <t xml:space="preserve">Marysville          </t>
  </si>
  <si>
    <t xml:space="preserve">Wheatland           </t>
  </si>
  <si>
    <t>California</t>
  </si>
  <si>
    <t>Incorporated Total</t>
  </si>
  <si>
    <t>Balance Of State Total</t>
  </si>
  <si>
    <t>State Total</t>
  </si>
  <si>
    <t>Eastvale</t>
  </si>
  <si>
    <t>Jurupa Valley</t>
  </si>
  <si>
    <t>COUNTY</t>
  </si>
  <si>
    <t>Alameda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</si>
  <si>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</si>
  <si>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</si>
  <si>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</si>
  <si>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</si>
  <si>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</si>
  <si>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</si>
  <si>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</si>
  <si>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</si>
  <si>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</si>
  <si>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</si>
  <si>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</si>
  <si>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</si>
  <si>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</si>
  <si>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</si>
  <si>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</si>
  <si>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</si>
  <si>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</si>
  <si>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</si>
  <si>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</si>
  <si>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</si>
  <si>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</si>
  <si>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</si>
  <si>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</si>
  <si>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</si>
  <si>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</si>
  <si>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</si>
  <si>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</si>
  <si>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</si>
  <si>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</si>
  <si>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</si>
  <si>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</si>
  <si>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</si>
  <si>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</si>
  <si>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</si>
  <si>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</si>
  <si>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</si>
  <si>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</si>
  <si>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</si>
  <si>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</si>
  <si>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</si>
  <si>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</si>
  <si>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</si>
  <si>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</si>
  <si>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</si>
  <si>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</si>
  <si>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</si>
  <si>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</si>
  <si>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</si>
  <si>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Table 2: E-5 City/County Population and Housing Estimates, 1/1/2011</t>
  </si>
  <si>
    <t>Table 1: E-5 County/State Population and Housing Estimates, 1/1/2011</t>
  </si>
  <si>
    <t>Table 1: E-5 County/State Population and Housing Estimates, 1/1/2012</t>
  </si>
  <si>
    <t>Table 2: E-5 City/County Population and Housing Estimates, 1/1/2012</t>
  </si>
  <si>
    <t>Table 1: E-5 County/State Population and Housing Estimates, 4/1/2010</t>
  </si>
  <si>
    <t>Table 2: E-5 City/County Population and Housing Estimates, 4/1/2010</t>
  </si>
  <si>
    <t>Total</t>
  </si>
  <si>
    <t>Household</t>
  </si>
  <si>
    <t>Group Quarters</t>
  </si>
  <si>
    <t>Mobile Homes</t>
  </si>
  <si>
    <t>Persons per Household</t>
  </si>
  <si>
    <t>Single Detached</t>
  </si>
  <si>
    <t>Single Attached</t>
  </si>
  <si>
    <t>Two to Four</t>
  </si>
  <si>
    <t>POPULATION</t>
  </si>
  <si>
    <t xml:space="preserve"> HOUSING UNITS</t>
  </si>
  <si>
    <t>Five Plus</t>
  </si>
  <si>
    <t>Vacancy Rate</t>
  </si>
  <si>
    <t>County / City</t>
  </si>
  <si>
    <t>Occupied</t>
  </si>
  <si>
    <t xml:space="preserve">San Francisco       </t>
  </si>
  <si>
    <t>Table 2: E-5 City/County Population and Housing Estimates, 1/1/2014</t>
  </si>
  <si>
    <t>Table 2: E-5 City/County Population and Housing Estimates, 1/1/2013</t>
  </si>
  <si>
    <t>Table 1: E-5 County/State Population and Housing Estimates, 1/1/2013</t>
  </si>
  <si>
    <t>Table 1: E-5 County/State Population and Housing Estimates, 1/1/2014</t>
  </si>
  <si>
    <t>Table 2: E-5 City/County Population and Housing Estimates, 1/1/2015</t>
  </si>
  <si>
    <t>Table 1: E-5 County/State Population and Housing Estimates, 1/1/2015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</si>
  <si>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</si>
  <si>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</si>
  <si>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</si>
  <si>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</si>
  <si>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</si>
  <si>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</si>
  <si>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</si>
  <si>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</si>
  <si>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</si>
  <si>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Table 2: E-5 City/County Population and Housing Estimates, 1/1/2016</t>
  </si>
  <si>
    <t>Table 1: E-5 County/State Population and Housing Estimates, 1/1/2016</t>
  </si>
  <si>
    <t>Table 2: E-5 City/County Population and Housing Estimates, 1/1/2017</t>
  </si>
  <si>
    <t>Table 1: E-5 County/State Population and Housing Estimates, 1/1/2017</t>
  </si>
  <si>
    <t>California Department of Finance</t>
  </si>
  <si>
    <t>Demographic Research Unit</t>
  </si>
  <si>
    <t>Report E-5</t>
  </si>
  <si>
    <t>Table of Contents (links to internal worksheets)</t>
  </si>
  <si>
    <t>Counties and State 2010</t>
  </si>
  <si>
    <t>Cities and Counties 2010</t>
  </si>
  <si>
    <t>Counties and State 2011</t>
  </si>
  <si>
    <t>Cities and Counties 2011</t>
  </si>
  <si>
    <t>Counties and State 2012</t>
  </si>
  <si>
    <t>Cities and Counties 2012</t>
  </si>
  <si>
    <t>Counties and State 2013</t>
  </si>
  <si>
    <t>Cities and Counties 2013</t>
  </si>
  <si>
    <t>Counties and State 2014</t>
  </si>
  <si>
    <t>Cities and Counties 2014</t>
  </si>
  <si>
    <t>Counties and State 2015</t>
  </si>
  <si>
    <t>Cities and Counties 2015</t>
  </si>
  <si>
    <t>Counties and State 2016</t>
  </si>
  <si>
    <t>Cities and Counties 2016</t>
  </si>
  <si>
    <t xml:space="preserve">For more information: </t>
  </si>
  <si>
    <t>Data Prepared by:</t>
  </si>
  <si>
    <t xml:space="preserve">  Demographic Research Unit</t>
  </si>
  <si>
    <t xml:space="preserve">  California Department of Finance</t>
  </si>
  <si>
    <t xml:space="preserve">  e-mail:  ficalpop@dof.ca.gov</t>
  </si>
  <si>
    <t xml:space="preserve">  phone:  916-323-4086</t>
  </si>
  <si>
    <t>Population and Housing Estimates for Cities, Counties, and the State, January 1, 2011-2017, with 2010 Benchmark</t>
  </si>
  <si>
    <t>Released: May 1, 2017</t>
  </si>
  <si>
    <t>Counties and State 2017</t>
  </si>
  <si>
    <t>Cities and Counties 2017</t>
  </si>
  <si>
    <t>http://dof.ca.gov/Forecasting/Demographics/Estimates/E-1/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</si>
</sst>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14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0" fillId="0" borderId="0"/>
    <xf numFmtId="9" fontId="1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/>
    <xf numFmtId="0" fontId="18" fillId="0" borderId="0" applyNumberFormat="0" applyFill="0" applyBorder="0" applyAlignment="0" applyProtection="0"/>
  </cellStyleXfs>
  <cellXfs count="111">
    <xf numFmtId="0" fontId="0" fillId="0" borderId="0" xfId="0"/>
    <xf numFmtId="0" fontId="4" fillId="0" borderId="0" xfId="0" applyFont="1"/>
    <xf numFmtId="0" fontId="6" fillId="0" borderId="0" xfId="0" applyFont="1"/>
    <xf numFmtId="0" fontId="9" fillId="0" borderId="0" xfId="0" applyFont="1"/>
    <xf numFmtId="3" fontId="8" fillId="0" borderId="1" xfId="0" applyNumberFormat="1" applyFont="1" applyBorder="1" applyAlignment="1"/>
    <xf numFmtId="2" fontId="9" fillId="0" borderId="0" xfId="0" applyNumberFormat="1" applyFont="1"/>
    <xf numFmtId="3" fontId="8" fillId="0" borderId="0" xfId="0" applyNumberFormat="1" applyFont="1" applyBorder="1" applyAlignment="1"/>
    <xf numFmtId="0" fontId="8" fillId="0" borderId="0" xfId="0" applyFont="1"/>
    <xf numFmtId="3" fontId="9" fillId="0" borderId="0" xfId="0" applyNumberFormat="1" applyFont="1"/>
    <xf numFmtId="3" fontId="11" fillId="0" borderId="2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 wrapText="1"/>
    </xf>
    <xf numFmtId="3" fontId="5" fillId="2" borderId="5" xfId="0" applyNumberFormat="1" applyFont="1" applyFill="1" applyBorder="1" applyAlignment="1">
      <alignment horizontal="center" wrapText="1"/>
    </xf>
    <xf numFmtId="3" fontId="5" fillId="2" borderId="4" xfId="0" applyNumberFormat="1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10" fontId="9" fillId="0" borderId="0" xfId="0" applyNumberFormat="1" applyFont="1"/>
    <xf numFmtId="10" fontId="11" fillId="0" borderId="0" xfId="0" applyNumberFormat="1" applyFont="1" applyFill="1" applyBorder="1" applyAlignment="1">
      <alignment horizontal="right"/>
    </xf>
    <xf numFmtId="10" fontId="0" fillId="0" borderId="0" xfId="0" applyNumberFormat="1"/>
    <xf numFmtId="10" fontId="6" fillId="0" borderId="0" xfId="0" applyNumberFormat="1" applyFont="1"/>
    <xf numFmtId="0" fontId="0" fillId="0" borderId="0" xfId="0"/>
    <xf numFmtId="3" fontId="5" fillId="2" borderId="6" xfId="0" applyNumberFormat="1" applyFont="1" applyFill="1" applyBorder="1" applyAlignment="1">
      <alignment horizontal="center"/>
    </xf>
    <xf numFmtId="3" fontId="8" fillId="0" borderId="2" xfId="0" applyNumberFormat="1" applyFont="1" applyBorder="1" applyAlignment="1">
      <alignment wrapText="1"/>
    </xf>
    <xf numFmtId="10" fontId="8" fillId="0" borderId="2" xfId="2" applyNumberFormat="1" applyFont="1" applyBorder="1" applyAlignment="1"/>
    <xf numFmtId="0" fontId="5" fillId="2" borderId="12" xfId="0" applyFont="1" applyFill="1" applyBorder="1"/>
    <xf numFmtId="0" fontId="5" fillId="2" borderId="11" xfId="0" applyFont="1" applyFill="1" applyBorder="1"/>
    <xf numFmtId="0" fontId="7" fillId="0" borderId="13" xfId="0" applyFont="1" applyBorder="1" applyAlignment="1">
      <alignment horizontal="left"/>
    </xf>
    <xf numFmtId="0" fontId="8" fillId="0" borderId="13" xfId="0" applyFont="1" applyBorder="1" applyAlignment="1">
      <alignment horizontal="left" indent="4"/>
    </xf>
    <xf numFmtId="0" fontId="8" fillId="0" borderId="11" xfId="0" applyFont="1" applyBorder="1" applyAlignment="1">
      <alignment horizontal="left" indent="4"/>
    </xf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wrapText="1"/>
    </xf>
    <xf numFmtId="3" fontId="8" fillId="0" borderId="0" xfId="0" applyNumberFormat="1" applyFont="1" applyBorder="1" applyAlignment="1">
      <alignment wrapText="1"/>
    </xf>
    <xf numFmtId="0" fontId="7" fillId="0" borderId="14" xfId="0" applyFont="1" applyBorder="1"/>
    <xf numFmtId="0" fontId="7" fillId="0" borderId="13" xfId="0" applyFont="1" applyBorder="1"/>
    <xf numFmtId="3" fontId="8" fillId="0" borderId="2" xfId="0" applyNumberFormat="1" applyFont="1" applyBorder="1"/>
    <xf numFmtId="3" fontId="0" fillId="0" borderId="0" xfId="0" applyNumberFormat="1"/>
    <xf numFmtId="0" fontId="10" fillId="0" borderId="13" xfId="0" applyFont="1" applyFill="1" applyBorder="1" applyAlignment="1">
      <alignment wrapText="1"/>
    </xf>
    <xf numFmtId="0" fontId="10" fillId="0" borderId="14" xfId="0" applyFont="1" applyFill="1" applyBorder="1" applyAlignment="1">
      <alignment wrapText="1"/>
    </xf>
    <xf numFmtId="0" fontId="9" fillId="0" borderId="13" xfId="0" applyFont="1" applyBorder="1"/>
    <xf numFmtId="0" fontId="6" fillId="0" borderId="14" xfId="0" applyFont="1" applyBorder="1"/>
    <xf numFmtId="0" fontId="7" fillId="0" borderId="0" xfId="0" applyFont="1" applyFill="1" applyBorder="1"/>
    <xf numFmtId="3" fontId="5" fillId="2" borderId="6" xfId="0" applyNumberFormat="1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right"/>
    </xf>
    <xf numFmtId="2" fontId="0" fillId="0" borderId="0" xfId="0" applyNumberFormat="1"/>
    <xf numFmtId="164" fontId="8" fillId="0" borderId="2" xfId="2" applyNumberFormat="1" applyFont="1" applyBorder="1" applyAlignment="1"/>
    <xf numFmtId="164" fontId="8" fillId="0" borderId="0" xfId="2" applyNumberFormat="1" applyFont="1" applyBorder="1" applyAlignment="1"/>
    <xf numFmtId="164" fontId="5" fillId="2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Border="1"/>
    <xf numFmtId="164" fontId="0" fillId="2" borderId="3" xfId="0" applyNumberFormat="1" applyFill="1" applyBorder="1" applyAlignment="1">
      <alignment horizontal="center"/>
    </xf>
    <xf numFmtId="164" fontId="8" fillId="0" borderId="2" xfId="0" applyNumberFormat="1" applyFont="1" applyBorder="1"/>
    <xf numFmtId="164" fontId="11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4" fontId="8" fillId="0" borderId="0" xfId="0" applyNumberFormat="1" applyFont="1" applyBorder="1" applyAlignment="1"/>
    <xf numFmtId="164" fontId="8" fillId="0" borderId="1" xfId="2" applyNumberFormat="1" applyFont="1" applyBorder="1" applyAlignment="1"/>
    <xf numFmtId="164" fontId="8" fillId="0" borderId="1" xfId="0" applyNumberFormat="1" applyFont="1" applyBorder="1" applyAlignment="1"/>
    <xf numFmtId="164" fontId="8" fillId="0" borderId="0" xfId="0" applyNumberFormat="1" applyFont="1" applyBorder="1" applyAlignment="1">
      <alignment wrapText="1"/>
    </xf>
    <xf numFmtId="164" fontId="9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2" fontId="0" fillId="2" borderId="15" xfId="0" applyNumberFormat="1" applyFill="1" applyBorder="1"/>
    <xf numFmtId="2" fontId="5" fillId="2" borderId="1" xfId="0" applyNumberFormat="1" applyFont="1" applyFill="1" applyBorder="1" applyAlignment="1">
      <alignment horizontal="center" wrapText="1"/>
    </xf>
    <xf numFmtId="2" fontId="8" fillId="0" borderId="0" xfId="0" applyNumberFormat="1" applyFont="1" applyBorder="1"/>
    <xf numFmtId="2" fontId="8" fillId="0" borderId="2" xfId="0" applyNumberFormat="1" applyFont="1" applyBorder="1"/>
    <xf numFmtId="2" fontId="8" fillId="0" borderId="2" xfId="0" applyNumberFormat="1" applyFont="1" applyBorder="1" applyAlignment="1"/>
    <xf numFmtId="2" fontId="8" fillId="0" borderId="0" xfId="0" applyNumberFormat="1" applyFont="1" applyBorder="1" applyAlignment="1"/>
    <xf numFmtId="2" fontId="8" fillId="0" borderId="1" xfId="0" applyNumberFormat="1" applyFont="1" applyBorder="1" applyAlignment="1"/>
    <xf numFmtId="2" fontId="8" fillId="0" borderId="0" xfId="0" applyNumberFormat="1" applyFont="1" applyBorder="1" applyAlignment="1">
      <alignment wrapText="1"/>
    </xf>
    <xf numFmtId="165" fontId="2" fillId="0" borderId="0" xfId="4" applyNumberFormat="1" applyFont="1" applyBorder="1"/>
    <xf numFmtId="165" fontId="13" fillId="0" borderId="0" xfId="4" applyNumberFormat="1" applyFont="1" applyBorder="1"/>
    <xf numFmtId="0" fontId="9" fillId="0" borderId="0" xfId="0" applyFont="1" applyBorder="1"/>
    <xf numFmtId="0" fontId="6" fillId="0" borderId="0" xfId="0" applyFont="1" applyBorder="1"/>
    <xf numFmtId="3" fontId="9" fillId="0" borderId="0" xfId="0" applyNumberFormat="1" applyFont="1" applyBorder="1"/>
    <xf numFmtId="0" fontId="6" fillId="0" borderId="0" xfId="0" applyNumberFormat="1" applyFont="1" applyBorder="1"/>
    <xf numFmtId="0" fontId="9" fillId="0" borderId="0" xfId="0" applyNumberFormat="1" applyFont="1" applyBorder="1"/>
    <xf numFmtId="0" fontId="0" fillId="0" borderId="16" xfId="0" applyBorder="1"/>
    <xf numFmtId="0" fontId="4" fillId="0" borderId="16" xfId="0" applyFont="1" applyBorder="1"/>
    <xf numFmtId="0" fontId="6" fillId="0" borderId="16" xfId="0" applyFont="1" applyBorder="1"/>
    <xf numFmtId="0" fontId="4" fillId="0" borderId="16" xfId="0" applyNumberFormat="1" applyFont="1" applyBorder="1"/>
    <xf numFmtId="0" fontId="6" fillId="0" borderId="16" xfId="0" applyNumberFormat="1" applyFont="1" applyBorder="1"/>
    <xf numFmtId="3" fontId="5" fillId="2" borderId="6" xfId="0" applyNumberFormat="1" applyFont="1" applyFill="1" applyBorder="1" applyAlignment="1">
      <alignment horizontal="center"/>
    </xf>
    <xf numFmtId="164" fontId="9" fillId="0" borderId="0" xfId="2" applyNumberFormat="1" applyFont="1"/>
    <xf numFmtId="3" fontId="5" fillId="2" borderId="6" xfId="0" applyNumberFormat="1" applyFont="1" applyFill="1" applyBorder="1" applyAlignment="1">
      <alignment horizontal="center"/>
    </xf>
    <xf numFmtId="0" fontId="6" fillId="0" borderId="0" xfId="6" applyFont="1"/>
    <xf numFmtId="0" fontId="6" fillId="0" borderId="0" xfId="6" applyFont="1" applyAlignment="1">
      <alignment wrapText="1"/>
    </xf>
    <xf numFmtId="166" fontId="0" fillId="0" borderId="0" xfId="0" applyNumberFormat="1" applyFont="1"/>
    <xf numFmtId="0" fontId="0" fillId="0" borderId="0" xfId="0" applyFont="1"/>
    <xf numFmtId="0" fontId="15" fillId="0" borderId="0" xfId="6" applyFont="1" applyAlignment="1">
      <alignment horizontal="center"/>
    </xf>
    <xf numFmtId="0" fontId="15" fillId="0" borderId="0" xfId="6" applyFont="1" applyAlignment="1"/>
    <xf numFmtId="0" fontId="16" fillId="0" borderId="0" xfId="6" applyFont="1" applyAlignment="1">
      <alignment horizontal="center" wrapText="1"/>
    </xf>
    <xf numFmtId="0" fontId="17" fillId="0" borderId="0" xfId="6" applyFont="1" applyAlignment="1">
      <alignment wrapText="1"/>
    </xf>
    <xf numFmtId="0" fontId="6" fillId="0" borderId="0" xfId="6" applyFont="1" applyAlignment="1">
      <alignment horizontal="left"/>
    </xf>
    <xf numFmtId="0" fontId="19" fillId="0" borderId="0" xfId="7" applyFont="1" applyAlignment="1">
      <alignment horizontal="left" indent="1"/>
    </xf>
    <xf numFmtId="0" fontId="20" fillId="0" borderId="0" xfId="6" applyFont="1" applyBorder="1" applyAlignment="1">
      <alignment wrapText="1"/>
    </xf>
    <xf numFmtId="0" fontId="1" fillId="0" borderId="0" xfId="0" applyFont="1"/>
    <xf numFmtId="0" fontId="18" fillId="0" borderId="0" xfId="7" applyAlignment="1">
      <alignment horizontal="left" indent="1"/>
    </xf>
    <xf numFmtId="0" fontId="5" fillId="0" borderId="0" xfId="6" applyFont="1"/>
    <xf numFmtId="0" fontId="14" fillId="0" borderId="0" xfId="6"/>
    <xf numFmtId="3" fontId="5" fillId="2" borderId="6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0" fillId="0" borderId="11" xfId="0" applyBorder="1" applyAlignment="1">
      <alignment vertical="top"/>
    </xf>
    <xf numFmtId="0" fontId="0" fillId="0" borderId="1" xfId="0" applyBorder="1" applyAlignment="1">
      <alignment vertical="top"/>
    </xf>
    <xf numFmtId="0" fontId="5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vertical="top"/>
    </xf>
  </cellXfs>
  <cellStyles count="8">
    <cellStyle name="Comma 2" xfId="4"/>
    <cellStyle name="Hyperlink" xfId="7" builtinId="8"/>
    <cellStyle name="Normal" xfId="0" builtinId="0"/>
    <cellStyle name="Normal 2" xfId="3"/>
    <cellStyle name="Normal 2 2" xfId="6"/>
    <cellStyle name="Normal 3" xfId="1"/>
    <cellStyle name="Percent" xfId="2" builtinId="5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f.ca.gov/Forecasting/Demographics/Estimates/E-1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defaultColWidth="64.85546875" defaultRowHeight="12.75" x14ac:dyDescent="0.2"/>
  <cols>
    <col min="1" max="1" width="79.7109375" style="99" customWidth="1"/>
    <col min="2" max="3" width="12.28515625" style="99" customWidth="1"/>
    <col min="4" max="254" width="9.140625" style="99" customWidth="1"/>
    <col min="255" max="255" width="10.85546875" style="99" customWidth="1"/>
    <col min="256" max="256" width="64.85546875" style="99"/>
    <col min="257" max="257" width="79.7109375" style="99" customWidth="1"/>
    <col min="258" max="259" width="12.28515625" style="99" customWidth="1"/>
    <col min="260" max="510" width="9.140625" style="99" customWidth="1"/>
    <col min="511" max="511" width="10.85546875" style="99" customWidth="1"/>
    <col min="512" max="512" width="64.85546875" style="99"/>
    <col min="513" max="513" width="79.7109375" style="99" customWidth="1"/>
    <col min="514" max="515" width="12.28515625" style="99" customWidth="1"/>
    <col min="516" max="766" width="9.140625" style="99" customWidth="1"/>
    <col min="767" max="767" width="10.85546875" style="99" customWidth="1"/>
    <col min="768" max="768" width="64.85546875" style="99"/>
    <col min="769" max="769" width="79.7109375" style="99" customWidth="1"/>
    <col min="770" max="771" width="12.28515625" style="99" customWidth="1"/>
    <col min="772" max="1022" width="9.140625" style="99" customWidth="1"/>
    <col min="1023" max="1023" width="10.85546875" style="99" customWidth="1"/>
    <col min="1024" max="1024" width="64.85546875" style="99"/>
    <col min="1025" max="1025" width="79.7109375" style="99" customWidth="1"/>
    <col min="1026" max="1027" width="12.28515625" style="99" customWidth="1"/>
    <col min="1028" max="1278" width="9.140625" style="99" customWidth="1"/>
    <col min="1279" max="1279" width="10.85546875" style="99" customWidth="1"/>
    <col min="1280" max="1280" width="64.85546875" style="99"/>
    <col min="1281" max="1281" width="79.7109375" style="99" customWidth="1"/>
    <col min="1282" max="1283" width="12.28515625" style="99" customWidth="1"/>
    <col min="1284" max="1534" width="9.140625" style="99" customWidth="1"/>
    <col min="1535" max="1535" width="10.85546875" style="99" customWidth="1"/>
    <col min="1536" max="1536" width="64.85546875" style="99"/>
    <col min="1537" max="1537" width="79.7109375" style="99" customWidth="1"/>
    <col min="1538" max="1539" width="12.28515625" style="99" customWidth="1"/>
    <col min="1540" max="1790" width="9.140625" style="99" customWidth="1"/>
    <col min="1791" max="1791" width="10.85546875" style="99" customWidth="1"/>
    <col min="1792" max="1792" width="64.85546875" style="99"/>
    <col min="1793" max="1793" width="79.7109375" style="99" customWidth="1"/>
    <col min="1794" max="1795" width="12.28515625" style="99" customWidth="1"/>
    <col min="1796" max="2046" width="9.140625" style="99" customWidth="1"/>
    <col min="2047" max="2047" width="10.85546875" style="99" customWidth="1"/>
    <col min="2048" max="2048" width="64.85546875" style="99"/>
    <col min="2049" max="2049" width="79.7109375" style="99" customWidth="1"/>
    <col min="2050" max="2051" width="12.28515625" style="99" customWidth="1"/>
    <col min="2052" max="2302" width="9.140625" style="99" customWidth="1"/>
    <col min="2303" max="2303" width="10.85546875" style="99" customWidth="1"/>
    <col min="2304" max="2304" width="64.85546875" style="99"/>
    <col min="2305" max="2305" width="79.7109375" style="99" customWidth="1"/>
    <col min="2306" max="2307" width="12.28515625" style="99" customWidth="1"/>
    <col min="2308" max="2558" width="9.140625" style="99" customWidth="1"/>
    <col min="2559" max="2559" width="10.85546875" style="99" customWidth="1"/>
    <col min="2560" max="2560" width="64.85546875" style="99"/>
    <col min="2561" max="2561" width="79.7109375" style="99" customWidth="1"/>
    <col min="2562" max="2563" width="12.28515625" style="99" customWidth="1"/>
    <col min="2564" max="2814" width="9.140625" style="99" customWidth="1"/>
    <col min="2815" max="2815" width="10.85546875" style="99" customWidth="1"/>
    <col min="2816" max="2816" width="64.85546875" style="99"/>
    <col min="2817" max="2817" width="79.7109375" style="99" customWidth="1"/>
    <col min="2818" max="2819" width="12.28515625" style="99" customWidth="1"/>
    <col min="2820" max="3070" width="9.140625" style="99" customWidth="1"/>
    <col min="3071" max="3071" width="10.85546875" style="99" customWidth="1"/>
    <col min="3072" max="3072" width="64.85546875" style="99"/>
    <col min="3073" max="3073" width="79.7109375" style="99" customWidth="1"/>
    <col min="3074" max="3075" width="12.28515625" style="99" customWidth="1"/>
    <col min="3076" max="3326" width="9.140625" style="99" customWidth="1"/>
    <col min="3327" max="3327" width="10.85546875" style="99" customWidth="1"/>
    <col min="3328" max="3328" width="64.85546875" style="99"/>
    <col min="3329" max="3329" width="79.7109375" style="99" customWidth="1"/>
    <col min="3330" max="3331" width="12.28515625" style="99" customWidth="1"/>
    <col min="3332" max="3582" width="9.140625" style="99" customWidth="1"/>
    <col min="3583" max="3583" width="10.85546875" style="99" customWidth="1"/>
    <col min="3584" max="3584" width="64.85546875" style="99"/>
    <col min="3585" max="3585" width="79.7109375" style="99" customWidth="1"/>
    <col min="3586" max="3587" width="12.28515625" style="99" customWidth="1"/>
    <col min="3588" max="3838" width="9.140625" style="99" customWidth="1"/>
    <col min="3839" max="3839" width="10.85546875" style="99" customWidth="1"/>
    <col min="3840" max="3840" width="64.85546875" style="99"/>
    <col min="3841" max="3841" width="79.7109375" style="99" customWidth="1"/>
    <col min="3842" max="3843" width="12.28515625" style="99" customWidth="1"/>
    <col min="3844" max="4094" width="9.140625" style="99" customWidth="1"/>
    <col min="4095" max="4095" width="10.85546875" style="99" customWidth="1"/>
    <col min="4096" max="4096" width="64.85546875" style="99"/>
    <col min="4097" max="4097" width="79.7109375" style="99" customWidth="1"/>
    <col min="4098" max="4099" width="12.28515625" style="99" customWidth="1"/>
    <col min="4100" max="4350" width="9.140625" style="99" customWidth="1"/>
    <col min="4351" max="4351" width="10.85546875" style="99" customWidth="1"/>
    <col min="4352" max="4352" width="64.85546875" style="99"/>
    <col min="4353" max="4353" width="79.7109375" style="99" customWidth="1"/>
    <col min="4354" max="4355" width="12.28515625" style="99" customWidth="1"/>
    <col min="4356" max="4606" width="9.140625" style="99" customWidth="1"/>
    <col min="4607" max="4607" width="10.85546875" style="99" customWidth="1"/>
    <col min="4608" max="4608" width="64.85546875" style="99"/>
    <col min="4609" max="4609" width="79.7109375" style="99" customWidth="1"/>
    <col min="4610" max="4611" width="12.28515625" style="99" customWidth="1"/>
    <col min="4612" max="4862" width="9.140625" style="99" customWidth="1"/>
    <col min="4863" max="4863" width="10.85546875" style="99" customWidth="1"/>
    <col min="4864" max="4864" width="64.85546875" style="99"/>
    <col min="4865" max="4865" width="79.7109375" style="99" customWidth="1"/>
    <col min="4866" max="4867" width="12.28515625" style="99" customWidth="1"/>
    <col min="4868" max="5118" width="9.140625" style="99" customWidth="1"/>
    <col min="5119" max="5119" width="10.85546875" style="99" customWidth="1"/>
    <col min="5120" max="5120" width="64.85546875" style="99"/>
    <col min="5121" max="5121" width="79.7109375" style="99" customWidth="1"/>
    <col min="5122" max="5123" width="12.28515625" style="99" customWidth="1"/>
    <col min="5124" max="5374" width="9.140625" style="99" customWidth="1"/>
    <col min="5375" max="5375" width="10.85546875" style="99" customWidth="1"/>
    <col min="5376" max="5376" width="64.85546875" style="99"/>
    <col min="5377" max="5377" width="79.7109375" style="99" customWidth="1"/>
    <col min="5378" max="5379" width="12.28515625" style="99" customWidth="1"/>
    <col min="5380" max="5630" width="9.140625" style="99" customWidth="1"/>
    <col min="5631" max="5631" width="10.85546875" style="99" customWidth="1"/>
    <col min="5632" max="5632" width="64.85546875" style="99"/>
    <col min="5633" max="5633" width="79.7109375" style="99" customWidth="1"/>
    <col min="5634" max="5635" width="12.28515625" style="99" customWidth="1"/>
    <col min="5636" max="5886" width="9.140625" style="99" customWidth="1"/>
    <col min="5887" max="5887" width="10.85546875" style="99" customWidth="1"/>
    <col min="5888" max="5888" width="64.85546875" style="99"/>
    <col min="5889" max="5889" width="79.7109375" style="99" customWidth="1"/>
    <col min="5890" max="5891" width="12.28515625" style="99" customWidth="1"/>
    <col min="5892" max="6142" width="9.140625" style="99" customWidth="1"/>
    <col min="6143" max="6143" width="10.85546875" style="99" customWidth="1"/>
    <col min="6144" max="6144" width="64.85546875" style="99"/>
    <col min="6145" max="6145" width="79.7109375" style="99" customWidth="1"/>
    <col min="6146" max="6147" width="12.28515625" style="99" customWidth="1"/>
    <col min="6148" max="6398" width="9.140625" style="99" customWidth="1"/>
    <col min="6399" max="6399" width="10.85546875" style="99" customWidth="1"/>
    <col min="6400" max="6400" width="64.85546875" style="99"/>
    <col min="6401" max="6401" width="79.7109375" style="99" customWidth="1"/>
    <col min="6402" max="6403" width="12.28515625" style="99" customWidth="1"/>
    <col min="6404" max="6654" width="9.140625" style="99" customWidth="1"/>
    <col min="6655" max="6655" width="10.85546875" style="99" customWidth="1"/>
    <col min="6656" max="6656" width="64.85546875" style="99"/>
    <col min="6657" max="6657" width="79.7109375" style="99" customWidth="1"/>
    <col min="6658" max="6659" width="12.28515625" style="99" customWidth="1"/>
    <col min="6660" max="6910" width="9.140625" style="99" customWidth="1"/>
    <col min="6911" max="6911" width="10.85546875" style="99" customWidth="1"/>
    <col min="6912" max="6912" width="64.85546875" style="99"/>
    <col min="6913" max="6913" width="79.7109375" style="99" customWidth="1"/>
    <col min="6914" max="6915" width="12.28515625" style="99" customWidth="1"/>
    <col min="6916" max="7166" width="9.140625" style="99" customWidth="1"/>
    <col min="7167" max="7167" width="10.85546875" style="99" customWidth="1"/>
    <col min="7168" max="7168" width="64.85546875" style="99"/>
    <col min="7169" max="7169" width="79.7109375" style="99" customWidth="1"/>
    <col min="7170" max="7171" width="12.28515625" style="99" customWidth="1"/>
    <col min="7172" max="7422" width="9.140625" style="99" customWidth="1"/>
    <col min="7423" max="7423" width="10.85546875" style="99" customWidth="1"/>
    <col min="7424" max="7424" width="64.85546875" style="99"/>
    <col min="7425" max="7425" width="79.7109375" style="99" customWidth="1"/>
    <col min="7426" max="7427" width="12.28515625" style="99" customWidth="1"/>
    <col min="7428" max="7678" width="9.140625" style="99" customWidth="1"/>
    <col min="7679" max="7679" width="10.85546875" style="99" customWidth="1"/>
    <col min="7680" max="7680" width="64.85546875" style="99"/>
    <col min="7681" max="7681" width="79.7109375" style="99" customWidth="1"/>
    <col min="7682" max="7683" width="12.28515625" style="99" customWidth="1"/>
    <col min="7684" max="7934" width="9.140625" style="99" customWidth="1"/>
    <col min="7935" max="7935" width="10.85546875" style="99" customWidth="1"/>
    <col min="7936" max="7936" width="64.85546875" style="99"/>
    <col min="7937" max="7937" width="79.7109375" style="99" customWidth="1"/>
    <col min="7938" max="7939" width="12.28515625" style="99" customWidth="1"/>
    <col min="7940" max="8190" width="9.140625" style="99" customWidth="1"/>
    <col min="8191" max="8191" width="10.85546875" style="99" customWidth="1"/>
    <col min="8192" max="8192" width="64.85546875" style="99"/>
    <col min="8193" max="8193" width="79.7109375" style="99" customWidth="1"/>
    <col min="8194" max="8195" width="12.28515625" style="99" customWidth="1"/>
    <col min="8196" max="8446" width="9.140625" style="99" customWidth="1"/>
    <col min="8447" max="8447" width="10.85546875" style="99" customWidth="1"/>
    <col min="8448" max="8448" width="64.85546875" style="99"/>
    <col min="8449" max="8449" width="79.7109375" style="99" customWidth="1"/>
    <col min="8450" max="8451" width="12.28515625" style="99" customWidth="1"/>
    <col min="8452" max="8702" width="9.140625" style="99" customWidth="1"/>
    <col min="8703" max="8703" width="10.85546875" style="99" customWidth="1"/>
    <col min="8704" max="8704" width="64.85546875" style="99"/>
    <col min="8705" max="8705" width="79.7109375" style="99" customWidth="1"/>
    <col min="8706" max="8707" width="12.28515625" style="99" customWidth="1"/>
    <col min="8708" max="8958" width="9.140625" style="99" customWidth="1"/>
    <col min="8959" max="8959" width="10.85546875" style="99" customWidth="1"/>
    <col min="8960" max="8960" width="64.85546875" style="99"/>
    <col min="8961" max="8961" width="79.7109375" style="99" customWidth="1"/>
    <col min="8962" max="8963" width="12.28515625" style="99" customWidth="1"/>
    <col min="8964" max="9214" width="9.140625" style="99" customWidth="1"/>
    <col min="9215" max="9215" width="10.85546875" style="99" customWidth="1"/>
    <col min="9216" max="9216" width="64.85546875" style="99"/>
    <col min="9217" max="9217" width="79.7109375" style="99" customWidth="1"/>
    <col min="9218" max="9219" width="12.28515625" style="99" customWidth="1"/>
    <col min="9220" max="9470" width="9.140625" style="99" customWidth="1"/>
    <col min="9471" max="9471" width="10.85546875" style="99" customWidth="1"/>
    <col min="9472" max="9472" width="64.85546875" style="99"/>
    <col min="9473" max="9473" width="79.7109375" style="99" customWidth="1"/>
    <col min="9474" max="9475" width="12.28515625" style="99" customWidth="1"/>
    <col min="9476" max="9726" width="9.140625" style="99" customWidth="1"/>
    <col min="9727" max="9727" width="10.85546875" style="99" customWidth="1"/>
    <col min="9728" max="9728" width="64.85546875" style="99"/>
    <col min="9729" max="9729" width="79.7109375" style="99" customWidth="1"/>
    <col min="9730" max="9731" width="12.28515625" style="99" customWidth="1"/>
    <col min="9732" max="9982" width="9.140625" style="99" customWidth="1"/>
    <col min="9983" max="9983" width="10.85546875" style="99" customWidth="1"/>
    <col min="9984" max="9984" width="64.85546875" style="99"/>
    <col min="9985" max="9985" width="79.7109375" style="99" customWidth="1"/>
    <col min="9986" max="9987" width="12.28515625" style="99" customWidth="1"/>
    <col min="9988" max="10238" width="9.140625" style="99" customWidth="1"/>
    <col min="10239" max="10239" width="10.85546875" style="99" customWidth="1"/>
    <col min="10240" max="10240" width="64.85546875" style="99"/>
    <col min="10241" max="10241" width="79.7109375" style="99" customWidth="1"/>
    <col min="10242" max="10243" width="12.28515625" style="99" customWidth="1"/>
    <col min="10244" max="10494" width="9.140625" style="99" customWidth="1"/>
    <col min="10495" max="10495" width="10.85546875" style="99" customWidth="1"/>
    <col min="10496" max="10496" width="64.85546875" style="99"/>
    <col min="10497" max="10497" width="79.7109375" style="99" customWidth="1"/>
    <col min="10498" max="10499" width="12.28515625" style="99" customWidth="1"/>
    <col min="10500" max="10750" width="9.140625" style="99" customWidth="1"/>
    <col min="10751" max="10751" width="10.85546875" style="99" customWidth="1"/>
    <col min="10752" max="10752" width="64.85546875" style="99"/>
    <col min="10753" max="10753" width="79.7109375" style="99" customWidth="1"/>
    <col min="10754" max="10755" width="12.28515625" style="99" customWidth="1"/>
    <col min="10756" max="11006" width="9.140625" style="99" customWidth="1"/>
    <col min="11007" max="11007" width="10.85546875" style="99" customWidth="1"/>
    <col min="11008" max="11008" width="64.85546875" style="99"/>
    <col min="11009" max="11009" width="79.7109375" style="99" customWidth="1"/>
    <col min="11010" max="11011" width="12.28515625" style="99" customWidth="1"/>
    <col min="11012" max="11262" width="9.140625" style="99" customWidth="1"/>
    <col min="11263" max="11263" width="10.85546875" style="99" customWidth="1"/>
    <col min="11264" max="11264" width="64.85546875" style="99"/>
    <col min="11265" max="11265" width="79.7109375" style="99" customWidth="1"/>
    <col min="11266" max="11267" width="12.28515625" style="99" customWidth="1"/>
    <col min="11268" max="11518" width="9.140625" style="99" customWidth="1"/>
    <col min="11519" max="11519" width="10.85546875" style="99" customWidth="1"/>
    <col min="11520" max="11520" width="64.85546875" style="99"/>
    <col min="11521" max="11521" width="79.7109375" style="99" customWidth="1"/>
    <col min="11522" max="11523" width="12.28515625" style="99" customWidth="1"/>
    <col min="11524" max="11774" width="9.140625" style="99" customWidth="1"/>
    <col min="11775" max="11775" width="10.85546875" style="99" customWidth="1"/>
    <col min="11776" max="11776" width="64.85546875" style="99"/>
    <col min="11777" max="11777" width="79.7109375" style="99" customWidth="1"/>
    <col min="11778" max="11779" width="12.28515625" style="99" customWidth="1"/>
    <col min="11780" max="12030" width="9.140625" style="99" customWidth="1"/>
    <col min="12031" max="12031" width="10.85546875" style="99" customWidth="1"/>
    <col min="12032" max="12032" width="64.85546875" style="99"/>
    <col min="12033" max="12033" width="79.7109375" style="99" customWidth="1"/>
    <col min="12034" max="12035" width="12.28515625" style="99" customWidth="1"/>
    <col min="12036" max="12286" width="9.140625" style="99" customWidth="1"/>
    <col min="12287" max="12287" width="10.85546875" style="99" customWidth="1"/>
    <col min="12288" max="12288" width="64.85546875" style="99"/>
    <col min="12289" max="12289" width="79.7109375" style="99" customWidth="1"/>
    <col min="12290" max="12291" width="12.28515625" style="99" customWidth="1"/>
    <col min="12292" max="12542" width="9.140625" style="99" customWidth="1"/>
    <col min="12543" max="12543" width="10.85546875" style="99" customWidth="1"/>
    <col min="12544" max="12544" width="64.85546875" style="99"/>
    <col min="12545" max="12545" width="79.7109375" style="99" customWidth="1"/>
    <col min="12546" max="12547" width="12.28515625" style="99" customWidth="1"/>
    <col min="12548" max="12798" width="9.140625" style="99" customWidth="1"/>
    <col min="12799" max="12799" width="10.85546875" style="99" customWidth="1"/>
    <col min="12800" max="12800" width="64.85546875" style="99"/>
    <col min="12801" max="12801" width="79.7109375" style="99" customWidth="1"/>
    <col min="12802" max="12803" width="12.28515625" style="99" customWidth="1"/>
    <col min="12804" max="13054" width="9.140625" style="99" customWidth="1"/>
    <col min="13055" max="13055" width="10.85546875" style="99" customWidth="1"/>
    <col min="13056" max="13056" width="64.85546875" style="99"/>
    <col min="13057" max="13057" width="79.7109375" style="99" customWidth="1"/>
    <col min="13058" max="13059" width="12.28515625" style="99" customWidth="1"/>
    <col min="13060" max="13310" width="9.140625" style="99" customWidth="1"/>
    <col min="13311" max="13311" width="10.85546875" style="99" customWidth="1"/>
    <col min="13312" max="13312" width="64.85546875" style="99"/>
    <col min="13313" max="13313" width="79.7109375" style="99" customWidth="1"/>
    <col min="13314" max="13315" width="12.28515625" style="99" customWidth="1"/>
    <col min="13316" max="13566" width="9.140625" style="99" customWidth="1"/>
    <col min="13567" max="13567" width="10.85546875" style="99" customWidth="1"/>
    <col min="13568" max="13568" width="64.85546875" style="99"/>
    <col min="13569" max="13569" width="79.7109375" style="99" customWidth="1"/>
    <col min="13570" max="13571" width="12.28515625" style="99" customWidth="1"/>
    <col min="13572" max="13822" width="9.140625" style="99" customWidth="1"/>
    <col min="13823" max="13823" width="10.85546875" style="99" customWidth="1"/>
    <col min="13824" max="13824" width="64.85546875" style="99"/>
    <col min="13825" max="13825" width="79.7109375" style="99" customWidth="1"/>
    <col min="13826" max="13827" width="12.28515625" style="99" customWidth="1"/>
    <col min="13828" max="14078" width="9.140625" style="99" customWidth="1"/>
    <col min="14079" max="14079" width="10.85546875" style="99" customWidth="1"/>
    <col min="14080" max="14080" width="64.85546875" style="99"/>
    <col min="14081" max="14081" width="79.7109375" style="99" customWidth="1"/>
    <col min="14082" max="14083" width="12.28515625" style="99" customWidth="1"/>
    <col min="14084" max="14334" width="9.140625" style="99" customWidth="1"/>
    <col min="14335" max="14335" width="10.85546875" style="99" customWidth="1"/>
    <col min="14336" max="14336" width="64.85546875" style="99"/>
    <col min="14337" max="14337" width="79.7109375" style="99" customWidth="1"/>
    <col min="14338" max="14339" width="12.28515625" style="99" customWidth="1"/>
    <col min="14340" max="14590" width="9.140625" style="99" customWidth="1"/>
    <col min="14591" max="14591" width="10.85546875" style="99" customWidth="1"/>
    <col min="14592" max="14592" width="64.85546875" style="99"/>
    <col min="14593" max="14593" width="79.7109375" style="99" customWidth="1"/>
    <col min="14594" max="14595" width="12.28515625" style="99" customWidth="1"/>
    <col min="14596" max="14846" width="9.140625" style="99" customWidth="1"/>
    <col min="14847" max="14847" width="10.85546875" style="99" customWidth="1"/>
    <col min="14848" max="14848" width="64.85546875" style="99"/>
    <col min="14849" max="14849" width="79.7109375" style="99" customWidth="1"/>
    <col min="14850" max="14851" width="12.28515625" style="99" customWidth="1"/>
    <col min="14852" max="15102" width="9.140625" style="99" customWidth="1"/>
    <col min="15103" max="15103" width="10.85546875" style="99" customWidth="1"/>
    <col min="15104" max="15104" width="64.85546875" style="99"/>
    <col min="15105" max="15105" width="79.7109375" style="99" customWidth="1"/>
    <col min="15106" max="15107" width="12.28515625" style="99" customWidth="1"/>
    <col min="15108" max="15358" width="9.140625" style="99" customWidth="1"/>
    <col min="15359" max="15359" width="10.85546875" style="99" customWidth="1"/>
    <col min="15360" max="15360" width="64.85546875" style="99"/>
    <col min="15361" max="15361" width="79.7109375" style="99" customWidth="1"/>
    <col min="15362" max="15363" width="12.28515625" style="99" customWidth="1"/>
    <col min="15364" max="15614" width="9.140625" style="99" customWidth="1"/>
    <col min="15615" max="15615" width="10.85546875" style="99" customWidth="1"/>
    <col min="15616" max="15616" width="64.85546875" style="99"/>
    <col min="15617" max="15617" width="79.7109375" style="99" customWidth="1"/>
    <col min="15618" max="15619" width="12.28515625" style="99" customWidth="1"/>
    <col min="15620" max="15870" width="9.140625" style="99" customWidth="1"/>
    <col min="15871" max="15871" width="10.85546875" style="99" customWidth="1"/>
    <col min="15872" max="15872" width="64.85546875" style="99"/>
    <col min="15873" max="15873" width="79.7109375" style="99" customWidth="1"/>
    <col min="15874" max="15875" width="12.28515625" style="99" customWidth="1"/>
    <col min="15876" max="16126" width="9.140625" style="99" customWidth="1"/>
    <col min="16127" max="16127" width="10.85546875" style="99" customWidth="1"/>
    <col min="16128" max="16128" width="64.85546875" style="99"/>
    <col min="16129" max="16129" width="79.7109375" style="99" customWidth="1"/>
    <col min="16130" max="16131" width="12.28515625" style="99" customWidth="1"/>
    <col min="16132" max="16382" width="9.140625" style="99" customWidth="1"/>
    <col min="16383" max="16383" width="10.85546875" style="99" customWidth="1"/>
    <col min="16384" max="16384" width="64.85546875" style="99"/>
  </cols>
  <sheetData>
    <row r="1" spans="1:3" s="88" customFormat="1" ht="15" x14ac:dyDescent="0.25">
      <c r="A1" s="85"/>
      <c r="B1" s="86"/>
      <c r="C1" s="87"/>
    </row>
    <row r="2" spans="1:3" s="88" customFormat="1" ht="15.75" x14ac:dyDescent="0.25">
      <c r="A2" s="89" t="s">
        <v>637</v>
      </c>
      <c r="B2" s="90"/>
      <c r="C2" s="90"/>
    </row>
    <row r="3" spans="1:3" s="88" customFormat="1" ht="15.75" x14ac:dyDescent="0.25">
      <c r="A3" s="89" t="s">
        <v>638</v>
      </c>
      <c r="B3" s="90"/>
      <c r="C3" s="90"/>
    </row>
    <row r="4" spans="1:3" s="88" customFormat="1" ht="15.75" x14ac:dyDescent="0.25">
      <c r="A4" s="89"/>
      <c r="B4" s="89"/>
    </row>
    <row r="5" spans="1:3" s="88" customFormat="1" ht="15.75" x14ac:dyDescent="0.25">
      <c r="A5" s="89" t="s">
        <v>639</v>
      </c>
      <c r="B5" s="90"/>
      <c r="C5" s="90"/>
    </row>
    <row r="6" spans="1:3" s="88" customFormat="1" ht="33" x14ac:dyDescent="0.25">
      <c r="A6" s="91" t="s">
        <v>661</v>
      </c>
      <c r="B6" s="92"/>
      <c r="C6" s="92"/>
    </row>
    <row r="7" spans="1:3" s="88" customFormat="1" ht="15.75" x14ac:dyDescent="0.25">
      <c r="A7" s="89"/>
      <c r="B7" s="89"/>
    </row>
    <row r="8" spans="1:3" s="88" customFormat="1" ht="15" x14ac:dyDescent="0.25">
      <c r="A8" s="93" t="s">
        <v>662</v>
      </c>
      <c r="B8" s="94"/>
    </row>
    <row r="9" spans="1:3" s="88" customFormat="1" ht="15" x14ac:dyDescent="0.25">
      <c r="A9" s="93"/>
      <c r="B9" s="94"/>
    </row>
    <row r="10" spans="1:3" s="88" customFormat="1" ht="15" x14ac:dyDescent="0.25">
      <c r="A10" s="95" t="s">
        <v>640</v>
      </c>
    </row>
    <row r="11" spans="1:3" s="96" customFormat="1" ht="14.25" customHeight="1" x14ac:dyDescent="0.2">
      <c r="A11" s="94" t="s">
        <v>641</v>
      </c>
    </row>
    <row r="12" spans="1:3" s="96" customFormat="1" ht="14.25" customHeight="1" x14ac:dyDescent="0.2">
      <c r="A12" s="94" t="s">
        <v>642</v>
      </c>
      <c r="B12" s="94"/>
    </row>
    <row r="13" spans="1:3" s="96" customFormat="1" ht="14.25" customHeight="1" x14ac:dyDescent="0.2">
      <c r="A13" s="94" t="s">
        <v>643</v>
      </c>
      <c r="B13" s="94"/>
    </row>
    <row r="14" spans="1:3" s="96" customFormat="1" ht="14.25" customHeight="1" x14ac:dyDescent="0.2">
      <c r="A14" s="94" t="s">
        <v>644</v>
      </c>
      <c r="B14" s="86"/>
    </row>
    <row r="15" spans="1:3" s="96" customFormat="1" ht="14.25" customHeight="1" x14ac:dyDescent="0.2">
      <c r="A15" s="94" t="s">
        <v>645</v>
      </c>
    </row>
    <row r="16" spans="1:3" s="96" customFormat="1" ht="14.25" customHeight="1" x14ac:dyDescent="0.2">
      <c r="A16" s="94" t="s">
        <v>646</v>
      </c>
      <c r="B16" s="86"/>
    </row>
    <row r="17" spans="1:2" s="96" customFormat="1" ht="14.25" customHeight="1" x14ac:dyDescent="0.2">
      <c r="A17" s="94" t="s">
        <v>647</v>
      </c>
      <c r="B17" s="86"/>
    </row>
    <row r="18" spans="1:2" s="96" customFormat="1" ht="14.25" customHeight="1" x14ac:dyDescent="0.2">
      <c r="A18" s="94" t="s">
        <v>648</v>
      </c>
      <c r="B18" s="86"/>
    </row>
    <row r="19" spans="1:2" s="96" customFormat="1" ht="14.25" customHeight="1" x14ac:dyDescent="0.2">
      <c r="A19" s="94" t="s">
        <v>649</v>
      </c>
      <c r="B19" s="86"/>
    </row>
    <row r="20" spans="1:2" s="96" customFormat="1" ht="14.25" customHeight="1" x14ac:dyDescent="0.2">
      <c r="A20" s="94" t="s">
        <v>650</v>
      </c>
      <c r="B20" s="86"/>
    </row>
    <row r="21" spans="1:2" s="96" customFormat="1" ht="14.25" customHeight="1" x14ac:dyDescent="0.2">
      <c r="A21" s="94" t="s">
        <v>651</v>
      </c>
      <c r="B21" s="86"/>
    </row>
    <row r="22" spans="1:2" s="96" customFormat="1" ht="14.25" customHeight="1" x14ac:dyDescent="0.2">
      <c r="A22" s="94" t="s">
        <v>652</v>
      </c>
      <c r="B22" s="86"/>
    </row>
    <row r="23" spans="1:2" s="96" customFormat="1" ht="14.25" customHeight="1" x14ac:dyDescent="0.2">
      <c r="A23" s="94" t="s">
        <v>653</v>
      </c>
      <c r="B23" s="86"/>
    </row>
    <row r="24" spans="1:2" s="96" customFormat="1" ht="14.25" customHeight="1" x14ac:dyDescent="0.2">
      <c r="A24" s="94" t="s">
        <v>654</v>
      </c>
      <c r="B24" s="86"/>
    </row>
    <row r="25" spans="1:2" s="96" customFormat="1" ht="14.25" customHeight="1" x14ac:dyDescent="0.2">
      <c r="A25" s="94" t="s">
        <v>663</v>
      </c>
      <c r="B25" s="86"/>
    </row>
    <row r="26" spans="1:2" s="96" customFormat="1" ht="14.25" customHeight="1" x14ac:dyDescent="0.2">
      <c r="A26" s="94" t="s">
        <v>664</v>
      </c>
      <c r="B26" s="86"/>
    </row>
    <row r="27" spans="1:2" s="88" customFormat="1" ht="15" x14ac:dyDescent="0.25">
      <c r="A27" s="97"/>
      <c r="B27" s="86"/>
    </row>
    <row r="28" spans="1:2" s="88" customFormat="1" ht="15" x14ac:dyDescent="0.25">
      <c r="A28" s="98" t="s">
        <v>655</v>
      </c>
      <c r="B28" s="86"/>
    </row>
    <row r="29" spans="1:2" s="85" customFormat="1" x14ac:dyDescent="0.2">
      <c r="A29" s="94" t="s">
        <v>665</v>
      </c>
    </row>
    <row r="30" spans="1:2" x14ac:dyDescent="0.2">
      <c r="A30" s="85"/>
    </row>
    <row r="31" spans="1:2" x14ac:dyDescent="0.2">
      <c r="A31" s="98" t="s">
        <v>656</v>
      </c>
    </row>
    <row r="32" spans="1:2" x14ac:dyDescent="0.2">
      <c r="A32" s="85" t="s">
        <v>657</v>
      </c>
    </row>
    <row r="33" spans="1:1" x14ac:dyDescent="0.2">
      <c r="A33" s="85" t="s">
        <v>658</v>
      </c>
    </row>
    <row r="34" spans="1:1" x14ac:dyDescent="0.2">
      <c r="A34" s="85" t="s">
        <v>659</v>
      </c>
    </row>
    <row r="35" spans="1:1" x14ac:dyDescent="0.2">
      <c r="A35" s="85" t="s">
        <v>660</v>
      </c>
    </row>
  </sheetData>
  <hyperlinks>
    <hyperlink ref="A11" location="E5CountyState2010!A1" display="Counties and State 2010"/>
    <hyperlink ref="A12" location="E5CityCounty2010!A1" display="Cities and Counties 2010"/>
    <hyperlink ref="A13" location="E5CountyState2011!A1" display="Counties and State 2011"/>
    <hyperlink ref="A14" location="E5CityCounty2011!A1" display="Cities and Counties 2011"/>
    <hyperlink ref="A15" location="E5CountyState2012!A1" display="Counties and State 2012"/>
    <hyperlink ref="A16" location="E5CityCounty2012!A1" display="Cities and Counties 2012"/>
    <hyperlink ref="A17" location="E5CountyState2013!A1" display="Counties and State 2013"/>
    <hyperlink ref="A18" location="E5CityCounty2013!A1" display="Cities and Counties 2013"/>
    <hyperlink ref="A19" location="E5CountyState2014!A1" display="Counties and State 2014"/>
    <hyperlink ref="A20" location="E5CityCounty2014!A1" display="Cities and Counties 2014"/>
    <hyperlink ref="A21" location="E5CountyState2015!A1" display="Counties and State 2015"/>
    <hyperlink ref="A22" location="E5CityCounty2015!A1" display="Cities and Counties 2015"/>
    <hyperlink ref="A23" location="E5CountyState2016!A1" display="Counties and State 2016"/>
    <hyperlink ref="A24" location="E5CityCounty2016!A1" display="Cities and Counties 2016"/>
    <hyperlink ref="A25" location="E5CountyState2017!Print_Titles" display="Counties and State 2017"/>
    <hyperlink ref="A26" location="E5CityCounty2017!Print_Titles" display="Cities and Counties 2017"/>
    <hyperlink ref="A29" r:id="rId1"/>
  </hyperlinks>
  <pageMargins left="0.7" right="0.7" top="0.75" bottom="0.75" header="0.3" footer="0.3"/>
  <pageSetup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defaultRowHeight="15" x14ac:dyDescent="0.25"/>
  <cols>
    <col min="1" max="1" width="29.7109375" style="22" customWidth="1"/>
    <col min="2" max="4" width="10.28515625" style="22" customWidth="1"/>
    <col min="5" max="10" width="9.7109375" style="22" customWidth="1"/>
    <col min="11" max="11" width="10.28515625" style="22" customWidth="1"/>
    <col min="12" max="12" width="10.28515625" style="54" customWidth="1"/>
    <col min="13" max="13" width="10.28515625" style="46" customWidth="1"/>
    <col min="14" max="14" width="11.28515625" style="73" bestFit="1" customWidth="1"/>
    <col min="15" max="16384" width="9.140625" style="2"/>
  </cols>
  <sheetData>
    <row r="1" spans="1:15" s="22" customFormat="1" x14ac:dyDescent="0.25">
      <c r="A1" s="103" t="s">
        <v>621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s="22" customFormat="1" ht="12.95" customHeight="1" x14ac:dyDescent="0.2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s="22" customFormat="1" ht="15" customHeight="1" x14ac:dyDescent="0.25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s="22" customFormat="1" ht="39.950000000000003" customHeight="1" x14ac:dyDescent="0.25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 x14ac:dyDescent="0.2">
      <c r="A5" s="38" t="s">
        <v>548</v>
      </c>
      <c r="B5" s="10">
        <v>1588348</v>
      </c>
      <c r="C5" s="10">
        <v>1548665</v>
      </c>
      <c r="D5" s="10">
        <v>39683</v>
      </c>
      <c r="E5" s="10">
        <v>588948</v>
      </c>
      <c r="F5" s="10">
        <v>312248</v>
      </c>
      <c r="G5" s="10">
        <v>45256</v>
      </c>
      <c r="H5" s="10">
        <v>65633</v>
      </c>
      <c r="I5" s="10">
        <v>157973</v>
      </c>
      <c r="J5" s="10">
        <v>7838</v>
      </c>
      <c r="K5" s="10">
        <v>559396</v>
      </c>
      <c r="L5" s="48">
        <v>5.0177604814007348E-2</v>
      </c>
      <c r="M5" s="64">
        <v>2.7519999999999998</v>
      </c>
      <c r="N5" s="70"/>
      <c r="O5" s="18"/>
    </row>
    <row r="6" spans="1:15" s="3" customFormat="1" ht="15" customHeight="1" x14ac:dyDescent="0.2">
      <c r="A6" s="38" t="s">
        <v>19</v>
      </c>
      <c r="B6" s="10">
        <v>1163</v>
      </c>
      <c r="C6" s="10">
        <v>1139</v>
      </c>
      <c r="D6" s="10">
        <v>24</v>
      </c>
      <c r="E6" s="10">
        <v>1774</v>
      </c>
      <c r="F6" s="10">
        <v>1047</v>
      </c>
      <c r="G6" s="10">
        <v>18</v>
      </c>
      <c r="H6" s="10">
        <v>45</v>
      </c>
      <c r="I6" s="10">
        <v>631</v>
      </c>
      <c r="J6" s="10">
        <v>33</v>
      </c>
      <c r="K6" s="10">
        <v>496</v>
      </c>
      <c r="L6" s="48">
        <v>0.72040586245772265</v>
      </c>
      <c r="M6" s="64">
        <v>2.31</v>
      </c>
      <c r="N6" s="70"/>
      <c r="O6" s="18"/>
    </row>
    <row r="7" spans="1:15" s="3" customFormat="1" ht="15" customHeight="1" x14ac:dyDescent="0.2">
      <c r="A7" s="38" t="s">
        <v>20</v>
      </c>
      <c r="B7" s="10">
        <v>37815</v>
      </c>
      <c r="C7" s="10">
        <v>34570</v>
      </c>
      <c r="D7" s="10">
        <v>3245</v>
      </c>
      <c r="E7" s="10">
        <v>18167</v>
      </c>
      <c r="F7" s="10">
        <v>14887</v>
      </c>
      <c r="G7" s="10">
        <v>559</v>
      </c>
      <c r="H7" s="10">
        <v>612</v>
      </c>
      <c r="I7" s="10">
        <v>690</v>
      </c>
      <c r="J7" s="10">
        <v>1419</v>
      </c>
      <c r="K7" s="10">
        <v>14477</v>
      </c>
      <c r="L7" s="48">
        <v>0.20311553916441905</v>
      </c>
      <c r="M7" s="64">
        <v>2.403</v>
      </c>
      <c r="N7" s="70"/>
      <c r="O7" s="18"/>
    </row>
    <row r="8" spans="1:15" s="3" customFormat="1" ht="15" customHeight="1" x14ac:dyDescent="0.2">
      <c r="A8" s="38" t="s">
        <v>26</v>
      </c>
      <c r="B8" s="10">
        <v>223301</v>
      </c>
      <c r="C8" s="10">
        <v>217941</v>
      </c>
      <c r="D8" s="10">
        <v>5360</v>
      </c>
      <c r="E8" s="10">
        <v>97379</v>
      </c>
      <c r="F8" s="10">
        <v>60730</v>
      </c>
      <c r="G8" s="10">
        <v>3080</v>
      </c>
      <c r="H8" s="10">
        <v>8911</v>
      </c>
      <c r="I8" s="10">
        <v>10460</v>
      </c>
      <c r="J8" s="10">
        <v>14198</v>
      </c>
      <c r="K8" s="10">
        <v>88285</v>
      </c>
      <c r="L8" s="48">
        <v>9.3387691391367711E-2</v>
      </c>
      <c r="M8" s="64">
        <v>2.4750000000000001</v>
      </c>
      <c r="N8" s="70"/>
      <c r="O8" s="18"/>
    </row>
    <row r="9" spans="1:15" s="3" customFormat="1" ht="15" customHeight="1" x14ac:dyDescent="0.2">
      <c r="A9" s="38" t="s">
        <v>32</v>
      </c>
      <c r="B9" s="10">
        <v>45358</v>
      </c>
      <c r="C9" s="10">
        <v>44861</v>
      </c>
      <c r="D9" s="10">
        <v>497</v>
      </c>
      <c r="E9" s="10">
        <v>28246</v>
      </c>
      <c r="F9" s="10">
        <v>24630</v>
      </c>
      <c r="G9" s="10">
        <v>366</v>
      </c>
      <c r="H9" s="10">
        <v>670</v>
      </c>
      <c r="I9" s="10">
        <v>392</v>
      </c>
      <c r="J9" s="10">
        <v>2188</v>
      </c>
      <c r="K9" s="10">
        <v>19018</v>
      </c>
      <c r="L9" s="48">
        <v>0.32670112582312538</v>
      </c>
      <c r="M9" s="64">
        <v>2.363</v>
      </c>
      <c r="N9" s="70"/>
      <c r="O9" s="18"/>
    </row>
    <row r="10" spans="1:15" s="3" customFormat="1" ht="15" customHeight="1" x14ac:dyDescent="0.2">
      <c r="A10" s="38" t="s">
        <v>34</v>
      </c>
      <c r="B10" s="10">
        <v>21794</v>
      </c>
      <c r="C10" s="10">
        <v>21540</v>
      </c>
      <c r="D10" s="10">
        <v>254</v>
      </c>
      <c r="E10" s="10">
        <v>8001</v>
      </c>
      <c r="F10" s="10">
        <v>5895</v>
      </c>
      <c r="G10" s="10">
        <v>115</v>
      </c>
      <c r="H10" s="10">
        <v>739</v>
      </c>
      <c r="I10" s="10">
        <v>471</v>
      </c>
      <c r="J10" s="10">
        <v>781</v>
      </c>
      <c r="K10" s="10">
        <v>7169</v>
      </c>
      <c r="L10" s="48">
        <v>0.1039870016247969</v>
      </c>
      <c r="M10" s="64">
        <v>3.0030000000000001</v>
      </c>
      <c r="N10" s="70"/>
      <c r="O10" s="18"/>
    </row>
    <row r="11" spans="1:15" s="3" customFormat="1" ht="15" customHeight="1" x14ac:dyDescent="0.2">
      <c r="A11" s="38" t="s">
        <v>37</v>
      </c>
      <c r="B11" s="10">
        <v>1097644</v>
      </c>
      <c r="C11" s="10">
        <v>1087235</v>
      </c>
      <c r="D11" s="10">
        <v>10409</v>
      </c>
      <c r="E11" s="10">
        <v>405828</v>
      </c>
      <c r="F11" s="10">
        <v>270316</v>
      </c>
      <c r="G11" s="10">
        <v>31678</v>
      </c>
      <c r="H11" s="10">
        <v>28583</v>
      </c>
      <c r="I11" s="10">
        <v>67982</v>
      </c>
      <c r="J11" s="10">
        <v>7269</v>
      </c>
      <c r="K11" s="10">
        <v>385688</v>
      </c>
      <c r="L11" s="48">
        <v>4.9626935549050288E-2</v>
      </c>
      <c r="M11" s="64">
        <v>2.8029999999999999</v>
      </c>
      <c r="N11" s="70"/>
      <c r="O11" s="18"/>
    </row>
    <row r="12" spans="1:15" s="3" customFormat="1" ht="15" customHeight="1" x14ac:dyDescent="0.2">
      <c r="A12" s="38" t="s">
        <v>57</v>
      </c>
      <c r="B12" s="10">
        <v>27357</v>
      </c>
      <c r="C12" s="10">
        <v>24255</v>
      </c>
      <c r="D12" s="10">
        <v>3102</v>
      </c>
      <c r="E12" s="10">
        <v>11257</v>
      </c>
      <c r="F12" s="10">
        <v>6838</v>
      </c>
      <c r="G12" s="10">
        <v>273</v>
      </c>
      <c r="H12" s="10">
        <v>823</v>
      </c>
      <c r="I12" s="10">
        <v>803</v>
      </c>
      <c r="J12" s="10">
        <v>2520</v>
      </c>
      <c r="K12" s="10">
        <v>9824</v>
      </c>
      <c r="L12" s="48">
        <v>0.12729856977880427</v>
      </c>
      <c r="M12" s="64">
        <v>2.4660000000000002</v>
      </c>
      <c r="N12" s="70"/>
      <c r="O12" s="18"/>
    </row>
    <row r="13" spans="1:15" s="3" customFormat="1" ht="15" customHeight="1" x14ac:dyDescent="0.2">
      <c r="A13" s="38" t="s">
        <v>59</v>
      </c>
      <c r="B13" s="10">
        <v>181977</v>
      </c>
      <c r="C13" s="10">
        <v>180268</v>
      </c>
      <c r="D13" s="10">
        <v>1709</v>
      </c>
      <c r="E13" s="10">
        <v>88950</v>
      </c>
      <c r="F13" s="10">
        <v>72911</v>
      </c>
      <c r="G13" s="10">
        <v>1362</v>
      </c>
      <c r="H13" s="10">
        <v>4864</v>
      </c>
      <c r="I13" s="10">
        <v>5730</v>
      </c>
      <c r="J13" s="10">
        <v>4083</v>
      </c>
      <c r="K13" s="10">
        <v>69749</v>
      </c>
      <c r="L13" s="48">
        <v>0.2158628442945475</v>
      </c>
      <c r="M13" s="67">
        <v>2.597</v>
      </c>
      <c r="N13" s="70"/>
      <c r="O13" s="18"/>
    </row>
    <row r="14" spans="1:15" s="3" customFormat="1" ht="15" customHeight="1" x14ac:dyDescent="0.2">
      <c r="A14" s="38" t="s">
        <v>62</v>
      </c>
      <c r="B14" s="10">
        <v>964757</v>
      </c>
      <c r="C14" s="10">
        <v>947499</v>
      </c>
      <c r="D14" s="10">
        <v>17258</v>
      </c>
      <c r="E14" s="10">
        <v>322489</v>
      </c>
      <c r="F14" s="10">
        <v>217185</v>
      </c>
      <c r="G14" s="10">
        <v>7437</v>
      </c>
      <c r="H14" s="10">
        <v>33360</v>
      </c>
      <c r="I14" s="10">
        <v>49672</v>
      </c>
      <c r="J14" s="10">
        <v>14835</v>
      </c>
      <c r="K14" s="10">
        <v>297291</v>
      </c>
      <c r="L14" s="48">
        <v>7.8135998437156018E-2</v>
      </c>
      <c r="M14" s="67">
        <v>3.18</v>
      </c>
      <c r="N14" s="70"/>
      <c r="O14" s="18"/>
    </row>
    <row r="15" spans="1:15" s="3" customFormat="1" ht="15" customHeight="1" x14ac:dyDescent="0.2">
      <c r="A15" s="38" t="s">
        <v>549</v>
      </c>
      <c r="B15" s="10">
        <v>28497</v>
      </c>
      <c r="C15" s="10">
        <v>28166</v>
      </c>
      <c r="D15" s="10">
        <v>331</v>
      </c>
      <c r="E15" s="10">
        <v>10994</v>
      </c>
      <c r="F15" s="10">
        <v>7853</v>
      </c>
      <c r="G15" s="10">
        <v>213</v>
      </c>
      <c r="H15" s="10">
        <v>823</v>
      </c>
      <c r="I15" s="10">
        <v>718</v>
      </c>
      <c r="J15" s="10">
        <v>1387</v>
      </c>
      <c r="K15" s="10">
        <v>9963</v>
      </c>
      <c r="L15" s="48">
        <v>9.3778424595233778E-2</v>
      </c>
      <c r="M15" s="67">
        <v>2.83</v>
      </c>
      <c r="N15" s="70"/>
      <c r="O15" s="18"/>
    </row>
    <row r="16" spans="1:15" s="3" customFormat="1" ht="15" customHeight="1" x14ac:dyDescent="0.2">
      <c r="A16" s="38" t="s">
        <v>550</v>
      </c>
      <c r="B16" s="10">
        <v>135059</v>
      </c>
      <c r="C16" s="10">
        <v>129595</v>
      </c>
      <c r="D16" s="10">
        <v>5464</v>
      </c>
      <c r="E16" s="10">
        <v>62179</v>
      </c>
      <c r="F16" s="10">
        <v>42225</v>
      </c>
      <c r="G16" s="10">
        <v>2073</v>
      </c>
      <c r="H16" s="10">
        <v>6172</v>
      </c>
      <c r="I16" s="10">
        <v>5586</v>
      </c>
      <c r="J16" s="10">
        <v>6123</v>
      </c>
      <c r="K16" s="10">
        <v>56039</v>
      </c>
      <c r="L16" s="48">
        <v>9.8747165441708584E-2</v>
      </c>
      <c r="M16" s="67">
        <v>2.3199999999999998</v>
      </c>
      <c r="N16" s="70"/>
      <c r="O16" s="18"/>
    </row>
    <row r="17" spans="1:15" s="3" customFormat="1" ht="15" customHeight="1" x14ac:dyDescent="0.2">
      <c r="A17" s="38" t="s">
        <v>551</v>
      </c>
      <c r="B17" s="10">
        <v>181989</v>
      </c>
      <c r="C17" s="10">
        <v>173287</v>
      </c>
      <c r="D17" s="10">
        <v>8702</v>
      </c>
      <c r="E17" s="10">
        <v>56731</v>
      </c>
      <c r="F17" s="10">
        <v>35041</v>
      </c>
      <c r="G17" s="10">
        <v>1907</v>
      </c>
      <c r="H17" s="10">
        <v>4777</v>
      </c>
      <c r="I17" s="10">
        <v>7347</v>
      </c>
      <c r="J17" s="10">
        <v>7659</v>
      </c>
      <c r="K17" s="10">
        <v>49538</v>
      </c>
      <c r="L17" s="48">
        <v>0.12679134864536146</v>
      </c>
      <c r="M17" s="67">
        <v>3.5030000000000001</v>
      </c>
      <c r="N17" s="70"/>
      <c r="O17" s="18"/>
    </row>
    <row r="18" spans="1:15" s="3" customFormat="1" ht="15" customHeight="1" x14ac:dyDescent="0.2">
      <c r="A18" s="38" t="s">
        <v>552</v>
      </c>
      <c r="B18" s="10">
        <v>18613</v>
      </c>
      <c r="C18" s="10">
        <v>18152</v>
      </c>
      <c r="D18" s="10">
        <v>461</v>
      </c>
      <c r="E18" s="10">
        <v>9499</v>
      </c>
      <c r="F18" s="10">
        <v>5630</v>
      </c>
      <c r="G18" s="10">
        <v>216</v>
      </c>
      <c r="H18" s="10">
        <v>596</v>
      </c>
      <c r="I18" s="10">
        <v>479</v>
      </c>
      <c r="J18" s="10">
        <v>2578</v>
      </c>
      <c r="K18" s="10">
        <v>8028</v>
      </c>
      <c r="L18" s="48">
        <v>0.1548584061480156</v>
      </c>
      <c r="M18" s="67">
        <v>2.2610000000000001</v>
      </c>
      <c r="N18" s="70"/>
      <c r="O18" s="18"/>
    </row>
    <row r="19" spans="1:15" s="3" customFormat="1" ht="15" customHeight="1" x14ac:dyDescent="0.2">
      <c r="A19" s="38" t="s">
        <v>553</v>
      </c>
      <c r="B19" s="10">
        <v>872123</v>
      </c>
      <c r="C19" s="10">
        <v>840580</v>
      </c>
      <c r="D19" s="10">
        <v>31543</v>
      </c>
      <c r="E19" s="10">
        <v>290706</v>
      </c>
      <c r="F19" s="10">
        <v>206494</v>
      </c>
      <c r="G19" s="10">
        <v>7332</v>
      </c>
      <c r="H19" s="10">
        <v>29054</v>
      </c>
      <c r="I19" s="10">
        <v>24808</v>
      </c>
      <c r="J19" s="10">
        <v>23018</v>
      </c>
      <c r="K19" s="10">
        <v>261171</v>
      </c>
      <c r="L19" s="48">
        <v>0.10159749024787934</v>
      </c>
      <c r="M19" s="67">
        <v>3.2149999999999999</v>
      </c>
      <c r="N19" s="70"/>
      <c r="O19" s="18"/>
    </row>
    <row r="20" spans="1:15" s="3" customFormat="1" ht="15" customHeight="1" x14ac:dyDescent="0.2">
      <c r="A20" s="38" t="s">
        <v>554</v>
      </c>
      <c r="B20" s="10">
        <v>149732</v>
      </c>
      <c r="C20" s="10">
        <v>132879</v>
      </c>
      <c r="D20" s="10">
        <v>16853</v>
      </c>
      <c r="E20" s="10">
        <v>44647</v>
      </c>
      <c r="F20" s="10">
        <v>32360</v>
      </c>
      <c r="G20" s="10">
        <v>2218</v>
      </c>
      <c r="H20" s="10">
        <v>3808</v>
      </c>
      <c r="I20" s="10">
        <v>4278</v>
      </c>
      <c r="J20" s="10">
        <v>1983</v>
      </c>
      <c r="K20" s="10">
        <v>41852</v>
      </c>
      <c r="L20" s="48">
        <v>6.2602190516720002E-2</v>
      </c>
      <c r="M20" s="67">
        <v>3.177</v>
      </c>
      <c r="N20" s="70"/>
      <c r="O20" s="18"/>
    </row>
    <row r="21" spans="1:15" s="3" customFormat="1" ht="15" customHeight="1" x14ac:dyDescent="0.2">
      <c r="A21" s="38" t="s">
        <v>555</v>
      </c>
      <c r="B21" s="10">
        <v>64835</v>
      </c>
      <c r="C21" s="10">
        <v>63651</v>
      </c>
      <c r="D21" s="10">
        <v>1184</v>
      </c>
      <c r="E21" s="10">
        <v>35687</v>
      </c>
      <c r="F21" s="10">
        <v>24344</v>
      </c>
      <c r="G21" s="10">
        <v>631</v>
      </c>
      <c r="H21" s="10">
        <v>1167</v>
      </c>
      <c r="I21" s="10">
        <v>1607</v>
      </c>
      <c r="J21" s="10">
        <v>7938</v>
      </c>
      <c r="K21" s="10">
        <v>27273</v>
      </c>
      <c r="L21" s="48">
        <v>0.23577212990724916</v>
      </c>
      <c r="M21" s="67">
        <v>2.2999999999999998</v>
      </c>
      <c r="N21" s="70"/>
      <c r="O21" s="18"/>
    </row>
    <row r="22" spans="1:15" s="3" customFormat="1" ht="15" customHeight="1" x14ac:dyDescent="0.2">
      <c r="A22" s="38" t="s">
        <v>556</v>
      </c>
      <c r="B22" s="10">
        <v>31993</v>
      </c>
      <c r="C22" s="10">
        <v>23342</v>
      </c>
      <c r="D22" s="10">
        <v>8651</v>
      </c>
      <c r="E22" s="10">
        <v>12738</v>
      </c>
      <c r="F22" s="10">
        <v>9064</v>
      </c>
      <c r="G22" s="10">
        <v>296</v>
      </c>
      <c r="H22" s="10">
        <v>309</v>
      </c>
      <c r="I22" s="10">
        <v>741</v>
      </c>
      <c r="J22" s="10">
        <v>2328</v>
      </c>
      <c r="K22" s="10">
        <v>9878</v>
      </c>
      <c r="L22" s="48">
        <v>0.2245250431778929</v>
      </c>
      <c r="M22" s="67">
        <v>2.363</v>
      </c>
      <c r="N22" s="70"/>
      <c r="O22" s="18"/>
    </row>
    <row r="23" spans="1:15" s="3" customFormat="1" ht="15" customHeight="1" x14ac:dyDescent="0.2">
      <c r="A23" s="38" t="s">
        <v>557</v>
      </c>
      <c r="B23" s="10">
        <v>10089847</v>
      </c>
      <c r="C23" s="10">
        <v>9908442</v>
      </c>
      <c r="D23" s="10">
        <v>181405</v>
      </c>
      <c r="E23" s="10">
        <v>3474222</v>
      </c>
      <c r="F23" s="10">
        <v>1720794</v>
      </c>
      <c r="G23" s="10">
        <v>229493</v>
      </c>
      <c r="H23" s="10">
        <v>284728</v>
      </c>
      <c r="I23" s="10">
        <v>1180907</v>
      </c>
      <c r="J23" s="10">
        <v>58300</v>
      </c>
      <c r="K23" s="10">
        <v>3275667</v>
      </c>
      <c r="L23" s="48">
        <v>5.7150924725017593E-2</v>
      </c>
      <c r="M23" s="67">
        <v>3.0230000000000001</v>
      </c>
      <c r="N23" s="70"/>
      <c r="O23" s="18"/>
    </row>
    <row r="24" spans="1:15" s="3" customFormat="1" ht="15" customHeight="1" x14ac:dyDescent="0.2">
      <c r="A24" s="38" t="s">
        <v>558</v>
      </c>
      <c r="B24" s="10">
        <v>153258</v>
      </c>
      <c r="C24" s="10">
        <v>145088</v>
      </c>
      <c r="D24" s="10">
        <v>8170</v>
      </c>
      <c r="E24" s="10">
        <v>49584</v>
      </c>
      <c r="F24" s="10">
        <v>39520</v>
      </c>
      <c r="G24" s="10">
        <v>659</v>
      </c>
      <c r="H24" s="10">
        <v>3377</v>
      </c>
      <c r="I24" s="10">
        <v>2614</v>
      </c>
      <c r="J24" s="10">
        <v>3414</v>
      </c>
      <c r="K24" s="10">
        <v>43867</v>
      </c>
      <c r="L24" s="48">
        <v>0.11529929009357853</v>
      </c>
      <c r="M24" s="67">
        <v>3.3029999999999999</v>
      </c>
      <c r="N24" s="70"/>
      <c r="O24" s="18"/>
    </row>
    <row r="25" spans="1:15" s="3" customFormat="1" ht="15" customHeight="1" x14ac:dyDescent="0.2">
      <c r="A25" s="38" t="s">
        <v>559</v>
      </c>
      <c r="B25" s="10">
        <v>260554</v>
      </c>
      <c r="C25" s="10">
        <v>252257</v>
      </c>
      <c r="D25" s="10">
        <v>8297</v>
      </c>
      <c r="E25" s="10">
        <v>111656</v>
      </c>
      <c r="F25" s="10">
        <v>68427</v>
      </c>
      <c r="G25" s="10">
        <v>11264</v>
      </c>
      <c r="H25" s="10">
        <v>8238</v>
      </c>
      <c r="I25" s="10">
        <v>21752</v>
      </c>
      <c r="J25" s="10">
        <v>1975</v>
      </c>
      <c r="K25" s="10">
        <v>103050</v>
      </c>
      <c r="L25" s="48">
        <v>7.7076019201834156E-2</v>
      </c>
      <c r="M25" s="67">
        <v>2.4500000000000002</v>
      </c>
      <c r="N25" s="70"/>
      <c r="O25" s="18"/>
    </row>
    <row r="26" spans="1:15" s="3" customFormat="1" ht="15" customHeight="1" x14ac:dyDescent="0.2">
      <c r="A26" s="38" t="s">
        <v>560</v>
      </c>
      <c r="B26" s="10">
        <v>18218</v>
      </c>
      <c r="C26" s="10">
        <v>17477</v>
      </c>
      <c r="D26" s="10">
        <v>741</v>
      </c>
      <c r="E26" s="10">
        <v>10386</v>
      </c>
      <c r="F26" s="10">
        <v>7011</v>
      </c>
      <c r="G26" s="10">
        <v>163</v>
      </c>
      <c r="H26" s="10">
        <v>525</v>
      </c>
      <c r="I26" s="10">
        <v>309</v>
      </c>
      <c r="J26" s="10">
        <v>2378</v>
      </c>
      <c r="K26" s="10">
        <v>7823</v>
      </c>
      <c r="L26" s="48">
        <v>0.24677450414018876</v>
      </c>
      <c r="M26" s="67">
        <v>2.234</v>
      </c>
      <c r="N26" s="70"/>
      <c r="O26" s="18"/>
    </row>
    <row r="27" spans="1:15" s="3" customFormat="1" ht="15" customHeight="1" x14ac:dyDescent="0.2">
      <c r="A27" s="38" t="s">
        <v>561</v>
      </c>
      <c r="B27" s="10">
        <v>88232</v>
      </c>
      <c r="C27" s="10">
        <v>86262</v>
      </c>
      <c r="D27" s="10">
        <v>1970</v>
      </c>
      <c r="E27" s="10">
        <v>40681</v>
      </c>
      <c r="F27" s="10">
        <v>28469</v>
      </c>
      <c r="G27" s="10">
        <v>1369</v>
      </c>
      <c r="H27" s="10">
        <v>2510</v>
      </c>
      <c r="I27" s="10">
        <v>2791</v>
      </c>
      <c r="J27" s="10">
        <v>5542</v>
      </c>
      <c r="K27" s="10">
        <v>34543</v>
      </c>
      <c r="L27" s="48">
        <v>0.15088124677367809</v>
      </c>
      <c r="M27" s="67">
        <v>2.516</v>
      </c>
      <c r="N27" s="70"/>
      <c r="O27" s="18"/>
    </row>
    <row r="28" spans="1:15" s="3" customFormat="1" ht="15" customHeight="1" x14ac:dyDescent="0.2">
      <c r="A28" s="38" t="s">
        <v>562</v>
      </c>
      <c r="B28" s="10">
        <v>266556</v>
      </c>
      <c r="C28" s="10">
        <v>260049</v>
      </c>
      <c r="D28" s="10">
        <v>6507</v>
      </c>
      <c r="E28" s="10">
        <v>84298</v>
      </c>
      <c r="F28" s="10">
        <v>61080</v>
      </c>
      <c r="G28" s="10">
        <v>2594</v>
      </c>
      <c r="H28" s="10">
        <v>7563</v>
      </c>
      <c r="I28" s="10">
        <v>7523</v>
      </c>
      <c r="J28" s="10">
        <v>5538</v>
      </c>
      <c r="K28" s="10">
        <v>78047</v>
      </c>
      <c r="L28" s="48">
        <v>7.4153597950129324E-2</v>
      </c>
      <c r="M28" s="67">
        <v>3.302</v>
      </c>
      <c r="N28" s="70"/>
      <c r="O28" s="18"/>
    </row>
    <row r="29" spans="1:15" s="3" customFormat="1" ht="15" customHeight="1" x14ac:dyDescent="0.2">
      <c r="A29" s="38" t="s">
        <v>563</v>
      </c>
      <c r="B29" s="10">
        <v>9636</v>
      </c>
      <c r="C29" s="10">
        <v>9285</v>
      </c>
      <c r="D29" s="10">
        <v>351</v>
      </c>
      <c r="E29" s="10">
        <v>5241</v>
      </c>
      <c r="F29" s="10">
        <v>3932</v>
      </c>
      <c r="G29" s="10">
        <v>109</v>
      </c>
      <c r="H29" s="10">
        <v>119</v>
      </c>
      <c r="I29" s="10">
        <v>161</v>
      </c>
      <c r="J29" s="10">
        <v>920</v>
      </c>
      <c r="K29" s="10">
        <v>4078</v>
      </c>
      <c r="L29" s="48">
        <v>0.22190421675252814</v>
      </c>
      <c r="M29" s="67">
        <v>2.282</v>
      </c>
      <c r="N29" s="70"/>
      <c r="O29" s="18"/>
    </row>
    <row r="30" spans="1:15" s="3" customFormat="1" ht="15" customHeight="1" x14ac:dyDescent="0.2">
      <c r="A30" s="38" t="s">
        <v>564</v>
      </c>
      <c r="B30" s="10">
        <v>13942</v>
      </c>
      <c r="C30" s="10">
        <v>13600</v>
      </c>
      <c r="D30" s="10">
        <v>342</v>
      </c>
      <c r="E30" s="10">
        <v>13992</v>
      </c>
      <c r="F30" s="10">
        <v>5289</v>
      </c>
      <c r="G30" s="10">
        <v>405</v>
      </c>
      <c r="H30" s="10">
        <v>2688</v>
      </c>
      <c r="I30" s="10">
        <v>4547</v>
      </c>
      <c r="J30" s="10">
        <v>1063</v>
      </c>
      <c r="K30" s="10">
        <v>5853</v>
      </c>
      <c r="L30" s="48">
        <v>0.58168953687821612</v>
      </c>
      <c r="M30" s="67">
        <v>2.3039999999999998</v>
      </c>
      <c r="N30" s="70"/>
      <c r="O30" s="18"/>
    </row>
    <row r="31" spans="1:15" s="3" customFormat="1" ht="15" customHeight="1" x14ac:dyDescent="0.2">
      <c r="A31" s="38" t="s">
        <v>565</v>
      </c>
      <c r="B31" s="10">
        <v>429298</v>
      </c>
      <c r="C31" s="10">
        <v>409228</v>
      </c>
      <c r="D31" s="10">
        <v>20070</v>
      </c>
      <c r="E31" s="10">
        <v>138817</v>
      </c>
      <c r="F31" s="10">
        <v>87723</v>
      </c>
      <c r="G31" s="10">
        <v>8910</v>
      </c>
      <c r="H31" s="10">
        <v>12494</v>
      </c>
      <c r="I31" s="10">
        <v>24005</v>
      </c>
      <c r="J31" s="10">
        <v>5685</v>
      </c>
      <c r="K31" s="10">
        <v>125651</v>
      </c>
      <c r="L31" s="48">
        <v>9.4844291405231318E-2</v>
      </c>
      <c r="M31" s="67">
        <v>3.2570000000000001</v>
      </c>
      <c r="N31" s="70"/>
      <c r="O31" s="18"/>
    </row>
    <row r="32" spans="1:15" s="3" customFormat="1" ht="15" customHeight="1" x14ac:dyDescent="0.2">
      <c r="A32" s="38" t="s">
        <v>566</v>
      </c>
      <c r="B32" s="10">
        <v>140263</v>
      </c>
      <c r="C32" s="10">
        <v>135286</v>
      </c>
      <c r="D32" s="10">
        <v>4977</v>
      </c>
      <c r="E32" s="10">
        <v>55155</v>
      </c>
      <c r="F32" s="10">
        <v>37758</v>
      </c>
      <c r="G32" s="10">
        <v>2922</v>
      </c>
      <c r="H32" s="10">
        <v>4104</v>
      </c>
      <c r="I32" s="10">
        <v>6582</v>
      </c>
      <c r="J32" s="10">
        <v>3789</v>
      </c>
      <c r="K32" s="10">
        <v>49662</v>
      </c>
      <c r="L32" s="48">
        <v>9.9592058743540934E-2</v>
      </c>
      <c r="M32" s="67">
        <v>2.7149999999999999</v>
      </c>
      <c r="N32" s="70"/>
      <c r="O32" s="18"/>
    </row>
    <row r="33" spans="1:15" s="3" customFormat="1" ht="15" customHeight="1" x14ac:dyDescent="0.2">
      <c r="A33" s="38" t="s">
        <v>567</v>
      </c>
      <c r="B33" s="10">
        <v>97927</v>
      </c>
      <c r="C33" s="10">
        <v>96788</v>
      </c>
      <c r="D33" s="10">
        <v>1139</v>
      </c>
      <c r="E33" s="10">
        <v>52987</v>
      </c>
      <c r="F33" s="10">
        <v>43865</v>
      </c>
      <c r="G33" s="10">
        <v>840</v>
      </c>
      <c r="H33" s="10">
        <v>2234</v>
      </c>
      <c r="I33" s="10">
        <v>2903</v>
      </c>
      <c r="J33" s="10">
        <v>3145</v>
      </c>
      <c r="K33" s="10">
        <v>40656</v>
      </c>
      <c r="L33" s="48">
        <v>0.23271745899937724</v>
      </c>
      <c r="M33" s="67">
        <v>2.4039999999999999</v>
      </c>
      <c r="N33" s="70"/>
      <c r="O33" s="18"/>
    </row>
    <row r="34" spans="1:15" s="3" customFormat="1" ht="15" customHeight="1" x14ac:dyDescent="0.2">
      <c r="A34" s="38" t="s">
        <v>568</v>
      </c>
      <c r="B34" s="10">
        <v>3127083</v>
      </c>
      <c r="C34" s="10">
        <v>3076856</v>
      </c>
      <c r="D34" s="10">
        <v>50227</v>
      </c>
      <c r="E34" s="10">
        <v>1062972</v>
      </c>
      <c r="F34" s="10">
        <v>538872</v>
      </c>
      <c r="G34" s="10">
        <v>128274</v>
      </c>
      <c r="H34" s="10">
        <v>92462</v>
      </c>
      <c r="I34" s="10">
        <v>269824</v>
      </c>
      <c r="J34" s="10">
        <v>33534</v>
      </c>
      <c r="K34" s="10">
        <v>1010147</v>
      </c>
      <c r="L34" s="48">
        <v>4.9695570532431677E-2</v>
      </c>
      <c r="M34" s="67">
        <v>3.0409999999999999</v>
      </c>
      <c r="N34" s="70"/>
      <c r="O34" s="18"/>
    </row>
    <row r="35" spans="1:15" s="3" customFormat="1" ht="15" customHeight="1" x14ac:dyDescent="0.2">
      <c r="A35" s="38" t="s">
        <v>569</v>
      </c>
      <c r="B35" s="10">
        <v>367442</v>
      </c>
      <c r="C35" s="10">
        <v>363543</v>
      </c>
      <c r="D35" s="10">
        <v>3899</v>
      </c>
      <c r="E35" s="10">
        <v>157117</v>
      </c>
      <c r="F35" s="10">
        <v>122152</v>
      </c>
      <c r="G35" s="10">
        <v>4168</v>
      </c>
      <c r="H35" s="10">
        <v>8416</v>
      </c>
      <c r="I35" s="10">
        <v>18121</v>
      </c>
      <c r="J35" s="10">
        <v>4260</v>
      </c>
      <c r="K35" s="10">
        <v>136651</v>
      </c>
      <c r="L35" s="48">
        <v>0.13025961544581421</v>
      </c>
      <c r="M35" s="67">
        <v>2.6589999999999998</v>
      </c>
      <c r="N35" s="70"/>
      <c r="O35" s="18"/>
    </row>
    <row r="36" spans="1:15" s="3" customFormat="1" ht="15" customHeight="1" x14ac:dyDescent="0.2">
      <c r="A36" s="38" t="s">
        <v>570</v>
      </c>
      <c r="B36" s="10">
        <v>19893</v>
      </c>
      <c r="C36" s="10">
        <v>19611</v>
      </c>
      <c r="D36" s="10">
        <v>282</v>
      </c>
      <c r="E36" s="10">
        <v>15711</v>
      </c>
      <c r="F36" s="10">
        <v>12146</v>
      </c>
      <c r="G36" s="10">
        <v>393</v>
      </c>
      <c r="H36" s="10">
        <v>331</v>
      </c>
      <c r="I36" s="10">
        <v>667</v>
      </c>
      <c r="J36" s="10">
        <v>2174</v>
      </c>
      <c r="K36" s="10">
        <v>8714</v>
      </c>
      <c r="L36" s="48">
        <v>0.44535675641270445</v>
      </c>
      <c r="M36" s="67">
        <v>2.286</v>
      </c>
      <c r="N36" s="70"/>
      <c r="O36" s="18"/>
    </row>
    <row r="37" spans="1:15" s="3" customFormat="1" ht="15" customHeight="1" x14ac:dyDescent="0.2">
      <c r="A37" s="38" t="s">
        <v>571</v>
      </c>
      <c r="B37" s="10">
        <v>2291699</v>
      </c>
      <c r="C37" s="10">
        <v>2258051</v>
      </c>
      <c r="D37" s="10">
        <v>33648</v>
      </c>
      <c r="E37" s="10">
        <v>817008</v>
      </c>
      <c r="F37" s="10">
        <v>555281</v>
      </c>
      <c r="G37" s="10">
        <v>51204</v>
      </c>
      <c r="H37" s="10">
        <v>38620</v>
      </c>
      <c r="I37" s="10">
        <v>92676</v>
      </c>
      <c r="J37" s="10">
        <v>79227</v>
      </c>
      <c r="K37" s="10">
        <v>702370</v>
      </c>
      <c r="L37" s="48">
        <v>0.14031441552591895</v>
      </c>
      <c r="M37" s="67">
        <v>3.2109999999999999</v>
      </c>
      <c r="N37" s="70"/>
      <c r="O37" s="18"/>
    </row>
    <row r="38" spans="1:15" s="3" customFormat="1" ht="15" customHeight="1" x14ac:dyDescent="0.2">
      <c r="A38" s="38" t="s">
        <v>572</v>
      </c>
      <c r="B38" s="10">
        <v>1466309</v>
      </c>
      <c r="C38" s="10">
        <v>1443175</v>
      </c>
      <c r="D38" s="10">
        <v>23134</v>
      </c>
      <c r="E38" s="10">
        <v>561460</v>
      </c>
      <c r="F38" s="10">
        <v>361331</v>
      </c>
      <c r="G38" s="10">
        <v>34768</v>
      </c>
      <c r="H38" s="10">
        <v>44942</v>
      </c>
      <c r="I38" s="10">
        <v>105594</v>
      </c>
      <c r="J38" s="10">
        <v>14825</v>
      </c>
      <c r="K38" s="10">
        <v>522144</v>
      </c>
      <c r="L38" s="48">
        <v>7.0024578776760604E-2</v>
      </c>
      <c r="M38" s="67">
        <v>2.7559999999999998</v>
      </c>
      <c r="N38" s="70"/>
      <c r="O38" s="18"/>
    </row>
    <row r="39" spans="1:15" s="3" customFormat="1" ht="15" customHeight="1" x14ac:dyDescent="0.2">
      <c r="A39" s="38" t="s">
        <v>573</v>
      </c>
      <c r="B39" s="10">
        <v>56219</v>
      </c>
      <c r="C39" s="10">
        <v>55816</v>
      </c>
      <c r="D39" s="10">
        <v>403</v>
      </c>
      <c r="E39" s="10">
        <v>18130</v>
      </c>
      <c r="F39" s="10">
        <v>13988</v>
      </c>
      <c r="G39" s="10">
        <v>737</v>
      </c>
      <c r="H39" s="10">
        <v>1408</v>
      </c>
      <c r="I39" s="10">
        <v>1150</v>
      </c>
      <c r="J39" s="10">
        <v>847</v>
      </c>
      <c r="K39" s="10">
        <v>17176</v>
      </c>
      <c r="L39" s="48">
        <v>5.2619966905681159E-2</v>
      </c>
      <c r="M39" s="67">
        <v>3.2410000000000001</v>
      </c>
      <c r="N39" s="70"/>
      <c r="O39" s="18"/>
    </row>
    <row r="40" spans="1:15" s="3" customFormat="1" ht="15" customHeight="1" x14ac:dyDescent="0.2">
      <c r="A40" s="38" t="s">
        <v>574</v>
      </c>
      <c r="B40" s="10">
        <v>2101525</v>
      </c>
      <c r="C40" s="10">
        <v>2061203</v>
      </c>
      <c r="D40" s="10">
        <v>40322</v>
      </c>
      <c r="E40" s="10">
        <v>706314</v>
      </c>
      <c r="F40" s="10">
        <v>503197</v>
      </c>
      <c r="G40" s="10">
        <v>24871</v>
      </c>
      <c r="H40" s="10">
        <v>45378</v>
      </c>
      <c r="I40" s="10">
        <v>89223</v>
      </c>
      <c r="J40" s="10">
        <v>43645</v>
      </c>
      <c r="K40" s="10">
        <v>623035</v>
      </c>
      <c r="L40" s="48">
        <v>0.11790648351866162</v>
      </c>
      <c r="M40" s="67">
        <v>3.2959999999999998</v>
      </c>
      <c r="N40" s="70"/>
      <c r="O40" s="18"/>
    </row>
    <row r="41" spans="1:15" s="3" customFormat="1" ht="15" customHeight="1" x14ac:dyDescent="0.2">
      <c r="A41" s="38" t="s">
        <v>575</v>
      </c>
      <c r="B41" s="10">
        <v>3231651</v>
      </c>
      <c r="C41" s="10">
        <v>3126418</v>
      </c>
      <c r="D41" s="10">
        <v>105233</v>
      </c>
      <c r="E41" s="10">
        <v>1180875</v>
      </c>
      <c r="F41" s="10">
        <v>610783</v>
      </c>
      <c r="G41" s="10">
        <v>104739</v>
      </c>
      <c r="H41" s="10">
        <v>85494</v>
      </c>
      <c r="I41" s="10">
        <v>333955</v>
      </c>
      <c r="J41" s="10">
        <v>45904</v>
      </c>
      <c r="K41" s="10">
        <v>1109541</v>
      </c>
      <c r="L41" s="48">
        <v>6.040774849158459E-2</v>
      </c>
      <c r="M41" s="67">
        <v>2.81</v>
      </c>
      <c r="N41" s="70"/>
      <c r="O41" s="18"/>
    </row>
    <row r="42" spans="1:15" s="3" customFormat="1" ht="15" customHeight="1" x14ac:dyDescent="0.2">
      <c r="A42" s="38" t="s">
        <v>576</v>
      </c>
      <c r="B42" s="10">
        <v>848022</v>
      </c>
      <c r="C42" s="10">
        <v>822524</v>
      </c>
      <c r="D42" s="10">
        <v>25498</v>
      </c>
      <c r="E42" s="10">
        <v>381143</v>
      </c>
      <c r="F42" s="10">
        <v>65831</v>
      </c>
      <c r="G42" s="10">
        <v>59609</v>
      </c>
      <c r="H42" s="10">
        <v>80937</v>
      </c>
      <c r="I42" s="10">
        <v>174164</v>
      </c>
      <c r="J42" s="10">
        <v>602</v>
      </c>
      <c r="K42" s="10">
        <v>352078</v>
      </c>
      <c r="L42" s="48">
        <v>7.6257467669614831E-2</v>
      </c>
      <c r="M42" s="67">
        <v>2.331</v>
      </c>
      <c r="N42" s="70"/>
      <c r="O42" s="18"/>
    </row>
    <row r="43" spans="1:15" s="3" customFormat="1" ht="15" customHeight="1" x14ac:dyDescent="0.2">
      <c r="A43" s="38" t="s">
        <v>577</v>
      </c>
      <c r="B43" s="10">
        <v>712046</v>
      </c>
      <c r="C43" s="10">
        <v>697901</v>
      </c>
      <c r="D43" s="10">
        <v>14145</v>
      </c>
      <c r="E43" s="10">
        <v>236943</v>
      </c>
      <c r="F43" s="10">
        <v>172059</v>
      </c>
      <c r="G43" s="10">
        <v>12279</v>
      </c>
      <c r="H43" s="10">
        <v>14862</v>
      </c>
      <c r="I43" s="10">
        <v>29158</v>
      </c>
      <c r="J43" s="10">
        <v>8585</v>
      </c>
      <c r="K43" s="10">
        <v>220802</v>
      </c>
      <c r="L43" s="48">
        <v>6.8121868972706556E-2</v>
      </c>
      <c r="M43" s="67">
        <v>3.1440000000000001</v>
      </c>
      <c r="N43" s="70"/>
      <c r="O43" s="18"/>
    </row>
    <row r="44" spans="1:15" s="3" customFormat="1" ht="15" customHeight="1" x14ac:dyDescent="0.2">
      <c r="A44" s="38" t="s">
        <v>578</v>
      </c>
      <c r="B44" s="10">
        <v>275762</v>
      </c>
      <c r="C44" s="10">
        <v>259074</v>
      </c>
      <c r="D44" s="10">
        <v>16688</v>
      </c>
      <c r="E44" s="10">
        <v>119032</v>
      </c>
      <c r="F44" s="10">
        <v>80712</v>
      </c>
      <c r="G44" s="10">
        <v>6502</v>
      </c>
      <c r="H44" s="10">
        <v>9097</v>
      </c>
      <c r="I44" s="10">
        <v>12021</v>
      </c>
      <c r="J44" s="10">
        <v>10700</v>
      </c>
      <c r="K44" s="10">
        <v>103108</v>
      </c>
      <c r="L44" s="48">
        <v>0.13377915182471944</v>
      </c>
      <c r="M44" s="67">
        <v>2.5129999999999999</v>
      </c>
      <c r="N44" s="70"/>
      <c r="O44" s="18"/>
    </row>
    <row r="45" spans="1:15" s="3" customFormat="1" ht="15" customHeight="1" x14ac:dyDescent="0.2">
      <c r="A45" s="38" t="s">
        <v>579</v>
      </c>
      <c r="B45" s="10">
        <v>752355</v>
      </c>
      <c r="C45" s="10">
        <v>742901</v>
      </c>
      <c r="D45" s="10">
        <v>9454</v>
      </c>
      <c r="E45" s="10">
        <v>273532</v>
      </c>
      <c r="F45" s="10">
        <v>155523</v>
      </c>
      <c r="G45" s="10">
        <v>25168</v>
      </c>
      <c r="H45" s="10">
        <v>17503</v>
      </c>
      <c r="I45" s="10">
        <v>72171</v>
      </c>
      <c r="J45" s="10">
        <v>3167</v>
      </c>
      <c r="K45" s="10">
        <v>259193</v>
      </c>
      <c r="L45" s="48">
        <v>5.242165450477454E-2</v>
      </c>
      <c r="M45" s="67">
        <v>2.87</v>
      </c>
      <c r="N45" s="70"/>
      <c r="O45" s="18"/>
    </row>
    <row r="46" spans="1:15" s="3" customFormat="1" ht="15" customHeight="1" x14ac:dyDescent="0.2">
      <c r="A46" s="38" t="s">
        <v>580</v>
      </c>
      <c r="B46" s="10">
        <v>438578</v>
      </c>
      <c r="C46" s="10">
        <v>419456</v>
      </c>
      <c r="D46" s="10">
        <v>19122</v>
      </c>
      <c r="E46" s="10">
        <v>154733</v>
      </c>
      <c r="F46" s="10">
        <v>90736</v>
      </c>
      <c r="G46" s="10">
        <v>10319</v>
      </c>
      <c r="H46" s="10">
        <v>14984</v>
      </c>
      <c r="I46" s="10">
        <v>30745</v>
      </c>
      <c r="J46" s="10">
        <v>7949</v>
      </c>
      <c r="K46" s="10">
        <v>144042</v>
      </c>
      <c r="L46" s="48">
        <v>6.9093212178397589E-2</v>
      </c>
      <c r="M46" s="67">
        <v>2.9119999999999999</v>
      </c>
      <c r="N46" s="70"/>
      <c r="O46" s="18"/>
    </row>
    <row r="47" spans="1:15" s="3" customFormat="1" ht="15" customHeight="1" x14ac:dyDescent="0.2">
      <c r="A47" s="38" t="s">
        <v>581</v>
      </c>
      <c r="B47" s="10">
        <v>1879196</v>
      </c>
      <c r="C47" s="10">
        <v>1848218</v>
      </c>
      <c r="D47" s="10">
        <v>30978</v>
      </c>
      <c r="E47" s="10">
        <v>644691</v>
      </c>
      <c r="F47" s="10">
        <v>347100</v>
      </c>
      <c r="G47" s="10">
        <v>62420</v>
      </c>
      <c r="H47" s="10">
        <v>48977</v>
      </c>
      <c r="I47" s="10">
        <v>167140</v>
      </c>
      <c r="J47" s="10">
        <v>19054</v>
      </c>
      <c r="K47" s="10">
        <v>616145</v>
      </c>
      <c r="L47" s="48">
        <v>4.4278576868608366E-2</v>
      </c>
      <c r="M47" s="67">
        <v>3.0009999999999999</v>
      </c>
      <c r="N47" s="70"/>
      <c r="O47" s="18"/>
    </row>
    <row r="48" spans="1:15" s="3" customFormat="1" ht="15" customHeight="1" x14ac:dyDescent="0.2">
      <c r="A48" s="38" t="s">
        <v>582</v>
      </c>
      <c r="B48" s="10">
        <v>271061</v>
      </c>
      <c r="C48" s="10">
        <v>258018</v>
      </c>
      <c r="D48" s="10">
        <v>13043</v>
      </c>
      <c r="E48" s="10">
        <v>105047</v>
      </c>
      <c r="F48" s="10">
        <v>66250</v>
      </c>
      <c r="G48" s="10">
        <v>9431</v>
      </c>
      <c r="H48" s="10">
        <v>9644</v>
      </c>
      <c r="I48" s="10">
        <v>12803</v>
      </c>
      <c r="J48" s="10">
        <v>6919</v>
      </c>
      <c r="K48" s="10">
        <v>96100</v>
      </c>
      <c r="L48" s="48">
        <v>8.517139946880925E-2</v>
      </c>
      <c r="M48" s="67">
        <v>2.67</v>
      </c>
      <c r="N48" s="70"/>
      <c r="O48" s="18"/>
    </row>
    <row r="49" spans="1:15" s="3" customFormat="1" ht="15" customHeight="1" x14ac:dyDescent="0.2">
      <c r="A49" s="38" t="s">
        <v>583</v>
      </c>
      <c r="B49" s="10">
        <v>179067</v>
      </c>
      <c r="C49" s="10">
        <v>176297</v>
      </c>
      <c r="D49" s="10">
        <v>2770</v>
      </c>
      <c r="E49" s="10">
        <v>77980</v>
      </c>
      <c r="F49" s="10">
        <v>53810</v>
      </c>
      <c r="G49" s="10">
        <v>2734</v>
      </c>
      <c r="H49" s="10">
        <v>5805</v>
      </c>
      <c r="I49" s="10">
        <v>6763</v>
      </c>
      <c r="J49" s="10">
        <v>8868</v>
      </c>
      <c r="K49" s="10">
        <v>70405</v>
      </c>
      <c r="L49" s="48">
        <v>9.7140292382662197E-2</v>
      </c>
      <c r="M49" s="67">
        <v>2.5099999999999998</v>
      </c>
      <c r="N49" s="70"/>
      <c r="O49" s="18"/>
    </row>
    <row r="50" spans="1:15" s="3" customFormat="1" ht="15" customHeight="1" x14ac:dyDescent="0.2">
      <c r="A50" s="38" t="s">
        <v>584</v>
      </c>
      <c r="B50" s="10">
        <v>3204</v>
      </c>
      <c r="C50" s="10">
        <v>3166</v>
      </c>
      <c r="D50" s="10">
        <v>38</v>
      </c>
      <c r="E50" s="10">
        <v>2336</v>
      </c>
      <c r="F50" s="10">
        <v>2107</v>
      </c>
      <c r="G50" s="10">
        <v>24</v>
      </c>
      <c r="H50" s="10">
        <v>33</v>
      </c>
      <c r="I50" s="10">
        <v>73</v>
      </c>
      <c r="J50" s="10">
        <v>99</v>
      </c>
      <c r="K50" s="10">
        <v>1451</v>
      </c>
      <c r="L50" s="48">
        <v>0.3788527397260274</v>
      </c>
      <c r="M50" s="67">
        <v>2.202</v>
      </c>
      <c r="N50" s="70"/>
      <c r="O50" s="18"/>
    </row>
    <row r="51" spans="1:15" s="3" customFormat="1" ht="15" customHeight="1" x14ac:dyDescent="0.2">
      <c r="A51" s="38" t="s">
        <v>585</v>
      </c>
      <c r="B51" s="10">
        <v>44809</v>
      </c>
      <c r="C51" s="10">
        <v>44238</v>
      </c>
      <c r="D51" s="10">
        <v>571</v>
      </c>
      <c r="E51" s="10">
        <v>24079</v>
      </c>
      <c r="F51" s="10">
        <v>16730</v>
      </c>
      <c r="G51" s="10">
        <v>571</v>
      </c>
      <c r="H51" s="10">
        <v>1524</v>
      </c>
      <c r="I51" s="10">
        <v>1718</v>
      </c>
      <c r="J51" s="10">
        <v>3536</v>
      </c>
      <c r="K51" s="10">
        <v>19476</v>
      </c>
      <c r="L51" s="48">
        <v>0.19116242368869141</v>
      </c>
      <c r="M51" s="67">
        <v>2.2789999999999999</v>
      </c>
      <c r="N51" s="70"/>
      <c r="O51" s="18"/>
    </row>
    <row r="52" spans="1:15" s="3" customFormat="1" ht="15" customHeight="1" x14ac:dyDescent="0.2">
      <c r="A52" s="38" t="s">
        <v>586</v>
      </c>
      <c r="B52" s="10">
        <v>423283</v>
      </c>
      <c r="C52" s="10">
        <v>412094</v>
      </c>
      <c r="D52" s="10">
        <v>11189</v>
      </c>
      <c r="E52" s="10">
        <v>154782</v>
      </c>
      <c r="F52" s="10">
        <v>110918</v>
      </c>
      <c r="G52" s="10">
        <v>6595</v>
      </c>
      <c r="H52" s="10">
        <v>11264</v>
      </c>
      <c r="I52" s="10">
        <v>21420</v>
      </c>
      <c r="J52" s="10">
        <v>4585</v>
      </c>
      <c r="K52" s="10">
        <v>145408</v>
      </c>
      <c r="L52" s="48">
        <v>6.0562597718080924E-2</v>
      </c>
      <c r="M52" s="67">
        <v>2.8210000000000002</v>
      </c>
      <c r="N52" s="70"/>
      <c r="O52" s="18"/>
    </row>
    <row r="53" spans="1:15" s="3" customFormat="1" ht="15" customHeight="1" x14ac:dyDescent="0.2">
      <c r="A53" s="38" t="s">
        <v>587</v>
      </c>
      <c r="B53" s="10">
        <v>495798</v>
      </c>
      <c r="C53" s="10">
        <v>485020</v>
      </c>
      <c r="D53" s="10">
        <v>10778</v>
      </c>
      <c r="E53" s="10">
        <v>206537</v>
      </c>
      <c r="F53" s="10">
        <v>141417</v>
      </c>
      <c r="G53" s="10">
        <v>14441</v>
      </c>
      <c r="H53" s="10">
        <v>13509</v>
      </c>
      <c r="I53" s="10">
        <v>25758</v>
      </c>
      <c r="J53" s="10">
        <v>11412</v>
      </c>
      <c r="K53" s="10">
        <v>189884</v>
      </c>
      <c r="L53" s="48">
        <v>8.0629620842754601E-2</v>
      </c>
      <c r="M53" s="67">
        <v>2.54</v>
      </c>
      <c r="N53" s="70"/>
      <c r="O53" s="18"/>
    </row>
    <row r="54" spans="1:15" s="3" customFormat="1" ht="15" customHeight="1" x14ac:dyDescent="0.2">
      <c r="A54" s="38" t="s">
        <v>588</v>
      </c>
      <c r="B54" s="10">
        <v>529994</v>
      </c>
      <c r="C54" s="10">
        <v>523669</v>
      </c>
      <c r="D54" s="10">
        <v>6325</v>
      </c>
      <c r="E54" s="10">
        <v>180165</v>
      </c>
      <c r="F54" s="10">
        <v>134406</v>
      </c>
      <c r="G54" s="10">
        <v>7485</v>
      </c>
      <c r="H54" s="10">
        <v>12400</v>
      </c>
      <c r="I54" s="10">
        <v>17309</v>
      </c>
      <c r="J54" s="10">
        <v>8565</v>
      </c>
      <c r="K54" s="10">
        <v>166932</v>
      </c>
      <c r="L54" s="48">
        <v>7.3449338106735484E-2</v>
      </c>
      <c r="M54" s="67">
        <v>3.129</v>
      </c>
      <c r="N54" s="70"/>
      <c r="O54" s="18"/>
    </row>
    <row r="55" spans="1:15" s="3" customFormat="1" ht="15" customHeight="1" x14ac:dyDescent="0.2">
      <c r="A55" s="38" t="s">
        <v>589</v>
      </c>
      <c r="B55" s="10">
        <v>96036</v>
      </c>
      <c r="C55" s="10">
        <v>95220</v>
      </c>
      <c r="D55" s="10">
        <v>816</v>
      </c>
      <c r="E55" s="10">
        <v>34080</v>
      </c>
      <c r="F55" s="10">
        <v>24329</v>
      </c>
      <c r="G55" s="10">
        <v>1444</v>
      </c>
      <c r="H55" s="10">
        <v>2209</v>
      </c>
      <c r="I55" s="10">
        <v>4585</v>
      </c>
      <c r="J55" s="10">
        <v>1513</v>
      </c>
      <c r="K55" s="10">
        <v>31482</v>
      </c>
      <c r="L55" s="48">
        <v>7.623239436619722E-2</v>
      </c>
      <c r="M55" s="67">
        <v>3.0459999999999998</v>
      </c>
      <c r="N55" s="70"/>
      <c r="O55" s="18"/>
    </row>
    <row r="56" spans="1:15" s="3" customFormat="1" ht="15" customHeight="1" x14ac:dyDescent="0.2">
      <c r="A56" s="38" t="s">
        <v>590</v>
      </c>
      <c r="B56" s="10">
        <v>63743</v>
      </c>
      <c r="C56" s="10">
        <v>62879</v>
      </c>
      <c r="D56" s="10">
        <v>864</v>
      </c>
      <c r="E56" s="10">
        <v>27299</v>
      </c>
      <c r="F56" s="10">
        <v>17569</v>
      </c>
      <c r="G56" s="10">
        <v>451</v>
      </c>
      <c r="H56" s="10">
        <v>1386</v>
      </c>
      <c r="I56" s="10">
        <v>1734</v>
      </c>
      <c r="J56" s="10">
        <v>6159</v>
      </c>
      <c r="K56" s="10">
        <v>23892</v>
      </c>
      <c r="L56" s="48">
        <v>0.12480310634089165</v>
      </c>
      <c r="M56" s="67">
        <v>2.6379999999999999</v>
      </c>
      <c r="N56" s="70"/>
      <c r="O56" s="18"/>
    </row>
    <row r="57" spans="1:15" s="3" customFormat="1" ht="15" customHeight="1" x14ac:dyDescent="0.2">
      <c r="A57" s="38" t="s">
        <v>591</v>
      </c>
      <c r="B57" s="10">
        <v>13722</v>
      </c>
      <c r="C57" s="10">
        <v>13317</v>
      </c>
      <c r="D57" s="10">
        <v>405</v>
      </c>
      <c r="E57" s="10">
        <v>8721</v>
      </c>
      <c r="F57" s="10">
        <v>5790</v>
      </c>
      <c r="G57" s="10">
        <v>117</v>
      </c>
      <c r="H57" s="10">
        <v>347</v>
      </c>
      <c r="I57" s="10">
        <v>269</v>
      </c>
      <c r="J57" s="10">
        <v>2198</v>
      </c>
      <c r="K57" s="10">
        <v>5899</v>
      </c>
      <c r="L57" s="48">
        <v>0.3235867446393762</v>
      </c>
      <c r="M57" s="67">
        <v>2.2869999999999999</v>
      </c>
      <c r="N57" s="70"/>
      <c r="O57" s="18"/>
    </row>
    <row r="58" spans="1:15" s="3" customFormat="1" ht="15" customHeight="1" x14ac:dyDescent="0.2">
      <c r="A58" s="38" t="s">
        <v>592</v>
      </c>
      <c r="B58" s="10">
        <v>458840</v>
      </c>
      <c r="C58" s="10">
        <v>453893</v>
      </c>
      <c r="D58" s="10">
        <v>4947</v>
      </c>
      <c r="E58" s="10">
        <v>144870</v>
      </c>
      <c r="F58" s="10">
        <v>109319</v>
      </c>
      <c r="G58" s="10">
        <v>3893</v>
      </c>
      <c r="H58" s="10">
        <v>12046</v>
      </c>
      <c r="I58" s="10">
        <v>9088</v>
      </c>
      <c r="J58" s="10">
        <v>10524</v>
      </c>
      <c r="K58" s="10">
        <v>132860</v>
      </c>
      <c r="L58" s="48">
        <v>8.2901912059087479E-2</v>
      </c>
      <c r="M58" s="67">
        <v>3.42</v>
      </c>
      <c r="N58" s="70"/>
      <c r="O58" s="18"/>
    </row>
    <row r="59" spans="1:15" s="3" customFormat="1" ht="15" customHeight="1" x14ac:dyDescent="0.2">
      <c r="A59" s="38" t="s">
        <v>593</v>
      </c>
      <c r="B59" s="10">
        <v>55082</v>
      </c>
      <c r="C59" s="10">
        <v>51266</v>
      </c>
      <c r="D59" s="10">
        <v>3816</v>
      </c>
      <c r="E59" s="10">
        <v>31347</v>
      </c>
      <c r="F59" s="10">
        <v>24987</v>
      </c>
      <c r="G59" s="10">
        <v>290</v>
      </c>
      <c r="H59" s="10">
        <v>1230</v>
      </c>
      <c r="I59" s="10">
        <v>1428</v>
      </c>
      <c r="J59" s="10">
        <v>3412</v>
      </c>
      <c r="K59" s="10">
        <v>22228</v>
      </c>
      <c r="L59" s="48">
        <v>0.29090503078444507</v>
      </c>
      <c r="M59" s="67">
        <v>2.306</v>
      </c>
      <c r="N59" s="70"/>
      <c r="O59" s="18"/>
    </row>
    <row r="60" spans="1:15" s="3" customFormat="1" ht="15" customHeight="1" x14ac:dyDescent="0.2">
      <c r="A60" s="38" t="s">
        <v>594</v>
      </c>
      <c r="B60" s="10">
        <v>847103</v>
      </c>
      <c r="C60" s="10">
        <v>836376</v>
      </c>
      <c r="D60" s="10">
        <v>10727</v>
      </c>
      <c r="E60" s="10">
        <v>284489</v>
      </c>
      <c r="F60" s="10">
        <v>183389</v>
      </c>
      <c r="G60" s="10">
        <v>31018</v>
      </c>
      <c r="H60" s="10">
        <v>15641</v>
      </c>
      <c r="I60" s="10">
        <v>43100</v>
      </c>
      <c r="J60" s="10">
        <v>11341</v>
      </c>
      <c r="K60" s="10">
        <v>270404</v>
      </c>
      <c r="L60" s="48">
        <v>4.9509822875401177E-2</v>
      </c>
      <c r="M60" s="67">
        <v>3.089</v>
      </c>
      <c r="N60" s="70"/>
      <c r="O60" s="18"/>
    </row>
    <row r="61" spans="1:15" s="3" customFormat="1" ht="15" customHeight="1" x14ac:dyDescent="0.2">
      <c r="A61" s="38" t="s">
        <v>595</v>
      </c>
      <c r="B61" s="10">
        <v>208957</v>
      </c>
      <c r="C61" s="10">
        <v>199075</v>
      </c>
      <c r="D61" s="10">
        <v>9882</v>
      </c>
      <c r="E61" s="10">
        <v>74920</v>
      </c>
      <c r="F61" s="10">
        <v>44617</v>
      </c>
      <c r="G61" s="10">
        <v>4729</v>
      </c>
      <c r="H61" s="10">
        <v>6553</v>
      </c>
      <c r="I61" s="10">
        <v>15493</v>
      </c>
      <c r="J61" s="10">
        <v>3528</v>
      </c>
      <c r="K61" s="10">
        <v>71697</v>
      </c>
      <c r="L61" s="48">
        <v>4.3019220501868682E-2</v>
      </c>
      <c r="M61" s="67">
        <v>2.798</v>
      </c>
      <c r="N61" s="70"/>
      <c r="O61" s="18"/>
    </row>
    <row r="62" spans="1:15" s="3" customFormat="1" ht="15" customHeight="1" thickBot="1" x14ac:dyDescent="0.25">
      <c r="A62" s="39" t="s">
        <v>596</v>
      </c>
      <c r="B62" s="9">
        <v>73646</v>
      </c>
      <c r="C62" s="9">
        <v>72441</v>
      </c>
      <c r="D62" s="9">
        <v>1205</v>
      </c>
      <c r="E62" s="9">
        <v>27805</v>
      </c>
      <c r="F62" s="9">
        <v>19377</v>
      </c>
      <c r="G62" s="9">
        <v>545</v>
      </c>
      <c r="H62" s="9">
        <v>2647</v>
      </c>
      <c r="I62" s="9">
        <v>2295</v>
      </c>
      <c r="J62" s="9">
        <v>2941</v>
      </c>
      <c r="K62" s="9">
        <v>25461</v>
      </c>
      <c r="L62" s="47">
        <v>8.4301384643049815E-2</v>
      </c>
      <c r="M62" s="66">
        <v>2.9060000000000001</v>
      </c>
      <c r="N62" s="70"/>
      <c r="O62" s="18"/>
    </row>
    <row r="63" spans="1:15" s="3" customFormat="1" ht="15" customHeight="1" x14ac:dyDescent="0.2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2"/>
      <c r="O63" s="18"/>
    </row>
    <row r="64" spans="1:15" s="3" customFormat="1" ht="15" customHeight="1" thickBot="1" x14ac:dyDescent="0.25">
      <c r="A64" s="41" t="s">
        <v>541</v>
      </c>
      <c r="B64" s="36">
        <v>38572211</v>
      </c>
      <c r="C64" s="36">
        <v>37733103</v>
      </c>
      <c r="D64" s="36">
        <v>839108</v>
      </c>
      <c r="E64" s="36">
        <v>13845357</v>
      </c>
      <c r="F64" s="36">
        <v>8038292</v>
      </c>
      <c r="G64" s="36">
        <v>972977</v>
      </c>
      <c r="H64" s="36">
        <v>1119175</v>
      </c>
      <c r="I64" s="36">
        <v>3154907</v>
      </c>
      <c r="J64" s="36">
        <v>560000</v>
      </c>
      <c r="K64" s="36">
        <v>12782757</v>
      </c>
      <c r="L64" s="47">
        <v>7.6747750166355377E-2</v>
      </c>
      <c r="M64" s="66">
        <v>2.951875170591133</v>
      </c>
      <c r="N64" s="72"/>
      <c r="O64" s="18"/>
    </row>
  </sheetData>
  <mergeCells count="3">
    <mergeCell ref="A1:M2"/>
    <mergeCell ref="B3:D3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1135"/>
  <sheetViews>
    <sheetView workbookViewId="0">
      <pane ySplit="4" topLeftCell="A5" activePane="bottomLeft" state="frozen"/>
      <selection activeCell="E948" sqref="E948"/>
      <selection pane="bottomLeft" sqref="A1:M2"/>
    </sheetView>
  </sheetViews>
  <sheetFormatPr defaultRowHeight="12.75" x14ac:dyDescent="0.2"/>
  <cols>
    <col min="1" max="1" width="29.7109375" style="2" customWidth="1"/>
    <col min="2" max="4" width="10.28515625" style="2" customWidth="1"/>
    <col min="5" max="10" width="9.7109375" style="2" customWidth="1"/>
    <col min="11" max="11" width="10.28515625" style="2" customWidth="1"/>
    <col min="12" max="12" width="10.28515625" style="60" customWidth="1"/>
    <col min="13" max="13" width="10.28515625" style="61" customWidth="1"/>
    <col min="14" max="14" width="9.140625" style="73"/>
    <col min="15" max="16384" width="9.140625" style="2"/>
  </cols>
  <sheetData>
    <row r="1" spans="1:14" s="1" customFormat="1" ht="14.25" customHeight="1" x14ac:dyDescent="0.2">
      <c r="A1" s="103" t="s">
        <v>618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2.95" customHeight="1" x14ac:dyDescent="0.2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 x14ac:dyDescent="0.25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39.950000000000003" customHeight="1" x14ac:dyDescent="0.2">
      <c r="A4" s="27" t="s">
        <v>615</v>
      </c>
      <c r="B4" s="23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 x14ac:dyDescent="0.2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 x14ac:dyDescent="0.2">
      <c r="A6" s="29" t="s">
        <v>1</v>
      </c>
      <c r="B6" s="6">
        <v>76792</v>
      </c>
      <c r="C6" s="6">
        <v>75291</v>
      </c>
      <c r="D6" s="6">
        <v>1501</v>
      </c>
      <c r="E6" s="6">
        <v>32430</v>
      </c>
      <c r="F6" s="6">
        <v>13779</v>
      </c>
      <c r="G6" s="6">
        <v>3347</v>
      </c>
      <c r="H6" s="6">
        <v>5826</v>
      </c>
      <c r="I6" s="6">
        <v>9351</v>
      </c>
      <c r="J6" s="6">
        <v>127</v>
      </c>
      <c r="K6" s="6">
        <v>30641</v>
      </c>
      <c r="L6" s="48">
        <v>5.516497070613624E-2</v>
      </c>
      <c r="M6" s="67">
        <v>2.4569999999999999</v>
      </c>
      <c r="N6" s="72"/>
    </row>
    <row r="7" spans="1:14" s="3" customFormat="1" ht="12" customHeight="1" x14ac:dyDescent="0.2">
      <c r="A7" s="29" t="s">
        <v>2</v>
      </c>
      <c r="B7" s="6">
        <v>18672</v>
      </c>
      <c r="C7" s="6">
        <v>16059</v>
      </c>
      <c r="D7" s="6">
        <v>2613</v>
      </c>
      <c r="E7" s="6">
        <v>6722</v>
      </c>
      <c r="F7" s="6">
        <v>4225</v>
      </c>
      <c r="G7" s="6">
        <v>223</v>
      </c>
      <c r="H7" s="6">
        <v>817</v>
      </c>
      <c r="I7" s="6">
        <v>1432</v>
      </c>
      <c r="J7" s="6">
        <v>25</v>
      </c>
      <c r="K7" s="6">
        <v>6428</v>
      </c>
      <c r="L7" s="48">
        <v>4.3736983040761679E-2</v>
      </c>
      <c r="M7" s="67">
        <v>2.4980000000000002</v>
      </c>
      <c r="N7" s="72"/>
    </row>
    <row r="8" spans="1:14" s="3" customFormat="1" ht="12" customHeight="1" x14ac:dyDescent="0.2">
      <c r="A8" s="29" t="s">
        <v>3</v>
      </c>
      <c r="B8" s="6">
        <v>117705</v>
      </c>
      <c r="C8" s="6">
        <v>103906</v>
      </c>
      <c r="D8" s="6">
        <v>13799</v>
      </c>
      <c r="E8" s="6">
        <v>49869</v>
      </c>
      <c r="F8" s="6">
        <v>20937</v>
      </c>
      <c r="G8" s="6">
        <v>2061</v>
      </c>
      <c r="H8" s="6">
        <v>10002</v>
      </c>
      <c r="I8" s="6">
        <v>16651</v>
      </c>
      <c r="J8" s="6">
        <v>218</v>
      </c>
      <c r="K8" s="6">
        <v>46789</v>
      </c>
      <c r="L8" s="48">
        <v>6.1761815957809496E-2</v>
      </c>
      <c r="M8" s="67">
        <v>2.2210000000000001</v>
      </c>
      <c r="N8" s="72"/>
    </row>
    <row r="9" spans="1:14" s="3" customFormat="1" ht="12" customHeight="1" x14ac:dyDescent="0.2">
      <c r="A9" s="29" t="s">
        <v>4</v>
      </c>
      <c r="B9" s="6">
        <v>53648</v>
      </c>
      <c r="C9" s="6">
        <v>49113</v>
      </c>
      <c r="D9" s="6">
        <v>4535</v>
      </c>
      <c r="E9" s="6">
        <v>18640</v>
      </c>
      <c r="F9" s="6">
        <v>10124</v>
      </c>
      <c r="G9" s="6">
        <v>2116</v>
      </c>
      <c r="H9" s="6">
        <v>604</v>
      </c>
      <c r="I9" s="6">
        <v>5742</v>
      </c>
      <c r="J9" s="6">
        <v>54</v>
      </c>
      <c r="K9" s="6">
        <v>17759</v>
      </c>
      <c r="L9" s="48">
        <v>4.7263948497854091E-2</v>
      </c>
      <c r="M9" s="67">
        <v>2.766</v>
      </c>
      <c r="N9" s="72"/>
    </row>
    <row r="10" spans="1:14" s="3" customFormat="1" ht="12" customHeight="1" x14ac:dyDescent="0.2">
      <c r="A10" s="29" t="s">
        <v>5</v>
      </c>
      <c r="B10" s="6">
        <v>10763</v>
      </c>
      <c r="C10" s="6">
        <v>10690</v>
      </c>
      <c r="D10" s="6">
        <v>73</v>
      </c>
      <c r="E10" s="6">
        <v>6719</v>
      </c>
      <c r="F10" s="6">
        <v>421</v>
      </c>
      <c r="G10" s="6">
        <v>401</v>
      </c>
      <c r="H10" s="6">
        <v>753</v>
      </c>
      <c r="I10" s="6">
        <v>5108</v>
      </c>
      <c r="J10" s="6">
        <v>36</v>
      </c>
      <c r="K10" s="6">
        <v>5935</v>
      </c>
      <c r="L10" s="48">
        <v>0.11668403036166097</v>
      </c>
      <c r="M10" s="67">
        <v>1.8009999999999999</v>
      </c>
      <c r="N10" s="72"/>
    </row>
    <row r="11" spans="1:14" s="3" customFormat="1" ht="12" customHeight="1" x14ac:dyDescent="0.2">
      <c r="A11" s="29" t="s">
        <v>6</v>
      </c>
      <c r="B11" s="6">
        <v>225275</v>
      </c>
      <c r="C11" s="6">
        <v>223624</v>
      </c>
      <c r="D11" s="6">
        <v>1651</v>
      </c>
      <c r="E11" s="6">
        <v>75186</v>
      </c>
      <c r="F11" s="6">
        <v>43724</v>
      </c>
      <c r="G11" s="6">
        <v>9998</v>
      </c>
      <c r="H11" s="6">
        <v>2435</v>
      </c>
      <c r="I11" s="6">
        <v>18303</v>
      </c>
      <c r="J11" s="6">
        <v>726</v>
      </c>
      <c r="K11" s="6">
        <v>72924</v>
      </c>
      <c r="L11" s="48">
        <v>3.0085388237171773E-2</v>
      </c>
      <c r="M11" s="67">
        <v>3.0670000000000002</v>
      </c>
      <c r="N11" s="72"/>
    </row>
    <row r="12" spans="1:14" s="3" customFormat="1" ht="12" customHeight="1" x14ac:dyDescent="0.2">
      <c r="A12" s="29" t="s">
        <v>7</v>
      </c>
      <c r="B12" s="6">
        <v>154238</v>
      </c>
      <c r="C12" s="6">
        <v>151133</v>
      </c>
      <c r="D12" s="6">
        <v>3105</v>
      </c>
      <c r="E12" s="6">
        <v>49040</v>
      </c>
      <c r="F12" s="6">
        <v>25421</v>
      </c>
      <c r="G12" s="6">
        <v>4633</v>
      </c>
      <c r="H12" s="6">
        <v>2935</v>
      </c>
      <c r="I12" s="6">
        <v>13729</v>
      </c>
      <c r="J12" s="6">
        <v>2322</v>
      </c>
      <c r="K12" s="6">
        <v>47288</v>
      </c>
      <c r="L12" s="48">
        <v>3.5725938009787961E-2</v>
      </c>
      <c r="M12" s="67">
        <v>3.1960000000000002</v>
      </c>
      <c r="N12" s="72"/>
    </row>
    <row r="13" spans="1:14" s="3" customFormat="1" ht="12" customHeight="1" x14ac:dyDescent="0.2">
      <c r="A13" s="29" t="s">
        <v>8</v>
      </c>
      <c r="B13" s="6">
        <v>85250</v>
      </c>
      <c r="C13" s="6">
        <v>84740</v>
      </c>
      <c r="D13" s="6">
        <v>510</v>
      </c>
      <c r="E13" s="6">
        <v>30884</v>
      </c>
      <c r="F13" s="6">
        <v>21777</v>
      </c>
      <c r="G13" s="6">
        <v>2555</v>
      </c>
      <c r="H13" s="6">
        <v>1563</v>
      </c>
      <c r="I13" s="6">
        <v>4449</v>
      </c>
      <c r="J13" s="6">
        <v>540</v>
      </c>
      <c r="K13" s="6">
        <v>29938</v>
      </c>
      <c r="L13" s="48">
        <v>3.0630747312524242E-2</v>
      </c>
      <c r="M13" s="67">
        <v>2.831</v>
      </c>
      <c r="N13" s="72"/>
    </row>
    <row r="14" spans="1:14" s="3" customFormat="1" ht="12" customHeight="1" x14ac:dyDescent="0.2">
      <c r="A14" s="29" t="s">
        <v>9</v>
      </c>
      <c r="B14" s="6">
        <v>43973</v>
      </c>
      <c r="C14" s="6">
        <v>43828</v>
      </c>
      <c r="D14" s="6">
        <v>145</v>
      </c>
      <c r="E14" s="6">
        <v>13419</v>
      </c>
      <c r="F14" s="6">
        <v>9523</v>
      </c>
      <c r="G14" s="6">
        <v>1342</v>
      </c>
      <c r="H14" s="6">
        <v>573</v>
      </c>
      <c r="I14" s="6">
        <v>1981</v>
      </c>
      <c r="J14" s="6">
        <v>0</v>
      </c>
      <c r="K14" s="6">
        <v>13074</v>
      </c>
      <c r="L14" s="48">
        <v>2.5709814442208767E-2</v>
      </c>
      <c r="M14" s="67">
        <v>3.3519999999999999</v>
      </c>
      <c r="N14" s="72"/>
    </row>
    <row r="15" spans="1:14" s="3" customFormat="1" ht="12" customHeight="1" x14ac:dyDescent="0.2">
      <c r="A15" s="29" t="s">
        <v>10</v>
      </c>
      <c r="B15" s="6">
        <v>412290</v>
      </c>
      <c r="C15" s="6">
        <v>404530</v>
      </c>
      <c r="D15" s="6">
        <v>7760</v>
      </c>
      <c r="E15" s="6">
        <v>170822</v>
      </c>
      <c r="F15" s="6">
        <v>74105</v>
      </c>
      <c r="G15" s="6">
        <v>6908</v>
      </c>
      <c r="H15" s="6">
        <v>32627</v>
      </c>
      <c r="I15" s="6">
        <v>56627</v>
      </c>
      <c r="J15" s="6">
        <v>555</v>
      </c>
      <c r="K15" s="6">
        <v>158656</v>
      </c>
      <c r="L15" s="48">
        <v>7.1220334617320913E-2</v>
      </c>
      <c r="M15" s="67">
        <v>2.5499999999999998</v>
      </c>
      <c r="N15" s="72"/>
    </row>
    <row r="16" spans="1:14" s="3" customFormat="1" ht="12" customHeight="1" x14ac:dyDescent="0.2">
      <c r="A16" s="29" t="s">
        <v>11</v>
      </c>
      <c r="B16" s="6">
        <v>11052</v>
      </c>
      <c r="C16" s="6">
        <v>11049</v>
      </c>
      <c r="D16" s="6">
        <v>3</v>
      </c>
      <c r="E16" s="6">
        <v>3937</v>
      </c>
      <c r="F16" s="6">
        <v>3715</v>
      </c>
      <c r="G16" s="6">
        <v>48</v>
      </c>
      <c r="H16" s="6">
        <v>95</v>
      </c>
      <c r="I16" s="6">
        <v>79</v>
      </c>
      <c r="J16" s="6">
        <v>0</v>
      </c>
      <c r="K16" s="6">
        <v>3842</v>
      </c>
      <c r="L16" s="48">
        <v>2.413004826009657E-2</v>
      </c>
      <c r="M16" s="67">
        <v>2.8759999999999999</v>
      </c>
      <c r="N16" s="72"/>
    </row>
    <row r="17" spans="1:14" s="3" customFormat="1" ht="12" customHeight="1" x14ac:dyDescent="0.2">
      <c r="A17" s="29" t="s">
        <v>12</v>
      </c>
      <c r="B17" s="6">
        <v>72505</v>
      </c>
      <c r="C17" s="6">
        <v>72049</v>
      </c>
      <c r="D17" s="6">
        <v>456</v>
      </c>
      <c r="E17" s="6">
        <v>26305</v>
      </c>
      <c r="F17" s="6">
        <v>16900</v>
      </c>
      <c r="G17" s="6">
        <v>2677</v>
      </c>
      <c r="H17" s="6">
        <v>1610</v>
      </c>
      <c r="I17" s="6">
        <v>4738</v>
      </c>
      <c r="J17" s="6">
        <v>380</v>
      </c>
      <c r="K17" s="6">
        <v>25415</v>
      </c>
      <c r="L17" s="48">
        <v>3.3833871887473888E-2</v>
      </c>
      <c r="M17" s="67">
        <v>2.835</v>
      </c>
      <c r="N17" s="72"/>
    </row>
    <row r="18" spans="1:14" s="3" customFormat="1" ht="12" customHeight="1" x14ac:dyDescent="0.2">
      <c r="A18" s="29" t="s">
        <v>13</v>
      </c>
      <c r="B18" s="6">
        <v>87058</v>
      </c>
      <c r="C18" s="6">
        <v>86408</v>
      </c>
      <c r="D18" s="6">
        <v>650</v>
      </c>
      <c r="E18" s="6">
        <v>32503</v>
      </c>
      <c r="F18" s="6">
        <v>19463</v>
      </c>
      <c r="G18" s="6">
        <v>1975</v>
      </c>
      <c r="H18" s="6">
        <v>1895</v>
      </c>
      <c r="I18" s="6">
        <v>8280</v>
      </c>
      <c r="J18" s="6">
        <v>890</v>
      </c>
      <c r="K18" s="6">
        <v>30720</v>
      </c>
      <c r="L18" s="48">
        <v>5.4856474786942777E-2</v>
      </c>
      <c r="M18" s="67">
        <v>2.8130000000000002</v>
      </c>
      <c r="N18" s="72"/>
    </row>
    <row r="19" spans="1:14" s="3" customFormat="1" ht="12" customHeight="1" x14ac:dyDescent="0.2">
      <c r="A19" s="30" t="s">
        <v>14</v>
      </c>
      <c r="B19" s="4">
        <v>72056</v>
      </c>
      <c r="C19" s="4">
        <v>71538</v>
      </c>
      <c r="D19" s="4">
        <v>518</v>
      </c>
      <c r="E19" s="4">
        <v>21431</v>
      </c>
      <c r="F19" s="4">
        <v>13646</v>
      </c>
      <c r="G19" s="4">
        <v>2845</v>
      </c>
      <c r="H19" s="4">
        <v>784</v>
      </c>
      <c r="I19" s="4">
        <v>3157</v>
      </c>
      <c r="J19" s="4">
        <v>999</v>
      </c>
      <c r="K19" s="4">
        <v>20670</v>
      </c>
      <c r="L19" s="56">
        <v>3.5509308944986273E-2</v>
      </c>
      <c r="M19" s="68">
        <v>3.4609999999999999</v>
      </c>
      <c r="N19" s="72"/>
    </row>
    <row r="20" spans="1:14" s="3" customFormat="1" ht="12" customHeight="1" x14ac:dyDescent="0.2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 x14ac:dyDescent="0.2">
      <c r="A21" s="29" t="s">
        <v>15</v>
      </c>
      <c r="B21" s="6">
        <v>147071</v>
      </c>
      <c r="C21" s="6">
        <v>144707</v>
      </c>
      <c r="D21" s="6">
        <v>2364</v>
      </c>
      <c r="E21" s="6">
        <v>51041</v>
      </c>
      <c r="F21" s="6">
        <v>34488</v>
      </c>
      <c r="G21" s="6">
        <v>4127</v>
      </c>
      <c r="H21" s="6">
        <v>3114</v>
      </c>
      <c r="I21" s="6">
        <v>8346</v>
      </c>
      <c r="J21" s="6">
        <v>966</v>
      </c>
      <c r="K21" s="6">
        <v>49317</v>
      </c>
      <c r="L21" s="48">
        <v>3.3776767696557686E-2</v>
      </c>
      <c r="M21" s="67">
        <v>2.9340000000000002</v>
      </c>
      <c r="N21" s="72"/>
    </row>
    <row r="22" spans="1:14" s="3" customFormat="1" ht="12" customHeight="1" x14ac:dyDescent="0.2">
      <c r="A22" s="29" t="s">
        <v>16</v>
      </c>
      <c r="B22" s="6">
        <v>1441277</v>
      </c>
      <c r="C22" s="6">
        <v>1403958</v>
      </c>
      <c r="D22" s="6">
        <v>37319</v>
      </c>
      <c r="E22" s="6">
        <v>537907</v>
      </c>
      <c r="F22" s="6">
        <v>277760</v>
      </c>
      <c r="G22" s="6">
        <v>41129</v>
      </c>
      <c r="H22" s="6">
        <v>62519</v>
      </c>
      <c r="I22" s="6">
        <v>149627</v>
      </c>
      <c r="J22" s="6">
        <v>6872</v>
      </c>
      <c r="K22" s="6">
        <v>510079</v>
      </c>
      <c r="L22" s="48">
        <v>5.1733849903422002E-2</v>
      </c>
      <c r="M22" s="67">
        <v>2.752432466343449</v>
      </c>
      <c r="N22" s="72"/>
    </row>
    <row r="23" spans="1:14" s="3" customFormat="1" ht="12" customHeight="1" x14ac:dyDescent="0.2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 x14ac:dyDescent="0.2">
      <c r="A24" s="29" t="s">
        <v>18</v>
      </c>
      <c r="B24" s="6">
        <v>1588348</v>
      </c>
      <c r="C24" s="6">
        <v>1548665</v>
      </c>
      <c r="D24" s="6">
        <v>39683</v>
      </c>
      <c r="E24" s="6">
        <v>588948</v>
      </c>
      <c r="F24" s="6">
        <v>312248</v>
      </c>
      <c r="G24" s="6">
        <v>45256</v>
      </c>
      <c r="H24" s="6">
        <v>65633</v>
      </c>
      <c r="I24" s="6">
        <v>157973</v>
      </c>
      <c r="J24" s="6">
        <v>7838</v>
      </c>
      <c r="K24" s="6">
        <v>559396</v>
      </c>
      <c r="L24" s="48">
        <v>5.0177604814007348E-2</v>
      </c>
      <c r="M24" s="67">
        <v>2.7684591952749038</v>
      </c>
      <c r="N24" s="72"/>
    </row>
    <row r="25" spans="1:14" s="3" customFormat="1" ht="12" customHeight="1" x14ac:dyDescent="0.2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 x14ac:dyDescent="0.2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 x14ac:dyDescent="0.2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 x14ac:dyDescent="0.2">
      <c r="A28" s="29" t="s">
        <v>18</v>
      </c>
      <c r="B28" s="6">
        <v>1163</v>
      </c>
      <c r="C28" s="6">
        <v>1139</v>
      </c>
      <c r="D28" s="6">
        <v>24</v>
      </c>
      <c r="E28" s="6">
        <v>1774</v>
      </c>
      <c r="F28" s="6">
        <v>1047</v>
      </c>
      <c r="G28" s="6">
        <v>18</v>
      </c>
      <c r="H28" s="6">
        <v>45</v>
      </c>
      <c r="I28" s="6">
        <v>631</v>
      </c>
      <c r="J28" s="6">
        <v>33</v>
      </c>
      <c r="K28" s="6">
        <v>496</v>
      </c>
      <c r="L28" s="48">
        <v>0.72040586245772265</v>
      </c>
      <c r="M28" s="67">
        <v>2.2959999999999998</v>
      </c>
      <c r="N28" s="72"/>
    </row>
    <row r="29" spans="1:14" s="3" customFormat="1" ht="12" customHeight="1" x14ac:dyDescent="0.2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 x14ac:dyDescent="0.2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 x14ac:dyDescent="0.2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 x14ac:dyDescent="0.2">
      <c r="A32" s="29" t="s">
        <v>21</v>
      </c>
      <c r="B32" s="6">
        <v>190</v>
      </c>
      <c r="C32" s="6">
        <v>190</v>
      </c>
      <c r="D32" s="6">
        <v>0</v>
      </c>
      <c r="E32" s="6">
        <v>108</v>
      </c>
      <c r="F32" s="6">
        <v>90</v>
      </c>
      <c r="G32" s="6">
        <v>12</v>
      </c>
      <c r="H32" s="6">
        <v>6</v>
      </c>
      <c r="I32" s="6">
        <v>0</v>
      </c>
      <c r="J32" s="6">
        <v>0</v>
      </c>
      <c r="K32" s="6">
        <v>83</v>
      </c>
      <c r="L32" s="48">
        <v>0.23148148148148151</v>
      </c>
      <c r="M32" s="67">
        <v>2.2890000000000001</v>
      </c>
      <c r="N32" s="72"/>
    </row>
    <row r="33" spans="1:14" s="3" customFormat="1" ht="12" customHeight="1" x14ac:dyDescent="0.2">
      <c r="A33" s="29" t="s">
        <v>22</v>
      </c>
      <c r="B33" s="6">
        <v>7059</v>
      </c>
      <c r="C33" s="6">
        <v>4188</v>
      </c>
      <c r="D33" s="6">
        <v>2871</v>
      </c>
      <c r="E33" s="6">
        <v>1745</v>
      </c>
      <c r="F33" s="6">
        <v>1557</v>
      </c>
      <c r="G33" s="6">
        <v>31</v>
      </c>
      <c r="H33" s="6">
        <v>0</v>
      </c>
      <c r="I33" s="6">
        <v>104</v>
      </c>
      <c r="J33" s="6">
        <v>53</v>
      </c>
      <c r="K33" s="6">
        <v>1581</v>
      </c>
      <c r="L33" s="48">
        <v>9.3982808022922582E-2</v>
      </c>
      <c r="M33" s="67">
        <v>2.649</v>
      </c>
      <c r="N33" s="72"/>
    </row>
    <row r="34" spans="1:14" s="3" customFormat="1" ht="12" customHeight="1" x14ac:dyDescent="0.2">
      <c r="A34" s="29" t="s">
        <v>23</v>
      </c>
      <c r="B34" s="6">
        <v>4855</v>
      </c>
      <c r="C34" s="6">
        <v>4626</v>
      </c>
      <c r="D34" s="6">
        <v>229</v>
      </c>
      <c r="E34" s="6">
        <v>2317</v>
      </c>
      <c r="F34" s="6">
        <v>1435</v>
      </c>
      <c r="G34" s="6">
        <v>134</v>
      </c>
      <c r="H34" s="6">
        <v>288</v>
      </c>
      <c r="I34" s="6">
        <v>252</v>
      </c>
      <c r="J34" s="6">
        <v>208</v>
      </c>
      <c r="K34" s="6">
        <v>2084</v>
      </c>
      <c r="L34" s="48">
        <v>0.10056107034958994</v>
      </c>
      <c r="M34" s="67">
        <v>2.2200000000000002</v>
      </c>
      <c r="N34" s="72"/>
    </row>
    <row r="35" spans="1:14" s="3" customFormat="1" ht="12" customHeight="1" x14ac:dyDescent="0.2">
      <c r="A35" s="29" t="s">
        <v>24</v>
      </c>
      <c r="B35" s="6">
        <v>1028</v>
      </c>
      <c r="C35" s="6">
        <v>1019</v>
      </c>
      <c r="D35" s="6">
        <v>9</v>
      </c>
      <c r="E35" s="6">
        <v>492</v>
      </c>
      <c r="F35" s="6">
        <v>275</v>
      </c>
      <c r="G35" s="6">
        <v>30</v>
      </c>
      <c r="H35" s="6">
        <v>23</v>
      </c>
      <c r="I35" s="6">
        <v>25</v>
      </c>
      <c r="J35" s="6">
        <v>139</v>
      </c>
      <c r="K35" s="6">
        <v>399</v>
      </c>
      <c r="L35" s="48">
        <v>0.18902439024390238</v>
      </c>
      <c r="M35" s="67">
        <v>2.5539999999999998</v>
      </c>
      <c r="N35" s="72"/>
    </row>
    <row r="36" spans="1:14" s="3" customFormat="1" ht="12" customHeight="1" x14ac:dyDescent="0.2">
      <c r="A36" s="30" t="s">
        <v>25</v>
      </c>
      <c r="B36" s="4">
        <v>2581</v>
      </c>
      <c r="C36" s="4">
        <v>2580</v>
      </c>
      <c r="D36" s="4">
        <v>1</v>
      </c>
      <c r="E36" s="4">
        <v>1373</v>
      </c>
      <c r="F36" s="4">
        <v>802</v>
      </c>
      <c r="G36" s="4">
        <v>82</v>
      </c>
      <c r="H36" s="4">
        <v>136</v>
      </c>
      <c r="I36" s="4">
        <v>243</v>
      </c>
      <c r="J36" s="4">
        <v>110</v>
      </c>
      <c r="K36" s="4">
        <v>1163</v>
      </c>
      <c r="L36" s="56">
        <v>0.15294974508375825</v>
      </c>
      <c r="M36" s="68">
        <v>2.218</v>
      </c>
      <c r="N36" s="72"/>
    </row>
    <row r="37" spans="1:14" s="3" customFormat="1" ht="12" customHeight="1" x14ac:dyDescent="0.2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 x14ac:dyDescent="0.2">
      <c r="A38" s="29" t="s">
        <v>15</v>
      </c>
      <c r="B38" s="6">
        <v>22102</v>
      </c>
      <c r="C38" s="6">
        <v>21967</v>
      </c>
      <c r="D38" s="6">
        <v>135</v>
      </c>
      <c r="E38" s="6">
        <v>12132</v>
      </c>
      <c r="F38" s="6">
        <v>10728</v>
      </c>
      <c r="G38" s="6">
        <v>270</v>
      </c>
      <c r="H38" s="6">
        <v>159</v>
      </c>
      <c r="I38" s="6">
        <v>66</v>
      </c>
      <c r="J38" s="6">
        <v>909</v>
      </c>
      <c r="K38" s="6">
        <v>9167</v>
      </c>
      <c r="L38" s="48">
        <v>0.24439498846027041</v>
      </c>
      <c r="M38" s="67">
        <v>2.3959999999999999</v>
      </c>
      <c r="N38" s="72"/>
    </row>
    <row r="39" spans="1:14" s="3" customFormat="1" ht="12" customHeight="1" x14ac:dyDescent="0.2">
      <c r="A39" s="29" t="s">
        <v>16</v>
      </c>
      <c r="B39" s="6">
        <v>15713</v>
      </c>
      <c r="C39" s="6">
        <v>12603</v>
      </c>
      <c r="D39" s="6">
        <v>3110</v>
      </c>
      <c r="E39" s="6">
        <v>6035</v>
      </c>
      <c r="F39" s="6">
        <v>4159</v>
      </c>
      <c r="G39" s="6">
        <v>289</v>
      </c>
      <c r="H39" s="6">
        <v>453</v>
      </c>
      <c r="I39" s="6">
        <v>624</v>
      </c>
      <c r="J39" s="6">
        <v>510</v>
      </c>
      <c r="K39" s="6">
        <v>5310</v>
      </c>
      <c r="L39" s="48">
        <v>0.12013256006628004</v>
      </c>
      <c r="M39" s="67">
        <v>2.3734463276836157</v>
      </c>
      <c r="N39" s="72"/>
    </row>
    <row r="40" spans="1:14" s="3" customFormat="1" ht="12" customHeight="1" x14ac:dyDescent="0.2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 x14ac:dyDescent="0.2">
      <c r="A41" s="29" t="s">
        <v>18</v>
      </c>
      <c r="B41" s="6">
        <v>37815</v>
      </c>
      <c r="C41" s="6">
        <v>34570</v>
      </c>
      <c r="D41" s="6">
        <v>3245</v>
      </c>
      <c r="E41" s="6">
        <v>18167</v>
      </c>
      <c r="F41" s="6">
        <v>14887</v>
      </c>
      <c r="G41" s="6">
        <v>559</v>
      </c>
      <c r="H41" s="6">
        <v>612</v>
      </c>
      <c r="I41" s="6">
        <v>690</v>
      </c>
      <c r="J41" s="6">
        <v>1419</v>
      </c>
      <c r="K41" s="6">
        <v>14477</v>
      </c>
      <c r="L41" s="48">
        <v>0.20311553916441905</v>
      </c>
      <c r="M41" s="67">
        <v>2.3879256752089519</v>
      </c>
      <c r="N41" s="72"/>
    </row>
    <row r="42" spans="1:14" s="3" customFormat="1" ht="12" customHeight="1" x14ac:dyDescent="0.2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 x14ac:dyDescent="0.2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 x14ac:dyDescent="0.2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 x14ac:dyDescent="0.2">
      <c r="A45" s="29" t="s">
        <v>27</v>
      </c>
      <c r="B45" s="6">
        <v>1708</v>
      </c>
      <c r="C45" s="6">
        <v>1708</v>
      </c>
      <c r="D45" s="6">
        <v>0</v>
      </c>
      <c r="E45" s="6">
        <v>613</v>
      </c>
      <c r="F45" s="6">
        <v>557</v>
      </c>
      <c r="G45" s="6">
        <v>35</v>
      </c>
      <c r="H45" s="6">
        <v>0</v>
      </c>
      <c r="I45" s="6">
        <v>4</v>
      </c>
      <c r="J45" s="6">
        <v>17</v>
      </c>
      <c r="K45" s="6">
        <v>561</v>
      </c>
      <c r="L45" s="48">
        <v>8.4828711256117462E-2</v>
      </c>
      <c r="M45" s="67">
        <v>3.0449999999999999</v>
      </c>
      <c r="N45" s="72"/>
    </row>
    <row r="46" spans="1:14" s="3" customFormat="1" ht="12" customHeight="1" x14ac:dyDescent="0.2">
      <c r="A46" s="29" t="s">
        <v>28</v>
      </c>
      <c r="B46" s="6">
        <v>90217</v>
      </c>
      <c r="C46" s="6">
        <v>86661</v>
      </c>
      <c r="D46" s="6">
        <v>3556</v>
      </c>
      <c r="E46" s="6">
        <v>38146</v>
      </c>
      <c r="F46" s="6">
        <v>20305</v>
      </c>
      <c r="G46" s="6">
        <v>1648</v>
      </c>
      <c r="H46" s="6">
        <v>5960</v>
      </c>
      <c r="I46" s="6">
        <v>8280</v>
      </c>
      <c r="J46" s="6">
        <v>1953</v>
      </c>
      <c r="K46" s="6">
        <v>36123</v>
      </c>
      <c r="L46" s="48">
        <v>5.3033083416347715E-2</v>
      </c>
      <c r="M46" s="67">
        <v>2.399</v>
      </c>
      <c r="N46" s="72"/>
    </row>
    <row r="47" spans="1:14" s="3" customFormat="1" ht="12" customHeight="1" x14ac:dyDescent="0.2">
      <c r="A47" s="29" t="s">
        <v>29</v>
      </c>
      <c r="B47" s="6">
        <v>6655</v>
      </c>
      <c r="C47" s="6">
        <v>6543</v>
      </c>
      <c r="D47" s="6">
        <v>112</v>
      </c>
      <c r="E47" s="6">
        <v>2482</v>
      </c>
      <c r="F47" s="6">
        <v>2001</v>
      </c>
      <c r="G47" s="6">
        <v>133</v>
      </c>
      <c r="H47" s="6">
        <v>171</v>
      </c>
      <c r="I47" s="6">
        <v>99</v>
      </c>
      <c r="J47" s="6">
        <v>78</v>
      </c>
      <c r="K47" s="6">
        <v>2193</v>
      </c>
      <c r="L47" s="48">
        <v>0.11643835616438358</v>
      </c>
      <c r="M47" s="67">
        <v>2.984</v>
      </c>
      <c r="N47" s="72"/>
    </row>
    <row r="48" spans="1:14" s="3" customFormat="1" ht="12" customHeight="1" x14ac:dyDescent="0.2">
      <c r="A48" s="29" t="s">
        <v>30</v>
      </c>
      <c r="B48" s="6">
        <v>15994</v>
      </c>
      <c r="C48" s="6">
        <v>15070</v>
      </c>
      <c r="D48" s="6">
        <v>924</v>
      </c>
      <c r="E48" s="6">
        <v>6408</v>
      </c>
      <c r="F48" s="6">
        <v>3790</v>
      </c>
      <c r="G48" s="6">
        <v>221</v>
      </c>
      <c r="H48" s="6">
        <v>790</v>
      </c>
      <c r="I48" s="6">
        <v>1227</v>
      </c>
      <c r="J48" s="6">
        <v>380</v>
      </c>
      <c r="K48" s="6">
        <v>5768</v>
      </c>
      <c r="L48" s="48">
        <v>9.9875156054931358E-2</v>
      </c>
      <c r="M48" s="67">
        <v>2.613</v>
      </c>
      <c r="N48" s="72"/>
    </row>
    <row r="49" spans="1:14" s="3" customFormat="1" ht="12" customHeight="1" x14ac:dyDescent="0.2">
      <c r="A49" s="30" t="s">
        <v>31</v>
      </c>
      <c r="B49" s="4">
        <v>25769</v>
      </c>
      <c r="C49" s="4">
        <v>25361</v>
      </c>
      <c r="D49" s="4">
        <v>408</v>
      </c>
      <c r="E49" s="4">
        <v>13023</v>
      </c>
      <c r="F49" s="4">
        <v>9013</v>
      </c>
      <c r="G49" s="4">
        <v>353</v>
      </c>
      <c r="H49" s="4">
        <v>1118</v>
      </c>
      <c r="I49" s="4">
        <v>406</v>
      </c>
      <c r="J49" s="4">
        <v>2133</v>
      </c>
      <c r="K49" s="4">
        <v>11617</v>
      </c>
      <c r="L49" s="56">
        <v>0.10796283498425863</v>
      </c>
      <c r="M49" s="68">
        <v>2.1829999999999998</v>
      </c>
      <c r="N49" s="72"/>
    </row>
    <row r="50" spans="1:14" s="3" customFormat="1" ht="12" customHeight="1" x14ac:dyDescent="0.2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 x14ac:dyDescent="0.2">
      <c r="A51" s="29" t="s">
        <v>15</v>
      </c>
      <c r="B51" s="6">
        <v>82958</v>
      </c>
      <c r="C51" s="6">
        <v>82598</v>
      </c>
      <c r="D51" s="6">
        <v>360</v>
      </c>
      <c r="E51" s="6">
        <v>36707</v>
      </c>
      <c r="F51" s="6">
        <v>25064</v>
      </c>
      <c r="G51" s="6">
        <v>690</v>
      </c>
      <c r="H51" s="6">
        <v>872</v>
      </c>
      <c r="I51" s="6">
        <v>444</v>
      </c>
      <c r="J51" s="6">
        <v>9637</v>
      </c>
      <c r="K51" s="6">
        <v>32023</v>
      </c>
      <c r="L51" s="48">
        <v>0.12760508894761213</v>
      </c>
      <c r="M51" s="67">
        <v>2.5790000000000002</v>
      </c>
      <c r="N51" s="72"/>
    </row>
    <row r="52" spans="1:14" s="3" customFormat="1" ht="12" customHeight="1" x14ac:dyDescent="0.2">
      <c r="A52" s="29" t="s">
        <v>16</v>
      </c>
      <c r="B52" s="6">
        <v>140343</v>
      </c>
      <c r="C52" s="6">
        <v>135343</v>
      </c>
      <c r="D52" s="6">
        <v>5000</v>
      </c>
      <c r="E52" s="6">
        <v>60672</v>
      </c>
      <c r="F52" s="6">
        <v>35666</v>
      </c>
      <c r="G52" s="6">
        <v>2390</v>
      </c>
      <c r="H52" s="6">
        <v>8039</v>
      </c>
      <c r="I52" s="6">
        <v>10016</v>
      </c>
      <c r="J52" s="6">
        <v>4561</v>
      </c>
      <c r="K52" s="6">
        <v>56262</v>
      </c>
      <c r="L52" s="48">
        <v>7.2685917721519E-2</v>
      </c>
      <c r="M52" s="67">
        <v>2.4055845863993461</v>
      </c>
      <c r="N52" s="72"/>
    </row>
    <row r="53" spans="1:14" s="3" customFormat="1" ht="12" customHeight="1" x14ac:dyDescent="0.2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 x14ac:dyDescent="0.2">
      <c r="A54" s="29" t="s">
        <v>18</v>
      </c>
      <c r="B54" s="6">
        <v>223301</v>
      </c>
      <c r="C54" s="6">
        <v>217941</v>
      </c>
      <c r="D54" s="6">
        <v>5360</v>
      </c>
      <c r="E54" s="6">
        <v>97379</v>
      </c>
      <c r="F54" s="6">
        <v>60730</v>
      </c>
      <c r="G54" s="6">
        <v>3080</v>
      </c>
      <c r="H54" s="6">
        <v>8911</v>
      </c>
      <c r="I54" s="6">
        <v>10460</v>
      </c>
      <c r="J54" s="6">
        <v>14198</v>
      </c>
      <c r="K54" s="6">
        <v>88285</v>
      </c>
      <c r="L54" s="48">
        <v>9.3387691391367711E-2</v>
      </c>
      <c r="M54" s="67">
        <v>2.4686073511921616</v>
      </c>
      <c r="N54" s="72"/>
    </row>
    <row r="55" spans="1:14" s="3" customFormat="1" ht="12" customHeight="1" x14ac:dyDescent="0.2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 x14ac:dyDescent="0.2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 x14ac:dyDescent="0.2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 x14ac:dyDescent="0.2">
      <c r="A58" s="30" t="s">
        <v>33</v>
      </c>
      <c r="B58" s="4">
        <v>3939</v>
      </c>
      <c r="C58" s="4">
        <v>3892</v>
      </c>
      <c r="D58" s="4">
        <v>47</v>
      </c>
      <c r="E58" s="4">
        <v>1948</v>
      </c>
      <c r="F58" s="4">
        <v>1398</v>
      </c>
      <c r="G58" s="4">
        <v>71</v>
      </c>
      <c r="H58" s="4">
        <v>129</v>
      </c>
      <c r="I58" s="4">
        <v>120</v>
      </c>
      <c r="J58" s="4">
        <v>230</v>
      </c>
      <c r="K58" s="4">
        <v>1709</v>
      </c>
      <c r="L58" s="56">
        <v>0.12268993839835729</v>
      </c>
      <c r="M58" s="68">
        <v>2.2770000000000001</v>
      </c>
      <c r="N58" s="72"/>
    </row>
    <row r="59" spans="1:14" s="3" customFormat="1" ht="12" customHeight="1" x14ac:dyDescent="0.2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 x14ac:dyDescent="0.2">
      <c r="A60" s="29" t="s">
        <v>15</v>
      </c>
      <c r="B60" s="6">
        <v>41419</v>
      </c>
      <c r="C60" s="6">
        <v>40969</v>
      </c>
      <c r="D60" s="6">
        <v>450</v>
      </c>
      <c r="E60" s="6">
        <v>26298</v>
      </c>
      <c r="F60" s="6">
        <v>23232</v>
      </c>
      <c r="G60" s="6">
        <v>295</v>
      </c>
      <c r="H60" s="6">
        <v>541</v>
      </c>
      <c r="I60" s="6">
        <v>272</v>
      </c>
      <c r="J60" s="6">
        <v>1958</v>
      </c>
      <c r="K60" s="6">
        <v>17309</v>
      </c>
      <c r="L60" s="48">
        <v>0.34181306563236746</v>
      </c>
      <c r="M60" s="67">
        <v>2.367</v>
      </c>
      <c r="N60" s="72"/>
    </row>
    <row r="61" spans="1:14" s="3" customFormat="1" ht="12" customHeight="1" x14ac:dyDescent="0.2">
      <c r="A61" s="29" t="s">
        <v>16</v>
      </c>
      <c r="B61" s="6">
        <v>3939</v>
      </c>
      <c r="C61" s="6">
        <v>3892</v>
      </c>
      <c r="D61" s="6">
        <v>47</v>
      </c>
      <c r="E61" s="6">
        <v>1948</v>
      </c>
      <c r="F61" s="6">
        <v>1398</v>
      </c>
      <c r="G61" s="6">
        <v>71</v>
      </c>
      <c r="H61" s="6">
        <v>129</v>
      </c>
      <c r="I61" s="6">
        <v>120</v>
      </c>
      <c r="J61" s="6">
        <v>230</v>
      </c>
      <c r="K61" s="6">
        <v>1709</v>
      </c>
      <c r="L61" s="48">
        <v>0.12268993839835729</v>
      </c>
      <c r="M61" s="67">
        <v>2.2773551784669399</v>
      </c>
      <c r="N61" s="72"/>
    </row>
    <row r="62" spans="1:14" s="3" customFormat="1" ht="12" customHeight="1" x14ac:dyDescent="0.2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 x14ac:dyDescent="0.2">
      <c r="A63" s="29" t="s">
        <v>18</v>
      </c>
      <c r="B63" s="6">
        <v>45358</v>
      </c>
      <c r="C63" s="6">
        <v>44861</v>
      </c>
      <c r="D63" s="6">
        <v>497</v>
      </c>
      <c r="E63" s="6">
        <v>28246</v>
      </c>
      <c r="F63" s="6">
        <v>24630</v>
      </c>
      <c r="G63" s="6">
        <v>366</v>
      </c>
      <c r="H63" s="6">
        <v>670</v>
      </c>
      <c r="I63" s="6">
        <v>392</v>
      </c>
      <c r="J63" s="6">
        <v>2188</v>
      </c>
      <c r="K63" s="6">
        <v>19018</v>
      </c>
      <c r="L63" s="48">
        <v>0.32670112582312538</v>
      </c>
      <c r="M63" s="67">
        <v>2.3588705436954465</v>
      </c>
      <c r="N63" s="72"/>
    </row>
    <row r="64" spans="1:14" s="3" customFormat="1" ht="12" customHeight="1" x14ac:dyDescent="0.2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 x14ac:dyDescent="0.2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 x14ac:dyDescent="0.2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 x14ac:dyDescent="0.2">
      <c r="A67" s="29" t="s">
        <v>35</v>
      </c>
      <c r="B67" s="6">
        <v>6254</v>
      </c>
      <c r="C67" s="6">
        <v>6170</v>
      </c>
      <c r="D67" s="6">
        <v>84</v>
      </c>
      <c r="E67" s="6">
        <v>2366</v>
      </c>
      <c r="F67" s="6">
        <v>1694</v>
      </c>
      <c r="G67" s="6">
        <v>77</v>
      </c>
      <c r="H67" s="6">
        <v>321</v>
      </c>
      <c r="I67" s="6">
        <v>154</v>
      </c>
      <c r="J67" s="6">
        <v>120</v>
      </c>
      <c r="K67" s="6">
        <v>2238</v>
      </c>
      <c r="L67" s="48">
        <v>5.4099746407438754E-2</v>
      </c>
      <c r="M67" s="67">
        <v>2.7570000000000001</v>
      </c>
      <c r="N67" s="72"/>
    </row>
    <row r="68" spans="1:14" s="3" customFormat="1" ht="12" customHeight="1" x14ac:dyDescent="0.2">
      <c r="A68" s="30" t="s">
        <v>36</v>
      </c>
      <c r="B68" s="4">
        <v>5445</v>
      </c>
      <c r="C68" s="4">
        <v>5336</v>
      </c>
      <c r="D68" s="4">
        <v>109</v>
      </c>
      <c r="E68" s="4">
        <v>1570</v>
      </c>
      <c r="F68" s="4">
        <v>1138</v>
      </c>
      <c r="G68" s="4">
        <v>19</v>
      </c>
      <c r="H68" s="4">
        <v>142</v>
      </c>
      <c r="I68" s="4">
        <v>210</v>
      </c>
      <c r="J68" s="4">
        <v>61</v>
      </c>
      <c r="K68" s="4">
        <v>1459</v>
      </c>
      <c r="L68" s="56">
        <v>7.0700636942675144E-2</v>
      </c>
      <c r="M68" s="68">
        <v>3.657</v>
      </c>
      <c r="N68" s="72"/>
    </row>
    <row r="69" spans="1:14" s="3" customFormat="1" ht="12" customHeight="1" x14ac:dyDescent="0.2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 x14ac:dyDescent="0.2">
      <c r="A70" s="29" t="s">
        <v>15</v>
      </c>
      <c r="B70" s="6">
        <v>10095</v>
      </c>
      <c r="C70" s="6">
        <v>10034</v>
      </c>
      <c r="D70" s="6">
        <v>61</v>
      </c>
      <c r="E70" s="6">
        <v>4065</v>
      </c>
      <c r="F70" s="6">
        <v>3063</v>
      </c>
      <c r="G70" s="6">
        <v>19</v>
      </c>
      <c r="H70" s="6">
        <v>276</v>
      </c>
      <c r="I70" s="6">
        <v>107</v>
      </c>
      <c r="J70" s="6">
        <v>600</v>
      </c>
      <c r="K70" s="6">
        <v>3472</v>
      </c>
      <c r="L70" s="48">
        <v>0.14587945879458797</v>
      </c>
      <c r="M70" s="67">
        <v>2.89</v>
      </c>
      <c r="N70" s="72"/>
    </row>
    <row r="71" spans="1:14" s="3" customFormat="1" ht="12" customHeight="1" x14ac:dyDescent="0.2">
      <c r="A71" s="29" t="s">
        <v>16</v>
      </c>
      <c r="B71" s="6">
        <v>11699</v>
      </c>
      <c r="C71" s="6">
        <v>11506</v>
      </c>
      <c r="D71" s="6">
        <v>193</v>
      </c>
      <c r="E71" s="6">
        <v>3936</v>
      </c>
      <c r="F71" s="6">
        <v>2832</v>
      </c>
      <c r="G71" s="6">
        <v>96</v>
      </c>
      <c r="H71" s="6">
        <v>463</v>
      </c>
      <c r="I71" s="6">
        <v>364</v>
      </c>
      <c r="J71" s="6">
        <v>181</v>
      </c>
      <c r="K71" s="6">
        <v>3697</v>
      </c>
      <c r="L71" s="48">
        <v>6.0721544715447107E-2</v>
      </c>
      <c r="M71" s="67">
        <v>3.1122531782526375</v>
      </c>
      <c r="N71" s="72"/>
    </row>
    <row r="72" spans="1:14" s="3" customFormat="1" ht="12" customHeight="1" x14ac:dyDescent="0.2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 x14ac:dyDescent="0.2">
      <c r="A73" s="29" t="s">
        <v>18</v>
      </c>
      <c r="B73" s="6">
        <v>21794</v>
      </c>
      <c r="C73" s="6">
        <v>21540</v>
      </c>
      <c r="D73" s="6">
        <v>254</v>
      </c>
      <c r="E73" s="6">
        <v>8001</v>
      </c>
      <c r="F73" s="6">
        <v>5895</v>
      </c>
      <c r="G73" s="6">
        <v>115</v>
      </c>
      <c r="H73" s="6">
        <v>739</v>
      </c>
      <c r="I73" s="6">
        <v>471</v>
      </c>
      <c r="J73" s="6">
        <v>781</v>
      </c>
      <c r="K73" s="6">
        <v>7169</v>
      </c>
      <c r="L73" s="48">
        <v>0.1039870016247969</v>
      </c>
      <c r="M73" s="67">
        <v>3.0046031524619892</v>
      </c>
      <c r="N73" s="72"/>
    </row>
    <row r="74" spans="1:14" s="3" customFormat="1" ht="12" customHeight="1" x14ac:dyDescent="0.2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 x14ac:dyDescent="0.2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 x14ac:dyDescent="0.2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 x14ac:dyDescent="0.2">
      <c r="A77" s="29" t="s">
        <v>38</v>
      </c>
      <c r="B77" s="6">
        <v>109370</v>
      </c>
      <c r="C77" s="6">
        <v>108706</v>
      </c>
      <c r="D77" s="6">
        <v>664</v>
      </c>
      <c r="E77" s="6">
        <v>35482</v>
      </c>
      <c r="F77" s="6">
        <v>27518</v>
      </c>
      <c r="G77" s="6">
        <v>1707</v>
      </c>
      <c r="H77" s="6">
        <v>1471</v>
      </c>
      <c r="I77" s="6">
        <v>4384</v>
      </c>
      <c r="J77" s="6">
        <v>402</v>
      </c>
      <c r="K77" s="6">
        <v>33867</v>
      </c>
      <c r="L77" s="48">
        <v>4.5516036300095819E-2</v>
      </c>
      <c r="M77" s="67">
        <v>3.21</v>
      </c>
      <c r="N77" s="72"/>
    </row>
    <row r="78" spans="1:14" s="3" customFormat="1" ht="12" customHeight="1" x14ac:dyDescent="0.2">
      <c r="A78" s="29" t="s">
        <v>39</v>
      </c>
      <c r="B78" s="6">
        <v>55349</v>
      </c>
      <c r="C78" s="6">
        <v>55203</v>
      </c>
      <c r="D78" s="6">
        <v>146</v>
      </c>
      <c r="E78" s="6">
        <v>18242</v>
      </c>
      <c r="F78" s="6">
        <v>15883</v>
      </c>
      <c r="G78" s="6">
        <v>615</v>
      </c>
      <c r="H78" s="6">
        <v>345</v>
      </c>
      <c r="I78" s="6">
        <v>1045</v>
      </c>
      <c r="J78" s="6">
        <v>354</v>
      </c>
      <c r="K78" s="6">
        <v>17427</v>
      </c>
      <c r="L78" s="48">
        <v>4.4677118736980548E-2</v>
      </c>
      <c r="M78" s="67">
        <v>3.1680000000000001</v>
      </c>
      <c r="N78" s="72"/>
    </row>
    <row r="79" spans="1:14" s="3" customFormat="1" ht="12" customHeight="1" x14ac:dyDescent="0.2">
      <c r="A79" s="29" t="s">
        <v>40</v>
      </c>
      <c r="B79" s="6">
        <v>11159</v>
      </c>
      <c r="C79" s="6">
        <v>11149</v>
      </c>
      <c r="D79" s="6">
        <v>10</v>
      </c>
      <c r="E79" s="6">
        <v>4111</v>
      </c>
      <c r="F79" s="6">
        <v>3366</v>
      </c>
      <c r="G79" s="6">
        <v>538</v>
      </c>
      <c r="H79" s="6">
        <v>108</v>
      </c>
      <c r="I79" s="6">
        <v>99</v>
      </c>
      <c r="J79" s="6">
        <v>0</v>
      </c>
      <c r="K79" s="6">
        <v>4031</v>
      </c>
      <c r="L79" s="48">
        <v>1.9459985405010927E-2</v>
      </c>
      <c r="M79" s="67">
        <v>2.766</v>
      </c>
      <c r="N79" s="72"/>
    </row>
    <row r="80" spans="1:14" s="3" customFormat="1" ht="12" customHeight="1" x14ac:dyDescent="0.2">
      <c r="A80" s="29" t="s">
        <v>41</v>
      </c>
      <c r="B80" s="6">
        <v>126624</v>
      </c>
      <c r="C80" s="6">
        <v>125577</v>
      </c>
      <c r="D80" s="6">
        <v>1047</v>
      </c>
      <c r="E80" s="6">
        <v>47155</v>
      </c>
      <c r="F80" s="6">
        <v>27327</v>
      </c>
      <c r="G80" s="6">
        <v>3201</v>
      </c>
      <c r="H80" s="6">
        <v>3425</v>
      </c>
      <c r="I80" s="6">
        <v>11443</v>
      </c>
      <c r="J80" s="6">
        <v>1759</v>
      </c>
      <c r="K80" s="6">
        <v>45143</v>
      </c>
      <c r="L80" s="48">
        <v>4.2667797688474174E-2</v>
      </c>
      <c r="M80" s="67">
        <v>2.782</v>
      </c>
      <c r="N80" s="72"/>
    </row>
    <row r="81" spans="1:14" s="3" customFormat="1" ht="12" customHeight="1" x14ac:dyDescent="0.2">
      <c r="A81" s="29" t="s">
        <v>42</v>
      </c>
      <c r="B81" s="6">
        <v>42549</v>
      </c>
      <c r="C81" s="6">
        <v>42306</v>
      </c>
      <c r="D81" s="6">
        <v>243</v>
      </c>
      <c r="E81" s="6">
        <v>16010</v>
      </c>
      <c r="F81" s="6">
        <v>12136</v>
      </c>
      <c r="G81" s="6">
        <v>2907</v>
      </c>
      <c r="H81" s="6">
        <v>153</v>
      </c>
      <c r="I81" s="6">
        <v>797</v>
      </c>
      <c r="J81" s="6">
        <v>17</v>
      </c>
      <c r="K81" s="6">
        <v>15335</v>
      </c>
      <c r="L81" s="48">
        <v>4.2161149281698895E-2</v>
      </c>
      <c r="M81" s="67">
        <v>2.7589999999999999</v>
      </c>
      <c r="N81" s="72"/>
    </row>
    <row r="82" spans="1:14" s="3" customFormat="1" ht="12" customHeight="1" x14ac:dyDescent="0.2">
      <c r="A82" s="29" t="s">
        <v>43</v>
      </c>
      <c r="B82" s="6">
        <v>24082</v>
      </c>
      <c r="C82" s="6">
        <v>23989</v>
      </c>
      <c r="D82" s="6">
        <v>93</v>
      </c>
      <c r="E82" s="6">
        <v>10730</v>
      </c>
      <c r="F82" s="6">
        <v>7487</v>
      </c>
      <c r="G82" s="6">
        <v>345</v>
      </c>
      <c r="H82" s="6">
        <v>1389</v>
      </c>
      <c r="I82" s="6">
        <v>1450</v>
      </c>
      <c r="J82" s="6">
        <v>59</v>
      </c>
      <c r="K82" s="6">
        <v>10192</v>
      </c>
      <c r="L82" s="48">
        <v>5.013979496738119E-2</v>
      </c>
      <c r="M82" s="67">
        <v>2.3540000000000001</v>
      </c>
      <c r="N82" s="72"/>
    </row>
    <row r="83" spans="1:14" s="3" customFormat="1" ht="12" customHeight="1" x14ac:dyDescent="0.2">
      <c r="A83" s="29" t="s">
        <v>44</v>
      </c>
      <c r="B83" s="6">
        <v>24545</v>
      </c>
      <c r="C83" s="6">
        <v>24490</v>
      </c>
      <c r="D83" s="6">
        <v>55</v>
      </c>
      <c r="E83" s="6">
        <v>8551</v>
      </c>
      <c r="F83" s="6">
        <v>5625</v>
      </c>
      <c r="G83" s="6">
        <v>1357</v>
      </c>
      <c r="H83" s="6">
        <v>567</v>
      </c>
      <c r="I83" s="6">
        <v>989</v>
      </c>
      <c r="J83" s="6">
        <v>13</v>
      </c>
      <c r="K83" s="6">
        <v>8134</v>
      </c>
      <c r="L83" s="48">
        <v>4.8766226172377469E-2</v>
      </c>
      <c r="M83" s="67">
        <v>3.0110000000000001</v>
      </c>
      <c r="N83" s="72"/>
    </row>
    <row r="84" spans="1:14" s="3" customFormat="1" ht="12" customHeight="1" x14ac:dyDescent="0.2">
      <c r="A84" s="29" t="s">
        <v>45</v>
      </c>
      <c r="B84" s="6">
        <v>24490</v>
      </c>
      <c r="C84" s="6">
        <v>24391</v>
      </c>
      <c r="D84" s="6">
        <v>99</v>
      </c>
      <c r="E84" s="6">
        <v>9752</v>
      </c>
      <c r="F84" s="6">
        <v>7667</v>
      </c>
      <c r="G84" s="6">
        <v>288</v>
      </c>
      <c r="H84" s="6">
        <v>693</v>
      </c>
      <c r="I84" s="6">
        <v>1096</v>
      </c>
      <c r="J84" s="6">
        <v>8</v>
      </c>
      <c r="K84" s="6">
        <v>9288</v>
      </c>
      <c r="L84" s="48">
        <v>4.757998359310911E-2</v>
      </c>
      <c r="M84" s="67">
        <v>2.6259999999999999</v>
      </c>
      <c r="N84" s="72"/>
    </row>
    <row r="85" spans="1:14" s="3" customFormat="1" ht="12" customHeight="1" x14ac:dyDescent="0.2">
      <c r="A85" s="29" t="s">
        <v>46</v>
      </c>
      <c r="B85" s="6">
        <v>36700</v>
      </c>
      <c r="C85" s="6">
        <v>35357</v>
      </c>
      <c r="D85" s="6">
        <v>1343</v>
      </c>
      <c r="E85" s="6">
        <v>15072</v>
      </c>
      <c r="F85" s="6">
        <v>9487</v>
      </c>
      <c r="G85" s="6">
        <v>2123</v>
      </c>
      <c r="H85" s="6">
        <v>1325</v>
      </c>
      <c r="I85" s="6">
        <v>2122</v>
      </c>
      <c r="J85" s="6">
        <v>15</v>
      </c>
      <c r="K85" s="6">
        <v>14374</v>
      </c>
      <c r="L85" s="48">
        <v>4.6311040339702791E-2</v>
      </c>
      <c r="M85" s="67">
        <v>2.46</v>
      </c>
      <c r="N85" s="72"/>
    </row>
    <row r="86" spans="1:14" s="3" customFormat="1" ht="12" customHeight="1" x14ac:dyDescent="0.2">
      <c r="A86" s="29" t="s">
        <v>47</v>
      </c>
      <c r="B86" s="6">
        <v>16383</v>
      </c>
      <c r="C86" s="6">
        <v>14660</v>
      </c>
      <c r="D86" s="6">
        <v>1723</v>
      </c>
      <c r="E86" s="6">
        <v>5763</v>
      </c>
      <c r="F86" s="6">
        <v>3826</v>
      </c>
      <c r="G86" s="6">
        <v>871</v>
      </c>
      <c r="H86" s="6">
        <v>289</v>
      </c>
      <c r="I86" s="6">
        <v>777</v>
      </c>
      <c r="J86" s="6">
        <v>0</v>
      </c>
      <c r="K86" s="6">
        <v>5614</v>
      </c>
      <c r="L86" s="48">
        <v>2.5854589623459989E-2</v>
      </c>
      <c r="M86" s="67">
        <v>2.6110000000000002</v>
      </c>
      <c r="N86" s="72"/>
    </row>
    <row r="87" spans="1:14" s="3" customFormat="1" ht="12" customHeight="1" x14ac:dyDescent="0.2">
      <c r="A87" s="29" t="s">
        <v>48</v>
      </c>
      <c r="B87" s="6">
        <v>38762</v>
      </c>
      <c r="C87" s="6">
        <v>38659</v>
      </c>
      <c r="D87" s="6">
        <v>103</v>
      </c>
      <c r="E87" s="6">
        <v>12082</v>
      </c>
      <c r="F87" s="6">
        <v>10964</v>
      </c>
      <c r="G87" s="6">
        <v>236</v>
      </c>
      <c r="H87" s="6">
        <v>129</v>
      </c>
      <c r="I87" s="6">
        <v>377</v>
      </c>
      <c r="J87" s="6">
        <v>376</v>
      </c>
      <c r="K87" s="6">
        <v>11532</v>
      </c>
      <c r="L87" s="48">
        <v>4.5522264525740819E-2</v>
      </c>
      <c r="M87" s="67">
        <v>3.3519999999999999</v>
      </c>
      <c r="N87" s="72"/>
    </row>
    <row r="88" spans="1:14" s="3" customFormat="1" ht="12" customHeight="1" x14ac:dyDescent="0.2">
      <c r="A88" s="29" t="s">
        <v>49</v>
      </c>
      <c r="B88" s="6">
        <v>18140</v>
      </c>
      <c r="C88" s="6">
        <v>18097</v>
      </c>
      <c r="D88" s="6">
        <v>43</v>
      </c>
      <c r="E88" s="6">
        <v>6829</v>
      </c>
      <c r="F88" s="6">
        <v>6390</v>
      </c>
      <c r="G88" s="6">
        <v>168</v>
      </c>
      <c r="H88" s="6">
        <v>9</v>
      </c>
      <c r="I88" s="6">
        <v>262</v>
      </c>
      <c r="J88" s="6">
        <v>0</v>
      </c>
      <c r="K88" s="6">
        <v>6620</v>
      </c>
      <c r="L88" s="48">
        <v>3.0604773758969084E-2</v>
      </c>
      <c r="M88" s="67">
        <v>2.734</v>
      </c>
      <c r="N88" s="72"/>
    </row>
    <row r="89" spans="1:14" s="3" customFormat="1" ht="12" customHeight="1" x14ac:dyDescent="0.2">
      <c r="A89" s="29" t="s">
        <v>50</v>
      </c>
      <c r="B89" s="6">
        <v>18681</v>
      </c>
      <c r="C89" s="6">
        <v>18613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6762</v>
      </c>
      <c r="L89" s="48">
        <v>5.5718475073313734E-2</v>
      </c>
      <c r="M89" s="67">
        <v>2.7530000000000001</v>
      </c>
      <c r="N89" s="72"/>
    </row>
    <row r="90" spans="1:14" s="3" customFormat="1" ht="12" customHeight="1" x14ac:dyDescent="0.2">
      <c r="A90" s="29" t="s">
        <v>51</v>
      </c>
      <c r="B90" s="6">
        <v>66340</v>
      </c>
      <c r="C90" s="6">
        <v>66049</v>
      </c>
      <c r="D90" s="6">
        <v>291</v>
      </c>
      <c r="E90" s="6">
        <v>21699</v>
      </c>
      <c r="F90" s="6">
        <v>15366</v>
      </c>
      <c r="G90" s="6">
        <v>1300</v>
      </c>
      <c r="H90" s="6">
        <v>1231</v>
      </c>
      <c r="I90" s="6">
        <v>3055</v>
      </c>
      <c r="J90" s="6">
        <v>747</v>
      </c>
      <c r="K90" s="6">
        <v>20122</v>
      </c>
      <c r="L90" s="48">
        <v>7.2676160191713857E-2</v>
      </c>
      <c r="M90" s="67">
        <v>3.282</v>
      </c>
      <c r="N90" s="72"/>
    </row>
    <row r="91" spans="1:14" s="3" customFormat="1" ht="12" customHeight="1" x14ac:dyDescent="0.2">
      <c r="A91" s="29" t="s">
        <v>52</v>
      </c>
      <c r="B91" s="6">
        <v>33852</v>
      </c>
      <c r="C91" s="6">
        <v>33389</v>
      </c>
      <c r="D91" s="6">
        <v>463</v>
      </c>
      <c r="E91" s="6">
        <v>14327</v>
      </c>
      <c r="F91" s="6">
        <v>8566</v>
      </c>
      <c r="G91" s="6">
        <v>1566</v>
      </c>
      <c r="H91" s="6">
        <v>1002</v>
      </c>
      <c r="I91" s="6">
        <v>3110</v>
      </c>
      <c r="J91" s="6">
        <v>83</v>
      </c>
      <c r="K91" s="6">
        <v>13758</v>
      </c>
      <c r="L91" s="48">
        <v>3.9715223005514111E-2</v>
      </c>
      <c r="M91" s="67">
        <v>2.427</v>
      </c>
      <c r="N91" s="72"/>
    </row>
    <row r="92" spans="1:14" s="3" customFormat="1" ht="12" customHeight="1" x14ac:dyDescent="0.2">
      <c r="A92" s="29" t="s">
        <v>53</v>
      </c>
      <c r="B92" s="6">
        <v>108129</v>
      </c>
      <c r="C92" s="6">
        <v>106499</v>
      </c>
      <c r="D92" s="6">
        <v>1630</v>
      </c>
      <c r="E92" s="6">
        <v>39398</v>
      </c>
      <c r="F92" s="6">
        <v>22103</v>
      </c>
      <c r="G92" s="6">
        <v>2370</v>
      </c>
      <c r="H92" s="6">
        <v>6235</v>
      </c>
      <c r="I92" s="6">
        <v>8527</v>
      </c>
      <c r="J92" s="6">
        <v>163</v>
      </c>
      <c r="K92" s="6">
        <v>36983</v>
      </c>
      <c r="L92" s="48">
        <v>6.1297527793289008E-2</v>
      </c>
      <c r="M92" s="67">
        <v>2.88</v>
      </c>
      <c r="N92" s="72"/>
    </row>
    <row r="93" spans="1:14" s="3" customFormat="1" ht="12" customHeight="1" x14ac:dyDescent="0.2">
      <c r="A93" s="29" t="s">
        <v>54</v>
      </c>
      <c r="B93" s="6">
        <v>30083</v>
      </c>
      <c r="C93" s="6">
        <v>29642</v>
      </c>
      <c r="D93" s="6">
        <v>441</v>
      </c>
      <c r="E93" s="6">
        <v>9475</v>
      </c>
      <c r="F93" s="6">
        <v>4342</v>
      </c>
      <c r="G93" s="6">
        <v>493</v>
      </c>
      <c r="H93" s="6">
        <v>1532</v>
      </c>
      <c r="I93" s="6">
        <v>2726</v>
      </c>
      <c r="J93" s="6">
        <v>382</v>
      </c>
      <c r="K93" s="6">
        <v>8892</v>
      </c>
      <c r="L93" s="48">
        <v>6.15303430079156E-2</v>
      </c>
      <c r="M93" s="67">
        <v>3.3340000000000001</v>
      </c>
      <c r="N93" s="72"/>
    </row>
    <row r="94" spans="1:14" s="3" customFormat="1" ht="12" customHeight="1" x14ac:dyDescent="0.2">
      <c r="A94" s="29" t="s">
        <v>55</v>
      </c>
      <c r="B94" s="6">
        <v>76925</v>
      </c>
      <c r="C94" s="6">
        <v>76850</v>
      </c>
      <c r="D94" s="6">
        <v>75</v>
      </c>
      <c r="E94" s="6">
        <v>27492</v>
      </c>
      <c r="F94" s="6">
        <v>17012</v>
      </c>
      <c r="G94" s="6">
        <v>3017</v>
      </c>
      <c r="H94" s="6">
        <v>1142</v>
      </c>
      <c r="I94" s="6">
        <v>6284</v>
      </c>
      <c r="J94" s="6">
        <v>37</v>
      </c>
      <c r="K94" s="6">
        <v>26489</v>
      </c>
      <c r="L94" s="48">
        <v>3.6483340608176928E-2</v>
      </c>
      <c r="M94" s="67">
        <v>2.9009999999999998</v>
      </c>
      <c r="N94" s="72"/>
    </row>
    <row r="95" spans="1:14" s="3" customFormat="1" ht="12" customHeight="1" x14ac:dyDescent="0.2">
      <c r="A95" s="30" t="s">
        <v>56</v>
      </c>
      <c r="B95" s="4">
        <v>67665</v>
      </c>
      <c r="C95" s="4">
        <v>66663</v>
      </c>
      <c r="D95" s="4">
        <v>1002</v>
      </c>
      <c r="E95" s="4">
        <v>33008</v>
      </c>
      <c r="F95" s="4">
        <v>12485</v>
      </c>
      <c r="G95" s="4">
        <v>5032</v>
      </c>
      <c r="H95" s="4">
        <v>4380</v>
      </c>
      <c r="I95" s="4">
        <v>11111</v>
      </c>
      <c r="J95" s="4">
        <v>0</v>
      </c>
      <c r="K95" s="4">
        <v>31563</v>
      </c>
      <c r="L95" s="56">
        <v>4.3777266117304925E-2</v>
      </c>
      <c r="M95" s="68">
        <v>2.1120000000000001</v>
      </c>
      <c r="N95" s="72"/>
    </row>
    <row r="96" spans="1:14" s="3" customFormat="1" ht="12" customHeight="1" x14ac:dyDescent="0.2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 x14ac:dyDescent="0.2">
      <c r="A97" s="29" t="s">
        <v>15</v>
      </c>
      <c r="B97" s="6">
        <v>167816</v>
      </c>
      <c r="C97" s="6">
        <v>166946</v>
      </c>
      <c r="D97" s="6">
        <v>870</v>
      </c>
      <c r="E97" s="6">
        <v>63489</v>
      </c>
      <c r="F97" s="6">
        <v>47713</v>
      </c>
      <c r="G97" s="6">
        <v>2931</v>
      </c>
      <c r="H97" s="6">
        <v>2661</v>
      </c>
      <c r="I97" s="6">
        <v>7366</v>
      </c>
      <c r="J97" s="6">
        <v>2818</v>
      </c>
      <c r="K97" s="6">
        <v>59562</v>
      </c>
      <c r="L97" s="48">
        <v>6.1853234418560721E-2</v>
      </c>
      <c r="M97" s="67">
        <v>2.8029999999999999</v>
      </c>
      <c r="N97" s="72"/>
    </row>
    <row r="98" spans="1:14" s="3" customFormat="1" ht="12" customHeight="1" x14ac:dyDescent="0.2">
      <c r="A98" s="29" t="s">
        <v>16</v>
      </c>
      <c r="B98" s="6">
        <v>929828</v>
      </c>
      <c r="C98" s="6">
        <v>920289</v>
      </c>
      <c r="D98" s="6">
        <v>9539</v>
      </c>
      <c r="E98" s="6">
        <v>342339</v>
      </c>
      <c r="F98" s="6">
        <v>222603</v>
      </c>
      <c r="G98" s="6">
        <v>28747</v>
      </c>
      <c r="H98" s="6">
        <v>25922</v>
      </c>
      <c r="I98" s="6">
        <v>60616</v>
      </c>
      <c r="J98" s="6">
        <v>4451</v>
      </c>
      <c r="K98" s="6">
        <v>326126</v>
      </c>
      <c r="L98" s="48">
        <v>4.7359488693955454E-2</v>
      </c>
      <c r="M98" s="67">
        <v>2.8218817266945906</v>
      </c>
      <c r="N98" s="72"/>
    </row>
    <row r="99" spans="1:14" s="3" customFormat="1" ht="12" customHeight="1" x14ac:dyDescent="0.2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 x14ac:dyDescent="0.2">
      <c r="A100" s="29" t="s">
        <v>18</v>
      </c>
      <c r="B100" s="6">
        <v>1097644</v>
      </c>
      <c r="C100" s="6">
        <v>1087235</v>
      </c>
      <c r="D100" s="6">
        <v>10409</v>
      </c>
      <c r="E100" s="6">
        <v>405828</v>
      </c>
      <c r="F100" s="6">
        <v>270316</v>
      </c>
      <c r="G100" s="6">
        <v>31678</v>
      </c>
      <c r="H100" s="6">
        <v>28583</v>
      </c>
      <c r="I100" s="6">
        <v>67982</v>
      </c>
      <c r="J100" s="6">
        <v>7269</v>
      </c>
      <c r="K100" s="6">
        <v>385688</v>
      </c>
      <c r="L100" s="48">
        <v>4.9626935549050288E-2</v>
      </c>
      <c r="M100" s="67">
        <v>2.8189495135964822</v>
      </c>
      <c r="N100" s="72"/>
    </row>
    <row r="101" spans="1:14" s="3" customFormat="1" ht="12" customHeight="1" x14ac:dyDescent="0.2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 x14ac:dyDescent="0.2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 x14ac:dyDescent="0.2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 x14ac:dyDescent="0.2">
      <c r="A104" s="30" t="s">
        <v>58</v>
      </c>
      <c r="B104" s="4">
        <v>6847</v>
      </c>
      <c r="C104" s="4">
        <v>3983</v>
      </c>
      <c r="D104" s="4">
        <v>2864</v>
      </c>
      <c r="E104" s="4">
        <v>1904</v>
      </c>
      <c r="F104" s="4">
        <v>918</v>
      </c>
      <c r="G104" s="4">
        <v>92</v>
      </c>
      <c r="H104" s="4">
        <v>360</v>
      </c>
      <c r="I104" s="4">
        <v>476</v>
      </c>
      <c r="J104" s="4">
        <v>58</v>
      </c>
      <c r="K104" s="4">
        <v>1696</v>
      </c>
      <c r="L104" s="56">
        <v>0.10924369747899154</v>
      </c>
      <c r="M104" s="68">
        <v>2.3479999999999999</v>
      </c>
      <c r="N104" s="72"/>
    </row>
    <row r="105" spans="1:14" s="3" customFormat="1" ht="12" customHeight="1" x14ac:dyDescent="0.2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 x14ac:dyDescent="0.2">
      <c r="A106" s="29" t="s">
        <v>15</v>
      </c>
      <c r="B106" s="6">
        <v>20510</v>
      </c>
      <c r="C106" s="6">
        <v>20272</v>
      </c>
      <c r="D106" s="6">
        <v>238</v>
      </c>
      <c r="E106" s="6">
        <v>9353</v>
      </c>
      <c r="F106" s="6">
        <v>5920</v>
      </c>
      <c r="G106" s="6">
        <v>181</v>
      </c>
      <c r="H106" s="6">
        <v>463</v>
      </c>
      <c r="I106" s="6">
        <v>327</v>
      </c>
      <c r="J106" s="6">
        <v>2462</v>
      </c>
      <c r="K106" s="6">
        <v>8128</v>
      </c>
      <c r="L106" s="48">
        <v>0.13097401903132688</v>
      </c>
      <c r="M106" s="67">
        <v>2.4940000000000002</v>
      </c>
      <c r="N106" s="72"/>
    </row>
    <row r="107" spans="1:14" s="3" customFormat="1" ht="12" customHeight="1" x14ac:dyDescent="0.2">
      <c r="A107" s="29" t="s">
        <v>16</v>
      </c>
      <c r="B107" s="6">
        <v>6847</v>
      </c>
      <c r="C107" s="6">
        <v>3983</v>
      </c>
      <c r="D107" s="6">
        <v>2864</v>
      </c>
      <c r="E107" s="6">
        <v>1904</v>
      </c>
      <c r="F107" s="6">
        <v>918</v>
      </c>
      <c r="G107" s="6">
        <v>92</v>
      </c>
      <c r="H107" s="6">
        <v>360</v>
      </c>
      <c r="I107" s="6">
        <v>476</v>
      </c>
      <c r="J107" s="6">
        <v>58</v>
      </c>
      <c r="K107" s="6">
        <v>1696</v>
      </c>
      <c r="L107" s="48">
        <v>0.10924369747899154</v>
      </c>
      <c r="M107" s="67">
        <v>2.3484669811320753</v>
      </c>
      <c r="N107" s="72"/>
    </row>
    <row r="108" spans="1:14" s="3" customFormat="1" ht="12" customHeight="1" x14ac:dyDescent="0.2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 x14ac:dyDescent="0.2">
      <c r="A109" s="29" t="s">
        <v>18</v>
      </c>
      <c r="B109" s="6">
        <v>27357</v>
      </c>
      <c r="C109" s="6">
        <v>24255</v>
      </c>
      <c r="D109" s="6">
        <v>3102</v>
      </c>
      <c r="E109" s="6">
        <v>11257</v>
      </c>
      <c r="F109" s="6">
        <v>6838</v>
      </c>
      <c r="G109" s="6">
        <v>273</v>
      </c>
      <c r="H109" s="6">
        <v>823</v>
      </c>
      <c r="I109" s="6">
        <v>803</v>
      </c>
      <c r="J109" s="6">
        <v>2520</v>
      </c>
      <c r="K109" s="6">
        <v>9824</v>
      </c>
      <c r="L109" s="48">
        <v>0.12729856977880427</v>
      </c>
      <c r="M109" s="67">
        <v>2.4689535830618894</v>
      </c>
      <c r="N109" s="72"/>
    </row>
    <row r="110" spans="1:14" s="3" customFormat="1" ht="12" customHeight="1" x14ac:dyDescent="0.2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 x14ac:dyDescent="0.2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 x14ac:dyDescent="0.2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 x14ac:dyDescent="0.2">
      <c r="A113" s="29" t="s">
        <v>60</v>
      </c>
      <c r="B113" s="6">
        <v>10619</v>
      </c>
      <c r="C113" s="6">
        <v>9976</v>
      </c>
      <c r="D113" s="6">
        <v>643</v>
      </c>
      <c r="E113" s="6">
        <v>4596</v>
      </c>
      <c r="F113" s="6">
        <v>2985</v>
      </c>
      <c r="G113" s="6">
        <v>193</v>
      </c>
      <c r="H113" s="6">
        <v>811</v>
      </c>
      <c r="I113" s="6">
        <v>439</v>
      </c>
      <c r="J113" s="6">
        <v>168</v>
      </c>
      <c r="K113" s="6">
        <v>4161</v>
      </c>
      <c r="L113" s="48">
        <v>9.4647519582245376E-2</v>
      </c>
      <c r="M113" s="67">
        <v>2.3980000000000001</v>
      </c>
      <c r="N113" s="72"/>
    </row>
    <row r="114" spans="1:14" s="3" customFormat="1" ht="12" customHeight="1" x14ac:dyDescent="0.2">
      <c r="A114" s="30" t="s">
        <v>61</v>
      </c>
      <c r="B114" s="4">
        <v>20975</v>
      </c>
      <c r="C114" s="4">
        <v>20597</v>
      </c>
      <c r="D114" s="4">
        <v>378</v>
      </c>
      <c r="E114" s="4">
        <v>15119</v>
      </c>
      <c r="F114" s="4">
        <v>9506</v>
      </c>
      <c r="G114" s="4">
        <v>376</v>
      </c>
      <c r="H114" s="4">
        <v>2456</v>
      </c>
      <c r="I114" s="4">
        <v>2218</v>
      </c>
      <c r="J114" s="4">
        <v>563</v>
      </c>
      <c r="K114" s="4">
        <v>8634</v>
      </c>
      <c r="L114" s="56">
        <v>0.42893048482042462</v>
      </c>
      <c r="M114" s="68">
        <v>2.3860000000000001</v>
      </c>
      <c r="N114" s="72"/>
    </row>
    <row r="115" spans="1:14" s="3" customFormat="1" ht="12" customHeight="1" x14ac:dyDescent="0.2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 x14ac:dyDescent="0.2">
      <c r="A116" s="29" t="s">
        <v>15</v>
      </c>
      <c r="B116" s="6">
        <v>150383</v>
      </c>
      <c r="C116" s="6">
        <v>149695</v>
      </c>
      <c r="D116" s="6">
        <v>688</v>
      </c>
      <c r="E116" s="6">
        <v>69235</v>
      </c>
      <c r="F116" s="6">
        <v>60420</v>
      </c>
      <c r="G116" s="6">
        <v>793</v>
      </c>
      <c r="H116" s="6">
        <v>1597</v>
      </c>
      <c r="I116" s="6">
        <v>3073</v>
      </c>
      <c r="J116" s="6">
        <v>3352</v>
      </c>
      <c r="K116" s="6">
        <v>56954</v>
      </c>
      <c r="L116" s="48">
        <v>0.17738138224886257</v>
      </c>
      <c r="M116" s="67">
        <v>2.6280000000000001</v>
      </c>
      <c r="N116" s="72"/>
    </row>
    <row r="117" spans="1:14" s="3" customFormat="1" ht="12" customHeight="1" x14ac:dyDescent="0.2">
      <c r="A117" s="29" t="s">
        <v>16</v>
      </c>
      <c r="B117" s="6">
        <v>31594</v>
      </c>
      <c r="C117" s="6">
        <v>30573</v>
      </c>
      <c r="D117" s="6">
        <v>1021</v>
      </c>
      <c r="E117" s="6">
        <v>19715</v>
      </c>
      <c r="F117" s="6">
        <v>12491</v>
      </c>
      <c r="G117" s="6">
        <v>569</v>
      </c>
      <c r="H117" s="6">
        <v>3267</v>
      </c>
      <c r="I117" s="6">
        <v>2657</v>
      </c>
      <c r="J117" s="6">
        <v>731</v>
      </c>
      <c r="K117" s="6">
        <v>12795</v>
      </c>
      <c r="L117" s="48">
        <v>0.35100177529799648</v>
      </c>
      <c r="M117" s="67">
        <v>2.3894490035169986</v>
      </c>
      <c r="N117" s="72"/>
    </row>
    <row r="118" spans="1:14" s="3" customFormat="1" ht="12" customHeight="1" x14ac:dyDescent="0.2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 x14ac:dyDescent="0.2">
      <c r="A119" s="29" t="s">
        <v>18</v>
      </c>
      <c r="B119" s="6">
        <v>181977</v>
      </c>
      <c r="C119" s="6">
        <v>180268</v>
      </c>
      <c r="D119" s="6">
        <v>1709</v>
      </c>
      <c r="E119" s="6">
        <v>88950</v>
      </c>
      <c r="F119" s="6">
        <v>72911</v>
      </c>
      <c r="G119" s="6">
        <v>1362</v>
      </c>
      <c r="H119" s="6">
        <v>4864</v>
      </c>
      <c r="I119" s="6">
        <v>5730</v>
      </c>
      <c r="J119" s="6">
        <v>4083</v>
      </c>
      <c r="K119" s="6">
        <v>69749</v>
      </c>
      <c r="L119" s="48">
        <v>0.2158628442945475</v>
      </c>
      <c r="M119" s="67">
        <v>2.5845245093119615</v>
      </c>
      <c r="N119" s="72"/>
    </row>
    <row r="120" spans="1:14" s="3" customFormat="1" ht="12" customHeight="1" x14ac:dyDescent="0.2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 x14ac:dyDescent="0.2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 x14ac:dyDescent="0.2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 x14ac:dyDescent="0.2">
      <c r="A123" s="29" t="s">
        <v>63</v>
      </c>
      <c r="B123" s="6">
        <v>102487</v>
      </c>
      <c r="C123" s="6">
        <v>102099</v>
      </c>
      <c r="D123" s="6">
        <v>388</v>
      </c>
      <c r="E123" s="6">
        <v>37157</v>
      </c>
      <c r="F123" s="6">
        <v>26381</v>
      </c>
      <c r="G123" s="6">
        <v>762</v>
      </c>
      <c r="H123" s="6">
        <v>3338</v>
      </c>
      <c r="I123" s="6">
        <v>5716</v>
      </c>
      <c r="J123" s="6">
        <v>960</v>
      </c>
      <c r="K123" s="6">
        <v>35423</v>
      </c>
      <c r="L123" s="48">
        <v>4.6666846085528957E-2</v>
      </c>
      <c r="M123" s="67">
        <v>2.8820000000000001</v>
      </c>
      <c r="N123" s="72"/>
    </row>
    <row r="124" spans="1:14" s="3" customFormat="1" ht="12" customHeight="1" x14ac:dyDescent="0.2">
      <c r="A124" s="29" t="s">
        <v>64</v>
      </c>
      <c r="B124" s="6">
        <v>16391</v>
      </c>
      <c r="C124" s="6">
        <v>11853</v>
      </c>
      <c r="D124" s="6">
        <v>4538</v>
      </c>
      <c r="E124" s="6">
        <v>4342</v>
      </c>
      <c r="F124" s="6">
        <v>2830</v>
      </c>
      <c r="G124" s="6">
        <v>51</v>
      </c>
      <c r="H124" s="6">
        <v>426</v>
      </c>
      <c r="I124" s="6">
        <v>532</v>
      </c>
      <c r="J124" s="6">
        <v>503</v>
      </c>
      <c r="K124" s="6">
        <v>3885</v>
      </c>
      <c r="L124" s="48">
        <v>0.10525103638876099</v>
      </c>
      <c r="M124" s="67">
        <v>3.0510000000000002</v>
      </c>
      <c r="N124" s="72"/>
    </row>
    <row r="125" spans="1:14" s="3" customFormat="1" ht="12" customHeight="1" x14ac:dyDescent="0.2">
      <c r="A125" s="29" t="s">
        <v>65</v>
      </c>
      <c r="B125" s="6">
        <v>8003</v>
      </c>
      <c r="C125" s="6">
        <v>7990</v>
      </c>
      <c r="D125" s="6">
        <v>13</v>
      </c>
      <c r="E125" s="6">
        <v>2135</v>
      </c>
      <c r="F125" s="6">
        <v>1383</v>
      </c>
      <c r="G125" s="6">
        <v>108</v>
      </c>
      <c r="H125" s="6">
        <v>348</v>
      </c>
      <c r="I125" s="6">
        <v>221</v>
      </c>
      <c r="J125" s="6">
        <v>75</v>
      </c>
      <c r="K125" s="6">
        <v>2012</v>
      </c>
      <c r="L125" s="48">
        <v>5.7611241217798592E-2</v>
      </c>
      <c r="M125" s="67">
        <v>3.9710000000000001</v>
      </c>
      <c r="N125" s="72"/>
    </row>
    <row r="126" spans="1:14" s="3" customFormat="1" ht="12" customHeight="1" x14ac:dyDescent="0.2">
      <c r="A126" s="29" t="s">
        <v>66</v>
      </c>
      <c r="B126" s="6">
        <v>5793</v>
      </c>
      <c r="C126" s="6">
        <v>5746</v>
      </c>
      <c r="D126" s="6">
        <v>47</v>
      </c>
      <c r="E126" s="6">
        <v>1917</v>
      </c>
      <c r="F126" s="6">
        <v>1384</v>
      </c>
      <c r="G126" s="6">
        <v>26</v>
      </c>
      <c r="H126" s="6">
        <v>159</v>
      </c>
      <c r="I126" s="6">
        <v>225</v>
      </c>
      <c r="J126" s="6">
        <v>123</v>
      </c>
      <c r="K126" s="6">
        <v>1773</v>
      </c>
      <c r="L126" s="48">
        <v>7.5117370892018753E-2</v>
      </c>
      <c r="M126" s="67">
        <v>3.2410000000000001</v>
      </c>
      <c r="N126" s="72"/>
    </row>
    <row r="127" spans="1:14" s="3" customFormat="1" ht="12" customHeight="1" x14ac:dyDescent="0.2">
      <c r="A127" s="29" t="s">
        <v>67</v>
      </c>
      <c r="B127" s="6">
        <v>513587</v>
      </c>
      <c r="C127" s="6">
        <v>503928</v>
      </c>
      <c r="D127" s="6">
        <v>9659</v>
      </c>
      <c r="E127" s="6">
        <v>175836</v>
      </c>
      <c r="F127" s="6">
        <v>107443</v>
      </c>
      <c r="G127" s="6">
        <v>4643</v>
      </c>
      <c r="H127" s="6">
        <v>22299</v>
      </c>
      <c r="I127" s="6">
        <v>36703</v>
      </c>
      <c r="J127" s="6">
        <v>4748</v>
      </c>
      <c r="K127" s="6">
        <v>162522</v>
      </c>
      <c r="L127" s="48">
        <v>7.5718282945471893E-2</v>
      </c>
      <c r="M127" s="67">
        <v>3.101</v>
      </c>
      <c r="N127" s="72"/>
    </row>
    <row r="128" spans="1:14" s="3" customFormat="1" ht="12" customHeight="1" x14ac:dyDescent="0.2">
      <c r="A128" s="29" t="s">
        <v>68</v>
      </c>
      <c r="B128" s="6">
        <v>6808</v>
      </c>
      <c r="C128" s="6">
        <v>6808</v>
      </c>
      <c r="D128" s="6">
        <v>0</v>
      </c>
      <c r="E128" s="6">
        <v>1598</v>
      </c>
      <c r="F128" s="6">
        <v>505</v>
      </c>
      <c r="G128" s="6">
        <v>96</v>
      </c>
      <c r="H128" s="6">
        <v>395</v>
      </c>
      <c r="I128" s="6">
        <v>498</v>
      </c>
      <c r="J128" s="6">
        <v>104</v>
      </c>
      <c r="K128" s="6">
        <v>1528</v>
      </c>
      <c r="L128" s="48">
        <v>4.3804755944931162E-2</v>
      </c>
      <c r="M128" s="67">
        <v>4.4550000000000001</v>
      </c>
      <c r="N128" s="72"/>
    </row>
    <row r="129" spans="1:14" s="3" customFormat="1" ht="12" customHeight="1" x14ac:dyDescent="0.2">
      <c r="A129" s="29" t="s">
        <v>69</v>
      </c>
      <c r="B129" s="6">
        <v>14268</v>
      </c>
      <c r="C129" s="6">
        <v>14261</v>
      </c>
      <c r="D129" s="6">
        <v>7</v>
      </c>
      <c r="E129" s="6">
        <v>4074</v>
      </c>
      <c r="F129" s="6">
        <v>2900</v>
      </c>
      <c r="G129" s="6">
        <v>100</v>
      </c>
      <c r="H129" s="6">
        <v>437</v>
      </c>
      <c r="I129" s="6">
        <v>455</v>
      </c>
      <c r="J129" s="6">
        <v>182</v>
      </c>
      <c r="K129" s="6">
        <v>3845</v>
      </c>
      <c r="L129" s="48">
        <v>5.6210112911143861E-2</v>
      </c>
      <c r="M129" s="67">
        <v>3.7090000000000001</v>
      </c>
      <c r="N129" s="72"/>
    </row>
    <row r="130" spans="1:14" s="3" customFormat="1" ht="12" customHeight="1" x14ac:dyDescent="0.2">
      <c r="A130" s="29" t="s">
        <v>70</v>
      </c>
      <c r="B130" s="6">
        <v>11857</v>
      </c>
      <c r="C130" s="6">
        <v>11775</v>
      </c>
      <c r="D130" s="6">
        <v>82</v>
      </c>
      <c r="E130" s="6">
        <v>4114</v>
      </c>
      <c r="F130" s="6">
        <v>3006</v>
      </c>
      <c r="G130" s="6">
        <v>52</v>
      </c>
      <c r="H130" s="6">
        <v>395</v>
      </c>
      <c r="I130" s="6">
        <v>463</v>
      </c>
      <c r="J130" s="6">
        <v>198</v>
      </c>
      <c r="K130" s="6">
        <v>3939</v>
      </c>
      <c r="L130" s="48">
        <v>4.2537676227515808E-2</v>
      </c>
      <c r="M130" s="67">
        <v>2.9889999999999999</v>
      </c>
      <c r="N130" s="72"/>
    </row>
    <row r="131" spans="1:14" s="3" customFormat="1" ht="12" customHeight="1" x14ac:dyDescent="0.2">
      <c r="A131" s="29" t="s">
        <v>71</v>
      </c>
      <c r="B131" s="6">
        <v>11458</v>
      </c>
      <c r="C131" s="6">
        <v>11458</v>
      </c>
      <c r="D131" s="6">
        <v>0</v>
      </c>
      <c r="E131" s="6">
        <v>2565</v>
      </c>
      <c r="F131" s="6">
        <v>1487</v>
      </c>
      <c r="G131" s="6">
        <v>165</v>
      </c>
      <c r="H131" s="6">
        <v>428</v>
      </c>
      <c r="I131" s="6">
        <v>430</v>
      </c>
      <c r="J131" s="6">
        <v>55</v>
      </c>
      <c r="K131" s="6">
        <v>2494</v>
      </c>
      <c r="L131" s="48">
        <v>2.7680311890838194E-2</v>
      </c>
      <c r="M131" s="67">
        <v>4.5940000000000003</v>
      </c>
      <c r="N131" s="72"/>
    </row>
    <row r="132" spans="1:14" s="3" customFormat="1" ht="12" customHeight="1" x14ac:dyDescent="0.2">
      <c r="A132" s="29" t="s">
        <v>72</v>
      </c>
      <c r="B132" s="6">
        <v>9244</v>
      </c>
      <c r="C132" s="6">
        <v>9244</v>
      </c>
      <c r="D132" s="6">
        <v>0</v>
      </c>
      <c r="E132" s="6">
        <v>2277</v>
      </c>
      <c r="F132" s="6">
        <v>1418</v>
      </c>
      <c r="G132" s="6">
        <v>94</v>
      </c>
      <c r="H132" s="6">
        <v>285</v>
      </c>
      <c r="I132" s="6">
        <v>480</v>
      </c>
      <c r="J132" s="6">
        <v>0</v>
      </c>
      <c r="K132" s="6">
        <v>2082</v>
      </c>
      <c r="L132" s="48">
        <v>8.563899868247693E-2</v>
      </c>
      <c r="M132" s="67">
        <v>4.4400000000000004</v>
      </c>
      <c r="N132" s="72"/>
    </row>
    <row r="133" spans="1:14" s="3" customFormat="1" ht="12" customHeight="1" x14ac:dyDescent="0.2">
      <c r="A133" s="29" t="s">
        <v>73</v>
      </c>
      <c r="B133" s="6">
        <v>14924</v>
      </c>
      <c r="C133" s="6">
        <v>14922</v>
      </c>
      <c r="D133" s="6">
        <v>2</v>
      </c>
      <c r="E133" s="6">
        <v>3565</v>
      </c>
      <c r="F133" s="6">
        <v>2441</v>
      </c>
      <c r="G133" s="6">
        <v>61</v>
      </c>
      <c r="H133" s="6">
        <v>406</v>
      </c>
      <c r="I133" s="6">
        <v>604</v>
      </c>
      <c r="J133" s="6">
        <v>53</v>
      </c>
      <c r="K133" s="6">
        <v>3356</v>
      </c>
      <c r="L133" s="48">
        <v>5.8625525946704116E-2</v>
      </c>
      <c r="M133" s="67">
        <v>4.4459999999999997</v>
      </c>
      <c r="N133" s="72"/>
    </row>
    <row r="134" spans="1:14" s="3" customFormat="1" ht="12" customHeight="1" x14ac:dyDescent="0.2">
      <c r="A134" s="29" t="s">
        <v>74</v>
      </c>
      <c r="B134" s="6">
        <v>25325</v>
      </c>
      <c r="C134" s="6">
        <v>25085</v>
      </c>
      <c r="D134" s="6">
        <v>240</v>
      </c>
      <c r="E134" s="6">
        <v>7026</v>
      </c>
      <c r="F134" s="6">
        <v>5027</v>
      </c>
      <c r="G134" s="6">
        <v>84</v>
      </c>
      <c r="H134" s="6">
        <v>726</v>
      </c>
      <c r="I134" s="6">
        <v>926</v>
      </c>
      <c r="J134" s="6">
        <v>263</v>
      </c>
      <c r="K134" s="6">
        <v>6805</v>
      </c>
      <c r="L134" s="48">
        <v>3.1454597210361479E-2</v>
      </c>
      <c r="M134" s="67">
        <v>3.6859999999999999</v>
      </c>
      <c r="N134" s="72"/>
    </row>
    <row r="135" spans="1:14" s="3" customFormat="1" ht="12" customHeight="1" x14ac:dyDescent="0.2">
      <c r="A135" s="29" t="s">
        <v>75</v>
      </c>
      <c r="B135" s="6">
        <v>24996</v>
      </c>
      <c r="C135" s="6">
        <v>24862</v>
      </c>
      <c r="D135" s="6">
        <v>134</v>
      </c>
      <c r="E135" s="6">
        <v>7180</v>
      </c>
      <c r="F135" s="6">
        <v>5457</v>
      </c>
      <c r="G135" s="6">
        <v>75</v>
      </c>
      <c r="H135" s="6">
        <v>1149</v>
      </c>
      <c r="I135" s="6">
        <v>399</v>
      </c>
      <c r="J135" s="6">
        <v>100</v>
      </c>
      <c r="K135" s="6">
        <v>6783</v>
      </c>
      <c r="L135" s="48">
        <v>5.5292479108635106E-2</v>
      </c>
      <c r="M135" s="67">
        <v>3.665</v>
      </c>
      <c r="N135" s="72"/>
    </row>
    <row r="136" spans="1:14" s="3" customFormat="1" ht="12" customHeight="1" x14ac:dyDescent="0.2">
      <c r="A136" s="29" t="s">
        <v>76</v>
      </c>
      <c r="B136" s="6">
        <v>4038</v>
      </c>
      <c r="C136" s="6">
        <v>4038</v>
      </c>
      <c r="D136" s="6">
        <v>0</v>
      </c>
      <c r="E136" s="6">
        <v>932</v>
      </c>
      <c r="F136" s="6">
        <v>588</v>
      </c>
      <c r="G136" s="6">
        <v>38</v>
      </c>
      <c r="H136" s="6">
        <v>203</v>
      </c>
      <c r="I136" s="6">
        <v>46</v>
      </c>
      <c r="J136" s="6">
        <v>57</v>
      </c>
      <c r="K136" s="6">
        <v>880</v>
      </c>
      <c r="L136" s="48">
        <v>5.579399141630903E-2</v>
      </c>
      <c r="M136" s="67">
        <v>4.5890000000000004</v>
      </c>
      <c r="N136" s="72"/>
    </row>
    <row r="137" spans="1:14" s="3" customFormat="1" ht="12" customHeight="1" x14ac:dyDescent="0.2">
      <c r="A137" s="30" t="s">
        <v>77</v>
      </c>
      <c r="B137" s="4">
        <v>24295</v>
      </c>
      <c r="C137" s="4">
        <v>24130</v>
      </c>
      <c r="D137" s="4">
        <v>165</v>
      </c>
      <c r="E137" s="4">
        <v>6929</v>
      </c>
      <c r="F137" s="4">
        <v>5356</v>
      </c>
      <c r="G137" s="4">
        <v>139</v>
      </c>
      <c r="H137" s="4">
        <v>482</v>
      </c>
      <c r="I137" s="4">
        <v>562</v>
      </c>
      <c r="J137" s="4">
        <v>390</v>
      </c>
      <c r="K137" s="4">
        <v>6639</v>
      </c>
      <c r="L137" s="56">
        <v>4.1853081252706037E-2</v>
      </c>
      <c r="M137" s="68">
        <v>3.6349999999999998</v>
      </c>
      <c r="N137" s="72"/>
    </row>
    <row r="138" spans="1:14" s="3" customFormat="1" ht="12" customHeight="1" x14ac:dyDescent="0.2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 x14ac:dyDescent="0.2">
      <c r="A139" s="29" t="s">
        <v>15</v>
      </c>
      <c r="B139" s="6">
        <v>171283</v>
      </c>
      <c r="C139" s="6">
        <v>169300</v>
      </c>
      <c r="D139" s="6">
        <v>1983</v>
      </c>
      <c r="E139" s="6">
        <v>60842</v>
      </c>
      <c r="F139" s="6">
        <v>49579</v>
      </c>
      <c r="G139" s="6">
        <v>943</v>
      </c>
      <c r="H139" s="6">
        <v>1884</v>
      </c>
      <c r="I139" s="6">
        <v>1412</v>
      </c>
      <c r="J139" s="6">
        <v>7024</v>
      </c>
      <c r="K139" s="6">
        <v>53325</v>
      </c>
      <c r="L139" s="48">
        <v>0.12354952171197531</v>
      </c>
      <c r="M139" s="67">
        <v>3.1749999999999998</v>
      </c>
      <c r="N139" s="72"/>
    </row>
    <row r="140" spans="1:14" s="3" customFormat="1" ht="12" customHeight="1" x14ac:dyDescent="0.2">
      <c r="A140" s="29" t="s">
        <v>16</v>
      </c>
      <c r="B140" s="6">
        <v>793474</v>
      </c>
      <c r="C140" s="6">
        <v>778199</v>
      </c>
      <c r="D140" s="6">
        <v>15275</v>
      </c>
      <c r="E140" s="6">
        <v>261647</v>
      </c>
      <c r="F140" s="6">
        <v>167606</v>
      </c>
      <c r="G140" s="6">
        <v>6494</v>
      </c>
      <c r="H140" s="6">
        <v>31476</v>
      </c>
      <c r="I140" s="6">
        <v>48260</v>
      </c>
      <c r="J140" s="6">
        <v>7811</v>
      </c>
      <c r="K140" s="6">
        <v>243966</v>
      </c>
      <c r="L140" s="48">
        <v>6.7575779580885675E-2</v>
      </c>
      <c r="M140" s="67">
        <v>3.1897846421222629</v>
      </c>
      <c r="N140" s="72"/>
    </row>
    <row r="141" spans="1:14" s="3" customFormat="1" ht="12" customHeight="1" x14ac:dyDescent="0.2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 x14ac:dyDescent="0.2">
      <c r="A142" s="29" t="s">
        <v>18</v>
      </c>
      <c r="B142" s="6">
        <v>964757</v>
      </c>
      <c r="C142" s="6">
        <v>947499</v>
      </c>
      <c r="D142" s="6">
        <v>17258</v>
      </c>
      <c r="E142" s="6">
        <v>322489</v>
      </c>
      <c r="F142" s="6">
        <v>217185</v>
      </c>
      <c r="G142" s="6">
        <v>7437</v>
      </c>
      <c r="H142" s="6">
        <v>33360</v>
      </c>
      <c r="I142" s="6">
        <v>49672</v>
      </c>
      <c r="J142" s="6">
        <v>14835</v>
      </c>
      <c r="K142" s="6">
        <v>297291</v>
      </c>
      <c r="L142" s="48">
        <v>7.8135998437156018E-2</v>
      </c>
      <c r="M142" s="67">
        <v>3.1871095996851571</v>
      </c>
      <c r="N142" s="72"/>
    </row>
    <row r="143" spans="1:14" s="3" customFormat="1" ht="12" customHeight="1" x14ac:dyDescent="0.2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 x14ac:dyDescent="0.2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 x14ac:dyDescent="0.2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 x14ac:dyDescent="0.2">
      <c r="A146" s="29" t="s">
        <v>79</v>
      </c>
      <c r="B146" s="6">
        <v>7658</v>
      </c>
      <c r="C146" s="6">
        <v>7647</v>
      </c>
      <c r="D146" s="6">
        <v>11</v>
      </c>
      <c r="E146" s="6">
        <v>2839</v>
      </c>
      <c r="F146" s="6">
        <v>2047</v>
      </c>
      <c r="G146" s="6">
        <v>32</v>
      </c>
      <c r="H146" s="6">
        <v>373</v>
      </c>
      <c r="I146" s="6">
        <v>309</v>
      </c>
      <c r="J146" s="6">
        <v>78</v>
      </c>
      <c r="K146" s="6">
        <v>2652</v>
      </c>
      <c r="L146" s="48">
        <v>6.5868263473053856E-2</v>
      </c>
      <c r="M146" s="67">
        <v>2.883</v>
      </c>
      <c r="N146" s="72"/>
    </row>
    <row r="147" spans="1:14" s="3" customFormat="1" ht="12" customHeight="1" x14ac:dyDescent="0.2">
      <c r="A147" s="30" t="s">
        <v>80</v>
      </c>
      <c r="B147" s="4">
        <v>6150</v>
      </c>
      <c r="C147" s="4">
        <v>5930</v>
      </c>
      <c r="D147" s="4">
        <v>220</v>
      </c>
      <c r="E147" s="4">
        <v>2413</v>
      </c>
      <c r="F147" s="4">
        <v>1682</v>
      </c>
      <c r="G147" s="4">
        <v>65</v>
      </c>
      <c r="H147" s="4">
        <v>324</v>
      </c>
      <c r="I147" s="4">
        <v>318</v>
      </c>
      <c r="J147" s="4">
        <v>24</v>
      </c>
      <c r="K147" s="4">
        <v>2164</v>
      </c>
      <c r="L147" s="56">
        <v>0.10319104848736016</v>
      </c>
      <c r="M147" s="68">
        <v>2.74</v>
      </c>
      <c r="N147" s="72"/>
    </row>
    <row r="148" spans="1:14" s="3" customFormat="1" ht="12" customHeight="1" x14ac:dyDescent="0.2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 x14ac:dyDescent="0.2">
      <c r="A149" s="29" t="s">
        <v>15</v>
      </c>
      <c r="B149" s="6">
        <v>14689</v>
      </c>
      <c r="C149" s="6">
        <v>14589</v>
      </c>
      <c r="D149" s="6">
        <v>100</v>
      </c>
      <c r="E149" s="6">
        <v>5742</v>
      </c>
      <c r="F149" s="6">
        <v>4124</v>
      </c>
      <c r="G149" s="6">
        <v>116</v>
      </c>
      <c r="H149" s="6">
        <v>126</v>
      </c>
      <c r="I149" s="6">
        <v>91</v>
      </c>
      <c r="J149" s="6">
        <v>1285</v>
      </c>
      <c r="K149" s="6">
        <v>5147</v>
      </c>
      <c r="L149" s="48">
        <v>0.10362243120863812</v>
      </c>
      <c r="M149" s="67">
        <v>2.8340000000000001</v>
      </c>
      <c r="N149" s="72"/>
    </row>
    <row r="150" spans="1:14" s="3" customFormat="1" ht="12" customHeight="1" x14ac:dyDescent="0.2">
      <c r="A150" s="29" t="s">
        <v>16</v>
      </c>
      <c r="B150" s="6">
        <v>13808</v>
      </c>
      <c r="C150" s="6">
        <v>13577</v>
      </c>
      <c r="D150" s="6">
        <v>231</v>
      </c>
      <c r="E150" s="6">
        <v>5252</v>
      </c>
      <c r="F150" s="6">
        <v>3729</v>
      </c>
      <c r="G150" s="6">
        <v>97</v>
      </c>
      <c r="H150" s="6">
        <v>697</v>
      </c>
      <c r="I150" s="6">
        <v>627</v>
      </c>
      <c r="J150" s="6">
        <v>102</v>
      </c>
      <c r="K150" s="6">
        <v>4816</v>
      </c>
      <c r="L150" s="48">
        <v>8.301599390708303E-2</v>
      </c>
      <c r="M150" s="67">
        <v>2.8191445182724251</v>
      </c>
      <c r="N150" s="72"/>
    </row>
    <row r="151" spans="1:14" s="3" customFormat="1" ht="12" customHeight="1" x14ac:dyDescent="0.2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 x14ac:dyDescent="0.2">
      <c r="A152" s="29" t="s">
        <v>18</v>
      </c>
      <c r="B152" s="6">
        <v>28497</v>
      </c>
      <c r="C152" s="6">
        <v>28166</v>
      </c>
      <c r="D152" s="6">
        <v>331</v>
      </c>
      <c r="E152" s="6">
        <v>10994</v>
      </c>
      <c r="F152" s="6">
        <v>7853</v>
      </c>
      <c r="G152" s="6">
        <v>213</v>
      </c>
      <c r="H152" s="6">
        <v>823</v>
      </c>
      <c r="I152" s="6">
        <v>718</v>
      </c>
      <c r="J152" s="6">
        <v>1387</v>
      </c>
      <c r="K152" s="6">
        <v>9963</v>
      </c>
      <c r="L152" s="48">
        <v>9.3778424595233778E-2</v>
      </c>
      <c r="M152" s="67">
        <v>2.8270601224530765</v>
      </c>
      <c r="N152" s="72"/>
    </row>
    <row r="153" spans="1:14" s="3" customFormat="1" ht="12" customHeight="1" x14ac:dyDescent="0.2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 x14ac:dyDescent="0.2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 x14ac:dyDescent="0.2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 x14ac:dyDescent="0.2">
      <c r="A156" s="29" t="s">
        <v>82</v>
      </c>
      <c r="B156" s="6">
        <v>17936</v>
      </c>
      <c r="C156" s="6">
        <v>15710</v>
      </c>
      <c r="D156" s="6">
        <v>2226</v>
      </c>
      <c r="E156" s="6">
        <v>7836</v>
      </c>
      <c r="F156" s="6">
        <v>3332</v>
      </c>
      <c r="G156" s="6">
        <v>497</v>
      </c>
      <c r="H156" s="6">
        <v>1177</v>
      </c>
      <c r="I156" s="6">
        <v>1941</v>
      </c>
      <c r="J156" s="6">
        <v>889</v>
      </c>
      <c r="K156" s="6">
        <v>7489</v>
      </c>
      <c r="L156" s="48">
        <v>4.428279734558449E-2</v>
      </c>
      <c r="M156" s="67">
        <v>2.0979999999999999</v>
      </c>
      <c r="N156" s="72"/>
    </row>
    <row r="157" spans="1:14" s="3" customFormat="1" ht="12" customHeight="1" x14ac:dyDescent="0.2">
      <c r="A157" s="29" t="s">
        <v>83</v>
      </c>
      <c r="B157" s="6">
        <v>1272</v>
      </c>
      <c r="C157" s="6">
        <v>1272</v>
      </c>
      <c r="D157" s="6">
        <v>0</v>
      </c>
      <c r="E157" s="6">
        <v>579</v>
      </c>
      <c r="F157" s="6">
        <v>367</v>
      </c>
      <c r="G157" s="6">
        <v>11</v>
      </c>
      <c r="H157" s="6">
        <v>110</v>
      </c>
      <c r="I157" s="6">
        <v>33</v>
      </c>
      <c r="J157" s="6">
        <v>58</v>
      </c>
      <c r="K157" s="6">
        <v>551</v>
      </c>
      <c r="L157" s="48">
        <v>4.8359240069084652E-2</v>
      </c>
      <c r="M157" s="67">
        <v>2.3090000000000002</v>
      </c>
      <c r="N157" s="72"/>
    </row>
    <row r="158" spans="1:14" s="3" customFormat="1" ht="12" customHeight="1" x14ac:dyDescent="0.2">
      <c r="A158" s="29" t="s">
        <v>84</v>
      </c>
      <c r="B158" s="6">
        <v>26924</v>
      </c>
      <c r="C158" s="6">
        <v>25057</v>
      </c>
      <c r="D158" s="6">
        <v>1867</v>
      </c>
      <c r="E158" s="6">
        <v>11926</v>
      </c>
      <c r="F158" s="6">
        <v>7574</v>
      </c>
      <c r="G158" s="6">
        <v>456</v>
      </c>
      <c r="H158" s="6">
        <v>2254</v>
      </c>
      <c r="I158" s="6">
        <v>1509</v>
      </c>
      <c r="J158" s="6">
        <v>133</v>
      </c>
      <c r="K158" s="6">
        <v>11040</v>
      </c>
      <c r="L158" s="48">
        <v>7.429146402817377E-2</v>
      </c>
      <c r="M158" s="67">
        <v>2.27</v>
      </c>
      <c r="N158" s="72"/>
    </row>
    <row r="159" spans="1:14" s="3" customFormat="1" ht="12" customHeight="1" x14ac:dyDescent="0.2">
      <c r="A159" s="29" t="s">
        <v>85</v>
      </c>
      <c r="B159" s="6">
        <v>1412</v>
      </c>
      <c r="C159" s="6">
        <v>1412</v>
      </c>
      <c r="D159" s="6">
        <v>0</v>
      </c>
      <c r="E159" s="6">
        <v>719</v>
      </c>
      <c r="F159" s="6">
        <v>593</v>
      </c>
      <c r="G159" s="6">
        <v>17</v>
      </c>
      <c r="H159" s="6">
        <v>85</v>
      </c>
      <c r="I159" s="6">
        <v>24</v>
      </c>
      <c r="J159" s="6">
        <v>0</v>
      </c>
      <c r="K159" s="6">
        <v>629</v>
      </c>
      <c r="L159" s="48">
        <v>0.12517385257301805</v>
      </c>
      <c r="M159" s="67">
        <v>2.2450000000000001</v>
      </c>
      <c r="N159" s="72"/>
    </row>
    <row r="160" spans="1:14" s="3" customFormat="1" ht="12" customHeight="1" x14ac:dyDescent="0.2">
      <c r="A160" s="29" t="s">
        <v>86</v>
      </c>
      <c r="B160" s="6">
        <v>11875</v>
      </c>
      <c r="C160" s="6">
        <v>11614</v>
      </c>
      <c r="D160" s="6">
        <v>261</v>
      </c>
      <c r="E160" s="6">
        <v>5047</v>
      </c>
      <c r="F160" s="6">
        <v>3354</v>
      </c>
      <c r="G160" s="6">
        <v>162</v>
      </c>
      <c r="H160" s="6">
        <v>570</v>
      </c>
      <c r="I160" s="6">
        <v>602</v>
      </c>
      <c r="J160" s="6">
        <v>359</v>
      </c>
      <c r="K160" s="6">
        <v>4668</v>
      </c>
      <c r="L160" s="48">
        <v>7.5094115316029275E-2</v>
      </c>
      <c r="M160" s="67">
        <v>2.488</v>
      </c>
      <c r="N160" s="72"/>
    </row>
    <row r="161" spans="1:14" s="3" customFormat="1" ht="12" customHeight="1" x14ac:dyDescent="0.2">
      <c r="A161" s="29" t="s">
        <v>87</v>
      </c>
      <c r="B161" s="6">
        <v>3400</v>
      </c>
      <c r="C161" s="6">
        <v>3379</v>
      </c>
      <c r="D161" s="6">
        <v>21</v>
      </c>
      <c r="E161" s="6">
        <v>1452</v>
      </c>
      <c r="F161" s="6">
        <v>1036</v>
      </c>
      <c r="G161" s="6">
        <v>70</v>
      </c>
      <c r="H161" s="6">
        <v>180</v>
      </c>
      <c r="I161" s="6">
        <v>18</v>
      </c>
      <c r="J161" s="6">
        <v>148</v>
      </c>
      <c r="K161" s="6">
        <v>1379</v>
      </c>
      <c r="L161" s="48">
        <v>5.0275482093663948E-2</v>
      </c>
      <c r="M161" s="67">
        <v>2.4500000000000002</v>
      </c>
      <c r="N161" s="72"/>
    </row>
    <row r="162" spans="1:14" s="3" customFormat="1" ht="12" customHeight="1" x14ac:dyDescent="0.2">
      <c r="A162" s="30" t="s">
        <v>88</v>
      </c>
      <c r="B162" s="4">
        <v>365</v>
      </c>
      <c r="C162" s="4">
        <v>364</v>
      </c>
      <c r="D162" s="4">
        <v>1</v>
      </c>
      <c r="E162" s="4">
        <v>251</v>
      </c>
      <c r="F162" s="4">
        <v>185</v>
      </c>
      <c r="G162" s="4">
        <v>2</v>
      </c>
      <c r="H162" s="4">
        <v>32</v>
      </c>
      <c r="I162" s="4">
        <v>7</v>
      </c>
      <c r="J162" s="4">
        <v>25</v>
      </c>
      <c r="K162" s="4">
        <v>186</v>
      </c>
      <c r="L162" s="56">
        <v>0.25896414342629481</v>
      </c>
      <c r="M162" s="68">
        <v>1.9570000000000001</v>
      </c>
      <c r="N162" s="72"/>
    </row>
    <row r="163" spans="1:14" s="3" customFormat="1" ht="12" customHeight="1" x14ac:dyDescent="0.2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 x14ac:dyDescent="0.2">
      <c r="A164" s="29" t="s">
        <v>15</v>
      </c>
      <c r="B164" s="6">
        <v>71875</v>
      </c>
      <c r="C164" s="6">
        <v>70787</v>
      </c>
      <c r="D164" s="6">
        <v>1088</v>
      </c>
      <c r="E164" s="6">
        <v>34369</v>
      </c>
      <c r="F164" s="6">
        <v>25784</v>
      </c>
      <c r="G164" s="6">
        <v>858</v>
      </c>
      <c r="H164" s="6">
        <v>1764</v>
      </c>
      <c r="I164" s="6">
        <v>1452</v>
      </c>
      <c r="J164" s="6">
        <v>4511</v>
      </c>
      <c r="K164" s="6">
        <v>30097</v>
      </c>
      <c r="L164" s="48">
        <v>0.12429805929762283</v>
      </c>
      <c r="M164" s="67">
        <v>2.3519999999999999</v>
      </c>
      <c r="N164" s="72"/>
    </row>
    <row r="165" spans="1:14" s="3" customFormat="1" ht="12" customHeight="1" x14ac:dyDescent="0.2">
      <c r="A165" s="29" t="s">
        <v>16</v>
      </c>
      <c r="B165" s="6">
        <v>63184</v>
      </c>
      <c r="C165" s="6">
        <v>58808</v>
      </c>
      <c r="D165" s="6">
        <v>4376</v>
      </c>
      <c r="E165" s="6">
        <v>27810</v>
      </c>
      <c r="F165" s="6">
        <v>16441</v>
      </c>
      <c r="G165" s="6">
        <v>1215</v>
      </c>
      <c r="H165" s="6">
        <v>4408</v>
      </c>
      <c r="I165" s="6">
        <v>4134</v>
      </c>
      <c r="J165" s="6">
        <v>1612</v>
      </c>
      <c r="K165" s="6">
        <v>25942</v>
      </c>
      <c r="L165" s="48">
        <v>6.7170082704063327E-2</v>
      </c>
      <c r="M165" s="67">
        <v>2.2669030915118342</v>
      </c>
      <c r="N165" s="72"/>
    </row>
    <row r="166" spans="1:14" s="3" customFormat="1" ht="12" customHeight="1" x14ac:dyDescent="0.2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 x14ac:dyDescent="0.2">
      <c r="A167" s="29" t="s">
        <v>18</v>
      </c>
      <c r="B167" s="6">
        <v>135059</v>
      </c>
      <c r="C167" s="6">
        <v>129595</v>
      </c>
      <c r="D167" s="6">
        <v>5464</v>
      </c>
      <c r="E167" s="6">
        <v>62179</v>
      </c>
      <c r="F167" s="6">
        <v>42225</v>
      </c>
      <c r="G167" s="6">
        <v>2073</v>
      </c>
      <c r="H167" s="6">
        <v>6172</v>
      </c>
      <c r="I167" s="6">
        <v>5586</v>
      </c>
      <c r="J167" s="6">
        <v>6123</v>
      </c>
      <c r="K167" s="6">
        <v>56039</v>
      </c>
      <c r="L167" s="48">
        <v>9.8747165441708584E-2</v>
      </c>
      <c r="M167" s="67">
        <v>2.3125858776923214</v>
      </c>
      <c r="N167" s="72"/>
    </row>
    <row r="168" spans="1:14" s="3" customFormat="1" ht="12" customHeight="1" x14ac:dyDescent="0.2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 x14ac:dyDescent="0.2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 x14ac:dyDescent="0.2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 x14ac:dyDescent="0.2">
      <c r="A171" s="29" t="s">
        <v>90</v>
      </c>
      <c r="B171" s="6">
        <v>26044</v>
      </c>
      <c r="C171" s="6">
        <v>25870</v>
      </c>
      <c r="D171" s="6">
        <v>174</v>
      </c>
      <c r="E171" s="6">
        <v>8251</v>
      </c>
      <c r="F171" s="6">
        <v>5376</v>
      </c>
      <c r="G171" s="6">
        <v>218</v>
      </c>
      <c r="H171" s="6">
        <v>736</v>
      </c>
      <c r="I171" s="6">
        <v>1506</v>
      </c>
      <c r="J171" s="6">
        <v>415</v>
      </c>
      <c r="K171" s="6">
        <v>7585</v>
      </c>
      <c r="L171" s="48">
        <v>8.0717488789237679E-2</v>
      </c>
      <c r="M171" s="67">
        <v>3.411</v>
      </c>
      <c r="N171" s="72"/>
    </row>
    <row r="172" spans="1:14" s="3" customFormat="1" ht="12" customHeight="1" x14ac:dyDescent="0.2">
      <c r="A172" s="29" t="s">
        <v>91</v>
      </c>
      <c r="B172" s="6">
        <v>40115</v>
      </c>
      <c r="C172" s="6">
        <v>40015</v>
      </c>
      <c r="D172" s="6">
        <v>100</v>
      </c>
      <c r="E172" s="6">
        <v>10817</v>
      </c>
      <c r="F172" s="6">
        <v>7354</v>
      </c>
      <c r="G172" s="6">
        <v>484</v>
      </c>
      <c r="H172" s="6">
        <v>1158</v>
      </c>
      <c r="I172" s="6">
        <v>1651</v>
      </c>
      <c r="J172" s="6">
        <v>170</v>
      </c>
      <c r="K172" s="6">
        <v>10025</v>
      </c>
      <c r="L172" s="48">
        <v>7.3218082647684146E-2</v>
      </c>
      <c r="M172" s="67">
        <v>3.992</v>
      </c>
      <c r="N172" s="72"/>
    </row>
    <row r="173" spans="1:14" s="3" customFormat="1" ht="12" customHeight="1" x14ac:dyDescent="0.2">
      <c r="A173" s="29" t="s">
        <v>92</v>
      </c>
      <c r="B173" s="6">
        <v>7475</v>
      </c>
      <c r="C173" s="6">
        <v>3625</v>
      </c>
      <c r="D173" s="6">
        <v>3850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983</v>
      </c>
      <c r="L173" s="48">
        <v>0.1231043710972346</v>
      </c>
      <c r="M173" s="67">
        <v>3.6880000000000002</v>
      </c>
      <c r="N173" s="72"/>
    </row>
    <row r="174" spans="1:14" s="3" customFormat="1" ht="12" customHeight="1" x14ac:dyDescent="0.2">
      <c r="A174" s="29" t="s">
        <v>93</v>
      </c>
      <c r="B174" s="6">
        <v>44509</v>
      </c>
      <c r="C174" s="6">
        <v>43693</v>
      </c>
      <c r="D174" s="6">
        <v>816</v>
      </c>
      <c r="E174" s="6">
        <v>14551</v>
      </c>
      <c r="F174" s="6">
        <v>8089</v>
      </c>
      <c r="G174" s="6">
        <v>427</v>
      </c>
      <c r="H174" s="6">
        <v>1577</v>
      </c>
      <c r="I174" s="6">
        <v>2927</v>
      </c>
      <c r="J174" s="6">
        <v>1531</v>
      </c>
      <c r="K174" s="6">
        <v>13062</v>
      </c>
      <c r="L174" s="48">
        <v>0.10232973678784962</v>
      </c>
      <c r="M174" s="67">
        <v>3.3450000000000002</v>
      </c>
      <c r="N174" s="72"/>
    </row>
    <row r="175" spans="1:14" s="3" customFormat="1" ht="12" customHeight="1" x14ac:dyDescent="0.2">
      <c r="A175" s="29" t="s">
        <v>94</v>
      </c>
      <c r="B175" s="6">
        <v>6063</v>
      </c>
      <c r="C175" s="6">
        <v>6063</v>
      </c>
      <c r="D175" s="6">
        <v>0</v>
      </c>
      <c r="E175" s="6">
        <v>1938</v>
      </c>
      <c r="F175" s="6">
        <v>1279</v>
      </c>
      <c r="G175" s="6">
        <v>73</v>
      </c>
      <c r="H175" s="6">
        <v>177</v>
      </c>
      <c r="I175" s="6">
        <v>203</v>
      </c>
      <c r="J175" s="6">
        <v>206</v>
      </c>
      <c r="K175" s="6">
        <v>1749</v>
      </c>
      <c r="L175" s="48">
        <v>9.7523219814241502E-2</v>
      </c>
      <c r="M175" s="67">
        <v>3.4670000000000001</v>
      </c>
      <c r="N175" s="72"/>
    </row>
    <row r="176" spans="1:14" s="3" customFormat="1" ht="12" customHeight="1" x14ac:dyDescent="0.2">
      <c r="A176" s="29" t="s">
        <v>95</v>
      </c>
      <c r="B176" s="6">
        <v>16833</v>
      </c>
      <c r="C176" s="6">
        <v>16802</v>
      </c>
      <c r="D176" s="6">
        <v>31</v>
      </c>
      <c r="E176" s="6">
        <v>5195</v>
      </c>
      <c r="F176" s="6">
        <v>3871</v>
      </c>
      <c r="G176" s="6">
        <v>389</v>
      </c>
      <c r="H176" s="6">
        <v>401</v>
      </c>
      <c r="I176" s="6">
        <v>464</v>
      </c>
      <c r="J176" s="6">
        <v>70</v>
      </c>
      <c r="K176" s="6">
        <v>4789</v>
      </c>
      <c r="L176" s="48">
        <v>7.8152069297401372E-2</v>
      </c>
      <c r="M176" s="67">
        <v>3.508</v>
      </c>
      <c r="N176" s="72"/>
    </row>
    <row r="177" spans="1:14" s="3" customFormat="1" ht="12" customHeight="1" x14ac:dyDescent="0.2">
      <c r="A177" s="30" t="s">
        <v>96</v>
      </c>
      <c r="B177" s="4">
        <v>2261</v>
      </c>
      <c r="C177" s="4">
        <v>2261</v>
      </c>
      <c r="D177" s="4">
        <v>0</v>
      </c>
      <c r="E177" s="4">
        <v>677</v>
      </c>
      <c r="F177" s="4">
        <v>464</v>
      </c>
      <c r="G177" s="4">
        <v>10</v>
      </c>
      <c r="H177" s="4">
        <v>100</v>
      </c>
      <c r="I177" s="4">
        <v>83</v>
      </c>
      <c r="J177" s="4">
        <v>20</v>
      </c>
      <c r="K177" s="4">
        <v>611</v>
      </c>
      <c r="L177" s="56">
        <v>9.7488921713441701E-2</v>
      </c>
      <c r="M177" s="68">
        <v>3.7</v>
      </c>
      <c r="N177" s="72"/>
    </row>
    <row r="178" spans="1:14" s="3" customFormat="1" ht="12" customHeight="1" x14ac:dyDescent="0.2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 x14ac:dyDescent="0.2">
      <c r="A179" s="29" t="s">
        <v>15</v>
      </c>
      <c r="B179" s="6">
        <v>38689</v>
      </c>
      <c r="C179" s="6">
        <v>34958</v>
      </c>
      <c r="D179" s="6">
        <v>3731</v>
      </c>
      <c r="E179" s="6">
        <v>14181</v>
      </c>
      <c r="F179" s="6">
        <v>7749</v>
      </c>
      <c r="G179" s="6">
        <v>290</v>
      </c>
      <c r="H179" s="6">
        <v>584</v>
      </c>
      <c r="I179" s="6">
        <v>372</v>
      </c>
      <c r="J179" s="6">
        <v>5186</v>
      </c>
      <c r="K179" s="6">
        <v>10734</v>
      </c>
      <c r="L179" s="48">
        <v>0.24307171567590435</v>
      </c>
      <c r="M179" s="67">
        <v>3.2570000000000001</v>
      </c>
      <c r="N179" s="72"/>
    </row>
    <row r="180" spans="1:14" s="3" customFormat="1" ht="12" customHeight="1" x14ac:dyDescent="0.2">
      <c r="A180" s="29" t="s">
        <v>16</v>
      </c>
      <c r="B180" s="6">
        <v>143300</v>
      </c>
      <c r="C180" s="6">
        <v>138329</v>
      </c>
      <c r="D180" s="6">
        <v>4971</v>
      </c>
      <c r="E180" s="6">
        <v>42550</v>
      </c>
      <c r="F180" s="6">
        <v>27292</v>
      </c>
      <c r="G180" s="6">
        <v>1617</v>
      </c>
      <c r="H180" s="6">
        <v>4193</v>
      </c>
      <c r="I180" s="6">
        <v>6975</v>
      </c>
      <c r="J180" s="6">
        <v>2473</v>
      </c>
      <c r="K180" s="6">
        <v>38804</v>
      </c>
      <c r="L180" s="48">
        <v>8.8037602820211558E-2</v>
      </c>
      <c r="M180" s="67">
        <v>3.564812905885991</v>
      </c>
      <c r="N180" s="72"/>
    </row>
    <row r="181" spans="1:14" s="3" customFormat="1" ht="12" customHeight="1" x14ac:dyDescent="0.2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 x14ac:dyDescent="0.2">
      <c r="A182" s="29" t="s">
        <v>18</v>
      </c>
      <c r="B182" s="6">
        <v>181989</v>
      </c>
      <c r="C182" s="6">
        <v>173287</v>
      </c>
      <c r="D182" s="6">
        <v>8702</v>
      </c>
      <c r="E182" s="6">
        <v>56731</v>
      </c>
      <c r="F182" s="6">
        <v>35041</v>
      </c>
      <c r="G182" s="6">
        <v>1907</v>
      </c>
      <c r="H182" s="6">
        <v>4777</v>
      </c>
      <c r="I182" s="6">
        <v>7347</v>
      </c>
      <c r="J182" s="6">
        <v>7659</v>
      </c>
      <c r="K182" s="6">
        <v>49538</v>
      </c>
      <c r="L182" s="48">
        <v>0.12679134864536146</v>
      </c>
      <c r="M182" s="67">
        <v>3.4980620937462152</v>
      </c>
      <c r="N182" s="72"/>
    </row>
    <row r="183" spans="1:14" s="3" customFormat="1" ht="12" customHeight="1" x14ac:dyDescent="0.2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 x14ac:dyDescent="0.2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 x14ac:dyDescent="0.2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 x14ac:dyDescent="0.2">
      <c r="A186" s="30" t="s">
        <v>98</v>
      </c>
      <c r="B186" s="4">
        <v>3926</v>
      </c>
      <c r="C186" s="4">
        <v>3818</v>
      </c>
      <c r="D186" s="4">
        <v>108</v>
      </c>
      <c r="E186" s="4">
        <v>1926</v>
      </c>
      <c r="F186" s="4">
        <v>766</v>
      </c>
      <c r="G186" s="4">
        <v>83</v>
      </c>
      <c r="H186" s="4">
        <v>367</v>
      </c>
      <c r="I186" s="4">
        <v>340</v>
      </c>
      <c r="J186" s="4">
        <v>370</v>
      </c>
      <c r="K186" s="4">
        <v>1761</v>
      </c>
      <c r="L186" s="56">
        <v>8.5669781931464128E-2</v>
      </c>
      <c r="M186" s="68">
        <v>2.1680000000000001</v>
      </c>
      <c r="N186" s="72"/>
    </row>
    <row r="187" spans="1:14" s="3" customFormat="1" ht="12" customHeight="1" x14ac:dyDescent="0.2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 x14ac:dyDescent="0.2">
      <c r="A188" s="29" t="s">
        <v>15</v>
      </c>
      <c r="B188" s="6">
        <v>14687</v>
      </c>
      <c r="C188" s="6">
        <v>14334</v>
      </c>
      <c r="D188" s="6">
        <v>353</v>
      </c>
      <c r="E188" s="6">
        <v>7573</v>
      </c>
      <c r="F188" s="6">
        <v>4864</v>
      </c>
      <c r="G188" s="6">
        <v>133</v>
      </c>
      <c r="H188" s="6">
        <v>229</v>
      </c>
      <c r="I188" s="6">
        <v>139</v>
      </c>
      <c r="J188" s="6">
        <v>2208</v>
      </c>
      <c r="K188" s="6">
        <v>6267</v>
      </c>
      <c r="L188" s="48">
        <v>0.17245477353756766</v>
      </c>
      <c r="M188" s="67">
        <v>2.2869999999999999</v>
      </c>
      <c r="N188" s="72"/>
    </row>
    <row r="189" spans="1:14" s="3" customFormat="1" ht="12" customHeight="1" x14ac:dyDescent="0.2">
      <c r="A189" s="29" t="s">
        <v>16</v>
      </c>
      <c r="B189" s="6">
        <v>3926</v>
      </c>
      <c r="C189" s="6">
        <v>3818</v>
      </c>
      <c r="D189" s="6">
        <v>108</v>
      </c>
      <c r="E189" s="6">
        <v>1926</v>
      </c>
      <c r="F189" s="6">
        <v>766</v>
      </c>
      <c r="G189" s="6">
        <v>83</v>
      </c>
      <c r="H189" s="6">
        <v>367</v>
      </c>
      <c r="I189" s="6">
        <v>340</v>
      </c>
      <c r="J189" s="6">
        <v>370</v>
      </c>
      <c r="K189" s="6">
        <v>1761</v>
      </c>
      <c r="L189" s="48">
        <v>8.5669781931464128E-2</v>
      </c>
      <c r="M189" s="67">
        <v>2.1680863145939808</v>
      </c>
      <c r="N189" s="72"/>
    </row>
    <row r="190" spans="1:14" s="3" customFormat="1" ht="12" customHeight="1" x14ac:dyDescent="0.2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 x14ac:dyDescent="0.2">
      <c r="A191" s="29" t="s">
        <v>18</v>
      </c>
      <c r="B191" s="6">
        <v>18613</v>
      </c>
      <c r="C191" s="6">
        <v>18152</v>
      </c>
      <c r="D191" s="6">
        <v>461</v>
      </c>
      <c r="E191" s="6">
        <v>9499</v>
      </c>
      <c r="F191" s="6">
        <v>5630</v>
      </c>
      <c r="G191" s="6">
        <v>216</v>
      </c>
      <c r="H191" s="6">
        <v>596</v>
      </c>
      <c r="I191" s="6">
        <v>479</v>
      </c>
      <c r="J191" s="6">
        <v>2578</v>
      </c>
      <c r="K191" s="6">
        <v>8028</v>
      </c>
      <c r="L191" s="48">
        <v>0.1548584061480156</v>
      </c>
      <c r="M191" s="67">
        <v>2.2610861983059292</v>
      </c>
      <c r="N191" s="72"/>
    </row>
    <row r="192" spans="1:14" s="3" customFormat="1" ht="12" customHeight="1" x14ac:dyDescent="0.2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 x14ac:dyDescent="0.2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 x14ac:dyDescent="0.2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 x14ac:dyDescent="0.2">
      <c r="A195" s="29" t="s">
        <v>100</v>
      </c>
      <c r="B195" s="6">
        <v>20355</v>
      </c>
      <c r="C195" s="6">
        <v>20006</v>
      </c>
      <c r="D195" s="6">
        <v>349</v>
      </c>
      <c r="E195" s="6">
        <v>4581</v>
      </c>
      <c r="F195" s="6">
        <v>3317</v>
      </c>
      <c r="G195" s="6">
        <v>121</v>
      </c>
      <c r="H195" s="6">
        <v>422</v>
      </c>
      <c r="I195" s="6">
        <v>578</v>
      </c>
      <c r="J195" s="6">
        <v>143</v>
      </c>
      <c r="K195" s="6">
        <v>4371</v>
      </c>
      <c r="L195" s="48">
        <v>4.5841519318925994E-2</v>
      </c>
      <c r="M195" s="67">
        <v>4.577</v>
      </c>
      <c r="N195" s="72"/>
    </row>
    <row r="196" spans="1:14" s="3" customFormat="1" ht="12" customHeight="1" x14ac:dyDescent="0.2">
      <c r="A196" s="29" t="s">
        <v>101</v>
      </c>
      <c r="B196" s="6">
        <v>368830</v>
      </c>
      <c r="C196" s="6">
        <v>365195</v>
      </c>
      <c r="D196" s="6">
        <v>3635</v>
      </c>
      <c r="E196" s="6">
        <v>124533</v>
      </c>
      <c r="F196" s="6">
        <v>88396</v>
      </c>
      <c r="G196" s="6">
        <v>3362</v>
      </c>
      <c r="H196" s="6">
        <v>14415</v>
      </c>
      <c r="I196" s="6">
        <v>15616</v>
      </c>
      <c r="J196" s="6">
        <v>2744</v>
      </c>
      <c r="K196" s="6">
        <v>115546</v>
      </c>
      <c r="L196" s="48">
        <v>7.2165610721656059E-2</v>
      </c>
      <c r="M196" s="67">
        <v>3.161</v>
      </c>
      <c r="N196" s="72"/>
    </row>
    <row r="197" spans="1:14" s="3" customFormat="1" ht="12" customHeight="1" x14ac:dyDescent="0.2">
      <c r="A197" s="29" t="s">
        <v>102</v>
      </c>
      <c r="B197" s="6">
        <v>13412</v>
      </c>
      <c r="C197" s="6">
        <v>11961</v>
      </c>
      <c r="D197" s="6">
        <v>1451</v>
      </c>
      <c r="E197" s="6">
        <v>5226</v>
      </c>
      <c r="F197" s="6">
        <v>4047</v>
      </c>
      <c r="G197" s="6">
        <v>97</v>
      </c>
      <c r="H197" s="6">
        <v>471</v>
      </c>
      <c r="I197" s="6">
        <v>159</v>
      </c>
      <c r="J197" s="6">
        <v>452</v>
      </c>
      <c r="K197" s="6">
        <v>4178</v>
      </c>
      <c r="L197" s="48">
        <v>0.20053578262533489</v>
      </c>
      <c r="M197" s="67">
        <v>2.863</v>
      </c>
      <c r="N197" s="72"/>
    </row>
    <row r="198" spans="1:14" s="3" customFormat="1" ht="12" customHeight="1" x14ac:dyDescent="0.2">
      <c r="A198" s="29" t="s">
        <v>103</v>
      </c>
      <c r="B198" s="6">
        <v>52659</v>
      </c>
      <c r="C198" s="6">
        <v>43930</v>
      </c>
      <c r="D198" s="6">
        <v>8729</v>
      </c>
      <c r="E198" s="6">
        <v>10882</v>
      </c>
      <c r="F198" s="6">
        <v>7647</v>
      </c>
      <c r="G198" s="6">
        <v>468</v>
      </c>
      <c r="H198" s="6">
        <v>1245</v>
      </c>
      <c r="I198" s="6">
        <v>1073</v>
      </c>
      <c r="J198" s="6">
        <v>449</v>
      </c>
      <c r="K198" s="6">
        <v>10477</v>
      </c>
      <c r="L198" s="48">
        <v>3.7217423267781657E-2</v>
      </c>
      <c r="M198" s="67">
        <v>4.1929999999999996</v>
      </c>
      <c r="N198" s="72"/>
    </row>
    <row r="199" spans="1:14" s="3" customFormat="1" ht="12" customHeight="1" x14ac:dyDescent="0.2">
      <c r="A199" s="29" t="s">
        <v>104</v>
      </c>
      <c r="B199" s="6">
        <v>1151</v>
      </c>
      <c r="C199" s="6">
        <v>1151</v>
      </c>
      <c r="D199" s="6">
        <v>0</v>
      </c>
      <c r="E199" s="6">
        <v>465</v>
      </c>
      <c r="F199" s="6">
        <v>186</v>
      </c>
      <c r="G199" s="6">
        <v>3</v>
      </c>
      <c r="H199" s="6">
        <v>20</v>
      </c>
      <c r="I199" s="6">
        <v>0</v>
      </c>
      <c r="J199" s="6">
        <v>256</v>
      </c>
      <c r="K199" s="6">
        <v>405</v>
      </c>
      <c r="L199" s="48">
        <v>0.12903225806451613</v>
      </c>
      <c r="M199" s="67">
        <v>2.8420000000000001</v>
      </c>
      <c r="N199" s="72"/>
    </row>
    <row r="200" spans="1:14" s="3" customFormat="1" ht="12" customHeight="1" x14ac:dyDescent="0.2">
      <c r="A200" s="29" t="s">
        <v>105</v>
      </c>
      <c r="B200" s="6">
        <v>13787</v>
      </c>
      <c r="C200" s="6">
        <v>12482</v>
      </c>
      <c r="D200" s="6">
        <v>1305</v>
      </c>
      <c r="E200" s="6">
        <v>2836</v>
      </c>
      <c r="F200" s="6">
        <v>2405</v>
      </c>
      <c r="G200" s="6">
        <v>55</v>
      </c>
      <c r="H200" s="6">
        <v>208</v>
      </c>
      <c r="I200" s="6">
        <v>98</v>
      </c>
      <c r="J200" s="6">
        <v>70</v>
      </c>
      <c r="K200" s="6">
        <v>2766</v>
      </c>
      <c r="L200" s="48">
        <v>2.4682651622002783E-2</v>
      </c>
      <c r="M200" s="67">
        <v>4.5129999999999999</v>
      </c>
      <c r="N200" s="72"/>
    </row>
    <row r="201" spans="1:14" s="3" customFormat="1" ht="12" customHeight="1" x14ac:dyDescent="0.2">
      <c r="A201" s="29" t="s">
        <v>106</v>
      </c>
      <c r="B201" s="6">
        <v>28150</v>
      </c>
      <c r="C201" s="6">
        <v>27899</v>
      </c>
      <c r="D201" s="6">
        <v>251</v>
      </c>
      <c r="E201" s="6">
        <v>12096</v>
      </c>
      <c r="F201" s="6">
        <v>8024</v>
      </c>
      <c r="G201" s="6">
        <v>470</v>
      </c>
      <c r="H201" s="6">
        <v>1852</v>
      </c>
      <c r="I201" s="6">
        <v>814</v>
      </c>
      <c r="J201" s="6">
        <v>936</v>
      </c>
      <c r="K201" s="6">
        <v>10792</v>
      </c>
      <c r="L201" s="48">
        <v>0.10780423280423279</v>
      </c>
      <c r="M201" s="67">
        <v>2.585</v>
      </c>
      <c r="N201" s="72"/>
    </row>
    <row r="202" spans="1:14" s="3" customFormat="1" ht="12" customHeight="1" x14ac:dyDescent="0.2">
      <c r="A202" s="29" t="s">
        <v>107</v>
      </c>
      <c r="B202" s="6">
        <v>17269</v>
      </c>
      <c r="C202" s="6">
        <v>16947</v>
      </c>
      <c r="D202" s="6">
        <v>322</v>
      </c>
      <c r="E202" s="6">
        <v>4633</v>
      </c>
      <c r="F202" s="6">
        <v>3443</v>
      </c>
      <c r="G202" s="6">
        <v>153</v>
      </c>
      <c r="H202" s="6">
        <v>548</v>
      </c>
      <c r="I202" s="6">
        <v>277</v>
      </c>
      <c r="J202" s="6">
        <v>212</v>
      </c>
      <c r="K202" s="6">
        <v>4302</v>
      </c>
      <c r="L202" s="48">
        <v>7.1443988776170975E-2</v>
      </c>
      <c r="M202" s="67">
        <v>3.9390000000000001</v>
      </c>
      <c r="N202" s="72"/>
    </row>
    <row r="203" spans="1:14" s="3" customFormat="1" ht="12" customHeight="1" x14ac:dyDescent="0.2">
      <c r="A203" s="29" t="s">
        <v>108</v>
      </c>
      <c r="B203" s="6">
        <v>8938</v>
      </c>
      <c r="C203" s="6">
        <v>6516</v>
      </c>
      <c r="D203" s="6">
        <v>2422</v>
      </c>
      <c r="E203" s="6">
        <v>2522</v>
      </c>
      <c r="F203" s="6">
        <v>1882</v>
      </c>
      <c r="G203" s="6">
        <v>113</v>
      </c>
      <c r="H203" s="6">
        <v>198</v>
      </c>
      <c r="I203" s="6">
        <v>240</v>
      </c>
      <c r="J203" s="6">
        <v>89</v>
      </c>
      <c r="K203" s="6">
        <v>2259</v>
      </c>
      <c r="L203" s="48">
        <v>0.10428231562252177</v>
      </c>
      <c r="M203" s="67">
        <v>2.8839999999999999</v>
      </c>
      <c r="N203" s="72"/>
    </row>
    <row r="204" spans="1:14" s="3" customFormat="1" ht="12" customHeight="1" x14ac:dyDescent="0.2">
      <c r="A204" s="29" t="s">
        <v>109</v>
      </c>
      <c r="B204" s="6">
        <v>13111</v>
      </c>
      <c r="C204" s="6">
        <v>8664</v>
      </c>
      <c r="D204" s="6">
        <v>4447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3121</v>
      </c>
      <c r="L204" s="48">
        <v>0.13832136940916617</v>
      </c>
      <c r="M204" s="67">
        <v>2.7759999999999998</v>
      </c>
      <c r="N204" s="72"/>
    </row>
    <row r="205" spans="1:14" s="3" customFormat="1" ht="12" customHeight="1" x14ac:dyDescent="0.2">
      <c r="A205" s="30" t="s">
        <v>110</v>
      </c>
      <c r="B205" s="4">
        <v>26142</v>
      </c>
      <c r="C205" s="4">
        <v>21153</v>
      </c>
      <c r="D205" s="4">
        <v>4989</v>
      </c>
      <c r="E205" s="4">
        <v>5708</v>
      </c>
      <c r="F205" s="4">
        <v>4287</v>
      </c>
      <c r="G205" s="4">
        <v>193</v>
      </c>
      <c r="H205" s="4">
        <v>470</v>
      </c>
      <c r="I205" s="4">
        <v>571</v>
      </c>
      <c r="J205" s="4">
        <v>187</v>
      </c>
      <c r="K205" s="4">
        <v>5363</v>
      </c>
      <c r="L205" s="56">
        <v>6.04414856341976E-2</v>
      </c>
      <c r="M205" s="68">
        <v>3.944</v>
      </c>
      <c r="N205" s="72"/>
    </row>
    <row r="206" spans="1:14" s="3" customFormat="1" ht="12" customHeight="1" x14ac:dyDescent="0.2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 x14ac:dyDescent="0.2">
      <c r="A207" s="29" t="s">
        <v>15</v>
      </c>
      <c r="B207" s="6">
        <v>308319</v>
      </c>
      <c r="C207" s="6">
        <v>304676</v>
      </c>
      <c r="D207" s="6">
        <v>3643</v>
      </c>
      <c r="E207" s="6">
        <v>113602</v>
      </c>
      <c r="F207" s="6">
        <v>80451</v>
      </c>
      <c r="G207" s="6">
        <v>2220</v>
      </c>
      <c r="H207" s="6">
        <v>8766</v>
      </c>
      <c r="I207" s="6">
        <v>5131</v>
      </c>
      <c r="J207" s="6">
        <v>17034</v>
      </c>
      <c r="K207" s="6">
        <v>97591</v>
      </c>
      <c r="L207" s="48">
        <v>0.14093942008063243</v>
      </c>
      <c r="M207" s="67">
        <v>3.1219999999999999</v>
      </c>
      <c r="N207" s="72"/>
    </row>
    <row r="208" spans="1:14" s="3" customFormat="1" ht="12" customHeight="1" x14ac:dyDescent="0.2">
      <c r="A208" s="29" t="s">
        <v>16</v>
      </c>
      <c r="B208" s="6">
        <v>563804</v>
      </c>
      <c r="C208" s="6">
        <v>535904</v>
      </c>
      <c r="D208" s="6">
        <v>27900</v>
      </c>
      <c r="E208" s="6">
        <v>177104</v>
      </c>
      <c r="F208" s="6">
        <v>126043</v>
      </c>
      <c r="G208" s="6">
        <v>5112</v>
      </c>
      <c r="H208" s="6">
        <v>20288</v>
      </c>
      <c r="I208" s="6">
        <v>19677</v>
      </c>
      <c r="J208" s="6">
        <v>5984</v>
      </c>
      <c r="K208" s="6">
        <v>163580</v>
      </c>
      <c r="L208" s="48">
        <v>7.6361911645135061E-2</v>
      </c>
      <c r="M208" s="67">
        <v>3.2760973224110526</v>
      </c>
      <c r="N208" s="72"/>
    </row>
    <row r="209" spans="1:14" s="3" customFormat="1" ht="12" customHeight="1" x14ac:dyDescent="0.2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 x14ac:dyDescent="0.2">
      <c r="A210" s="29" t="s">
        <v>18</v>
      </c>
      <c r="B210" s="6">
        <v>872123</v>
      </c>
      <c r="C210" s="6">
        <v>840580</v>
      </c>
      <c r="D210" s="6">
        <v>31543</v>
      </c>
      <c r="E210" s="6">
        <v>290706</v>
      </c>
      <c r="F210" s="6">
        <v>206494</v>
      </c>
      <c r="G210" s="6">
        <v>7332</v>
      </c>
      <c r="H210" s="6">
        <v>29054</v>
      </c>
      <c r="I210" s="6">
        <v>24808</v>
      </c>
      <c r="J210" s="6">
        <v>23018</v>
      </c>
      <c r="K210" s="6">
        <v>261171</v>
      </c>
      <c r="L210" s="48">
        <v>0.10159749024787934</v>
      </c>
      <c r="M210" s="67">
        <v>3.2185043515551115</v>
      </c>
      <c r="N210" s="72"/>
    </row>
    <row r="211" spans="1:14" s="3" customFormat="1" ht="12" customHeight="1" x14ac:dyDescent="0.2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 x14ac:dyDescent="0.2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 x14ac:dyDescent="0.2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 x14ac:dyDescent="0.2">
      <c r="A214" s="29" t="s">
        <v>112</v>
      </c>
      <c r="B214" s="6">
        <v>13111</v>
      </c>
      <c r="C214" s="6">
        <v>9038</v>
      </c>
      <c r="D214" s="6">
        <v>4073</v>
      </c>
      <c r="E214" s="6">
        <v>2433</v>
      </c>
      <c r="F214" s="6">
        <v>1517</v>
      </c>
      <c r="G214" s="6">
        <v>81</v>
      </c>
      <c r="H214" s="6">
        <v>432</v>
      </c>
      <c r="I214" s="6">
        <v>297</v>
      </c>
      <c r="J214" s="6">
        <v>106</v>
      </c>
      <c r="K214" s="6">
        <v>2215</v>
      </c>
      <c r="L214" s="48">
        <v>8.9601315248664215E-2</v>
      </c>
      <c r="M214" s="67">
        <v>4.08</v>
      </c>
      <c r="N214" s="72"/>
    </row>
    <row r="215" spans="1:14" s="3" customFormat="1" ht="12" customHeight="1" x14ac:dyDescent="0.2">
      <c r="A215" s="29" t="s">
        <v>113</v>
      </c>
      <c r="B215" s="6">
        <v>22543</v>
      </c>
      <c r="C215" s="6">
        <v>12715</v>
      </c>
      <c r="D215" s="6">
        <v>9828</v>
      </c>
      <c r="E215" s="6">
        <v>3995</v>
      </c>
      <c r="F215" s="6">
        <v>2941</v>
      </c>
      <c r="G215" s="6">
        <v>133</v>
      </c>
      <c r="H215" s="6">
        <v>428</v>
      </c>
      <c r="I215" s="6">
        <v>298</v>
      </c>
      <c r="J215" s="6">
        <v>195</v>
      </c>
      <c r="K215" s="6">
        <v>3641</v>
      </c>
      <c r="L215" s="48">
        <v>8.8610763454317842E-2</v>
      </c>
      <c r="M215" s="67">
        <v>3.492</v>
      </c>
      <c r="N215" s="72"/>
    </row>
    <row r="216" spans="1:14" s="3" customFormat="1" ht="12" customHeight="1" x14ac:dyDescent="0.2">
      <c r="A216" s="29" t="s">
        <v>114</v>
      </c>
      <c r="B216" s="6">
        <v>54840</v>
      </c>
      <c r="C216" s="6">
        <v>53752</v>
      </c>
      <c r="D216" s="6">
        <v>1088</v>
      </c>
      <c r="E216" s="6">
        <v>18891</v>
      </c>
      <c r="F216" s="6">
        <v>13821</v>
      </c>
      <c r="G216" s="6">
        <v>632</v>
      </c>
      <c r="H216" s="6">
        <v>1701</v>
      </c>
      <c r="I216" s="6">
        <v>2317</v>
      </c>
      <c r="J216" s="6">
        <v>420</v>
      </c>
      <c r="K216" s="6">
        <v>17744</v>
      </c>
      <c r="L216" s="48">
        <v>6.0716743422793873E-2</v>
      </c>
      <c r="M216" s="67">
        <v>3.0289999999999999</v>
      </c>
      <c r="N216" s="72"/>
    </row>
    <row r="217" spans="1:14" s="3" customFormat="1" ht="12" customHeight="1" x14ac:dyDescent="0.2">
      <c r="A217" s="30" t="s">
        <v>115</v>
      </c>
      <c r="B217" s="4">
        <v>25418</v>
      </c>
      <c r="C217" s="4">
        <v>25401</v>
      </c>
      <c r="D217" s="4">
        <v>17</v>
      </c>
      <c r="E217" s="4">
        <v>8898</v>
      </c>
      <c r="F217" s="4">
        <v>6281</v>
      </c>
      <c r="G217" s="4">
        <v>336</v>
      </c>
      <c r="H217" s="4">
        <v>764</v>
      </c>
      <c r="I217" s="4">
        <v>1210</v>
      </c>
      <c r="J217" s="4">
        <v>307</v>
      </c>
      <c r="K217" s="4">
        <v>8505</v>
      </c>
      <c r="L217" s="56">
        <v>4.4167228590694552E-2</v>
      </c>
      <c r="M217" s="68">
        <v>2.9870000000000001</v>
      </c>
      <c r="N217" s="72"/>
    </row>
    <row r="218" spans="1:14" s="3" customFormat="1" ht="12" customHeight="1" x14ac:dyDescent="0.2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 x14ac:dyDescent="0.2">
      <c r="A219" s="29" t="s">
        <v>15</v>
      </c>
      <c r="B219" s="6">
        <v>33820</v>
      </c>
      <c r="C219" s="6">
        <v>31973</v>
      </c>
      <c r="D219" s="6">
        <v>1847</v>
      </c>
      <c r="E219" s="6">
        <v>10430</v>
      </c>
      <c r="F219" s="6">
        <v>7800</v>
      </c>
      <c r="G219" s="6">
        <v>1036</v>
      </c>
      <c r="H219" s="6">
        <v>483</v>
      </c>
      <c r="I219" s="6">
        <v>156</v>
      </c>
      <c r="J219" s="6">
        <v>955</v>
      </c>
      <c r="K219" s="6">
        <v>9747</v>
      </c>
      <c r="L219" s="48">
        <v>6.5484180249280932E-2</v>
      </c>
      <c r="M219" s="67">
        <v>3.28</v>
      </c>
      <c r="N219" s="72"/>
    </row>
    <row r="220" spans="1:14" s="3" customFormat="1" ht="12" customHeight="1" x14ac:dyDescent="0.2">
      <c r="A220" s="29" t="s">
        <v>16</v>
      </c>
      <c r="B220" s="6">
        <v>115912</v>
      </c>
      <c r="C220" s="6">
        <v>100906</v>
      </c>
      <c r="D220" s="6">
        <v>15006</v>
      </c>
      <c r="E220" s="6">
        <v>34217</v>
      </c>
      <c r="F220" s="6">
        <v>24560</v>
      </c>
      <c r="G220" s="6">
        <v>1182</v>
      </c>
      <c r="H220" s="6">
        <v>3325</v>
      </c>
      <c r="I220" s="6">
        <v>4122</v>
      </c>
      <c r="J220" s="6">
        <v>1028</v>
      </c>
      <c r="K220" s="6">
        <v>32105</v>
      </c>
      <c r="L220" s="48">
        <v>6.1723704591285067E-2</v>
      </c>
      <c r="M220" s="67">
        <v>3.1429995327830555</v>
      </c>
      <c r="N220" s="72"/>
    </row>
    <row r="221" spans="1:14" s="3" customFormat="1" ht="12" customHeight="1" x14ac:dyDescent="0.2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 x14ac:dyDescent="0.2">
      <c r="A222" s="29" t="s">
        <v>18</v>
      </c>
      <c r="B222" s="6">
        <v>149732</v>
      </c>
      <c r="C222" s="6">
        <v>132879</v>
      </c>
      <c r="D222" s="6">
        <v>16853</v>
      </c>
      <c r="E222" s="6">
        <v>44647</v>
      </c>
      <c r="F222" s="6">
        <v>32360</v>
      </c>
      <c r="G222" s="6">
        <v>2218</v>
      </c>
      <c r="H222" s="6">
        <v>3808</v>
      </c>
      <c r="I222" s="6">
        <v>4278</v>
      </c>
      <c r="J222" s="6">
        <v>1983</v>
      </c>
      <c r="K222" s="6">
        <v>41852</v>
      </c>
      <c r="L222" s="48">
        <v>6.2602190516720002E-2</v>
      </c>
      <c r="M222" s="67">
        <v>3.1749737169071968</v>
      </c>
      <c r="N222" s="72"/>
    </row>
    <row r="223" spans="1:14" s="3" customFormat="1" ht="12" customHeight="1" x14ac:dyDescent="0.2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 x14ac:dyDescent="0.2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 x14ac:dyDescent="0.2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 x14ac:dyDescent="0.2">
      <c r="A226" s="29" t="s">
        <v>117</v>
      </c>
      <c r="B226" s="6">
        <v>15386</v>
      </c>
      <c r="C226" s="6">
        <v>14926</v>
      </c>
      <c r="D226" s="6">
        <v>460</v>
      </c>
      <c r="E226" s="6">
        <v>8057</v>
      </c>
      <c r="F226" s="6">
        <v>4212</v>
      </c>
      <c r="G226" s="6">
        <v>162</v>
      </c>
      <c r="H226" s="6">
        <v>410</v>
      </c>
      <c r="I226" s="6">
        <v>752</v>
      </c>
      <c r="J226" s="6">
        <v>2521</v>
      </c>
      <c r="K226" s="6">
        <v>6183</v>
      </c>
      <c r="L226" s="48">
        <v>0.23259277646766785</v>
      </c>
      <c r="M226" s="67">
        <v>2.4140000000000001</v>
      </c>
      <c r="N226" s="72"/>
    </row>
    <row r="227" spans="1:14" s="3" customFormat="1" ht="12" customHeight="1" x14ac:dyDescent="0.2">
      <c r="A227" s="30" t="s">
        <v>118</v>
      </c>
      <c r="B227" s="4">
        <v>4793</v>
      </c>
      <c r="C227" s="4">
        <v>4656</v>
      </c>
      <c r="D227" s="4">
        <v>137</v>
      </c>
      <c r="E227" s="4">
        <v>2439</v>
      </c>
      <c r="F227" s="4">
        <v>1484</v>
      </c>
      <c r="G227" s="4">
        <v>109</v>
      </c>
      <c r="H227" s="4">
        <v>183</v>
      </c>
      <c r="I227" s="4">
        <v>240</v>
      </c>
      <c r="J227" s="4">
        <v>423</v>
      </c>
      <c r="K227" s="4">
        <v>2072</v>
      </c>
      <c r="L227" s="56">
        <v>0.15047150471504711</v>
      </c>
      <c r="M227" s="68">
        <v>2.2469999999999999</v>
      </c>
      <c r="N227" s="72"/>
    </row>
    <row r="228" spans="1:14" s="3" customFormat="1" ht="12" customHeight="1" x14ac:dyDescent="0.2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 x14ac:dyDescent="0.2">
      <c r="A229" s="29" t="s">
        <v>15</v>
      </c>
      <c r="B229" s="6">
        <v>44656</v>
      </c>
      <c r="C229" s="6">
        <v>44069</v>
      </c>
      <c r="D229" s="6">
        <v>587</v>
      </c>
      <c r="E229" s="6">
        <v>25191</v>
      </c>
      <c r="F229" s="6">
        <v>18648</v>
      </c>
      <c r="G229" s="6">
        <v>360</v>
      </c>
      <c r="H229" s="6">
        <v>574</v>
      </c>
      <c r="I229" s="6">
        <v>615</v>
      </c>
      <c r="J229" s="6">
        <v>4994</v>
      </c>
      <c r="K229" s="6">
        <v>19018</v>
      </c>
      <c r="L229" s="48">
        <v>0.24504783454408319</v>
      </c>
      <c r="M229" s="67">
        <v>2.3170000000000002</v>
      </c>
      <c r="N229" s="72"/>
    </row>
    <row r="230" spans="1:14" s="3" customFormat="1" ht="12" customHeight="1" x14ac:dyDescent="0.2">
      <c r="A230" s="29" t="s">
        <v>16</v>
      </c>
      <c r="B230" s="6">
        <v>20179</v>
      </c>
      <c r="C230" s="6">
        <v>19582</v>
      </c>
      <c r="D230" s="6">
        <v>597</v>
      </c>
      <c r="E230" s="6">
        <v>10496</v>
      </c>
      <c r="F230" s="6">
        <v>5696</v>
      </c>
      <c r="G230" s="6">
        <v>271</v>
      </c>
      <c r="H230" s="6">
        <v>593</v>
      </c>
      <c r="I230" s="6">
        <v>992</v>
      </c>
      <c r="J230" s="6">
        <v>2944</v>
      </c>
      <c r="K230" s="6">
        <v>8255</v>
      </c>
      <c r="L230" s="48">
        <v>0.21350990853658536</v>
      </c>
      <c r="M230" s="67">
        <v>2.3721380981223499</v>
      </c>
      <c r="N230" s="72"/>
    </row>
    <row r="231" spans="1:14" s="3" customFormat="1" ht="12" customHeight="1" x14ac:dyDescent="0.2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 x14ac:dyDescent="0.2">
      <c r="A232" s="29" t="s">
        <v>18</v>
      </c>
      <c r="B232" s="6">
        <v>64835</v>
      </c>
      <c r="C232" s="6">
        <v>63651</v>
      </c>
      <c r="D232" s="6">
        <v>1184</v>
      </c>
      <c r="E232" s="6">
        <v>35687</v>
      </c>
      <c r="F232" s="6">
        <v>24344</v>
      </c>
      <c r="G232" s="6">
        <v>631</v>
      </c>
      <c r="H232" s="6">
        <v>1167</v>
      </c>
      <c r="I232" s="6">
        <v>1607</v>
      </c>
      <c r="J232" s="6">
        <v>7938</v>
      </c>
      <c r="K232" s="6">
        <v>27273</v>
      </c>
      <c r="L232" s="48">
        <v>0.23577212990724916</v>
      </c>
      <c r="M232" s="67">
        <v>2.3338466615333848</v>
      </c>
      <c r="N232" s="72"/>
    </row>
    <row r="233" spans="1:14" s="3" customFormat="1" ht="12" customHeight="1" x14ac:dyDescent="0.2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 x14ac:dyDescent="0.2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 x14ac:dyDescent="0.2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 x14ac:dyDescent="0.2">
      <c r="A236" s="30" t="s">
        <v>120</v>
      </c>
      <c r="B236" s="4">
        <v>15504</v>
      </c>
      <c r="C236" s="4">
        <v>8650</v>
      </c>
      <c r="D236" s="4">
        <v>6854</v>
      </c>
      <c r="E236" s="4">
        <v>4255</v>
      </c>
      <c r="F236" s="4">
        <v>3073</v>
      </c>
      <c r="G236" s="4">
        <v>223</v>
      </c>
      <c r="H236" s="4">
        <v>138</v>
      </c>
      <c r="I236" s="4">
        <v>543</v>
      </c>
      <c r="J236" s="4">
        <v>278</v>
      </c>
      <c r="K236" s="4">
        <v>3713</v>
      </c>
      <c r="L236" s="56">
        <v>0.12737955346650998</v>
      </c>
      <c r="M236" s="68">
        <v>2.33</v>
      </c>
      <c r="N236" s="72"/>
    </row>
    <row r="237" spans="1:14" s="3" customFormat="1" ht="12" customHeight="1" x14ac:dyDescent="0.2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 x14ac:dyDescent="0.2">
      <c r="A238" s="29" t="s">
        <v>15</v>
      </c>
      <c r="B238" s="6">
        <v>16489</v>
      </c>
      <c r="C238" s="6">
        <v>14692</v>
      </c>
      <c r="D238" s="6">
        <v>1797</v>
      </c>
      <c r="E238" s="6">
        <v>8483</v>
      </c>
      <c r="F238" s="6">
        <v>5991</v>
      </c>
      <c r="G238" s="6">
        <v>73</v>
      </c>
      <c r="H238" s="6">
        <v>171</v>
      </c>
      <c r="I238" s="6">
        <v>198</v>
      </c>
      <c r="J238" s="6">
        <v>2050</v>
      </c>
      <c r="K238" s="6">
        <v>6165</v>
      </c>
      <c r="L238" s="48">
        <v>0.27325238712719557</v>
      </c>
      <c r="M238" s="67">
        <v>2.383</v>
      </c>
      <c r="N238" s="72"/>
    </row>
    <row r="239" spans="1:14" s="3" customFormat="1" ht="12" customHeight="1" x14ac:dyDescent="0.2">
      <c r="A239" s="29" t="s">
        <v>16</v>
      </c>
      <c r="B239" s="6">
        <v>15504</v>
      </c>
      <c r="C239" s="6">
        <v>8650</v>
      </c>
      <c r="D239" s="6">
        <v>6854</v>
      </c>
      <c r="E239" s="6">
        <v>4255</v>
      </c>
      <c r="F239" s="6">
        <v>3073</v>
      </c>
      <c r="G239" s="6">
        <v>223</v>
      </c>
      <c r="H239" s="6">
        <v>138</v>
      </c>
      <c r="I239" s="6">
        <v>543</v>
      </c>
      <c r="J239" s="6">
        <v>278</v>
      </c>
      <c r="K239" s="6">
        <v>3713</v>
      </c>
      <c r="L239" s="48">
        <v>0.12737955346650998</v>
      </c>
      <c r="M239" s="67">
        <v>2.3296525720441692</v>
      </c>
      <c r="N239" s="72"/>
    </row>
    <row r="240" spans="1:14" s="3" customFormat="1" ht="12" customHeight="1" x14ac:dyDescent="0.2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 x14ac:dyDescent="0.2">
      <c r="A241" s="29" t="s">
        <v>18</v>
      </c>
      <c r="B241" s="6">
        <v>31993</v>
      </c>
      <c r="C241" s="6">
        <v>23342</v>
      </c>
      <c r="D241" s="6">
        <v>8651</v>
      </c>
      <c r="E241" s="6">
        <v>12738</v>
      </c>
      <c r="F241" s="6">
        <v>9064</v>
      </c>
      <c r="G241" s="6">
        <v>296</v>
      </c>
      <c r="H241" s="6">
        <v>309</v>
      </c>
      <c r="I241" s="6">
        <v>741</v>
      </c>
      <c r="J241" s="6">
        <v>2328</v>
      </c>
      <c r="K241" s="6">
        <v>9878</v>
      </c>
      <c r="L241" s="48">
        <v>0.2245250431778929</v>
      </c>
      <c r="M241" s="67">
        <v>2.3630289532293989</v>
      </c>
      <c r="N241" s="72"/>
    </row>
    <row r="242" spans="1:14" s="3" customFormat="1" ht="12" customHeight="1" x14ac:dyDescent="0.2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 x14ac:dyDescent="0.2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 x14ac:dyDescent="0.2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 x14ac:dyDescent="0.2">
      <c r="A245" s="29" t="s">
        <v>122</v>
      </c>
      <c r="B245" s="6">
        <v>20879</v>
      </c>
      <c r="C245" s="6">
        <v>20791</v>
      </c>
      <c r="D245" s="6">
        <v>88</v>
      </c>
      <c r="E245" s="6">
        <v>7588</v>
      </c>
      <c r="F245" s="6">
        <v>5325</v>
      </c>
      <c r="G245" s="6">
        <v>1019</v>
      </c>
      <c r="H245" s="6">
        <v>171</v>
      </c>
      <c r="I245" s="6">
        <v>1051</v>
      </c>
      <c r="J245" s="6">
        <v>22</v>
      </c>
      <c r="K245" s="6">
        <v>7400</v>
      </c>
      <c r="L245" s="48">
        <v>2.4775962045334721E-2</v>
      </c>
      <c r="M245" s="67">
        <v>2.81</v>
      </c>
      <c r="N245" s="72"/>
    </row>
    <row r="246" spans="1:14" s="3" customFormat="1" ht="12" customHeight="1" x14ac:dyDescent="0.2">
      <c r="A246" s="29" t="s">
        <v>123</v>
      </c>
      <c r="B246" s="6">
        <v>85231</v>
      </c>
      <c r="C246" s="6">
        <v>84617</v>
      </c>
      <c r="D246" s="6">
        <v>614</v>
      </c>
      <c r="E246" s="6">
        <v>31077</v>
      </c>
      <c r="F246" s="6">
        <v>13777</v>
      </c>
      <c r="G246" s="6">
        <v>3854</v>
      </c>
      <c r="H246" s="6">
        <v>3712</v>
      </c>
      <c r="I246" s="6">
        <v>9704</v>
      </c>
      <c r="J246" s="6">
        <v>30</v>
      </c>
      <c r="K246" s="6">
        <v>29475</v>
      </c>
      <c r="L246" s="48">
        <v>5.1549377353026338E-2</v>
      </c>
      <c r="M246" s="67">
        <v>2.871</v>
      </c>
      <c r="N246" s="72"/>
    </row>
    <row r="247" spans="1:14" s="3" customFormat="1" ht="12" customHeight="1" x14ac:dyDescent="0.2">
      <c r="A247" s="29" t="s">
        <v>124</v>
      </c>
      <c r="B247" s="6">
        <v>56872</v>
      </c>
      <c r="C247" s="6">
        <v>56010</v>
      </c>
      <c r="D247" s="6">
        <v>862</v>
      </c>
      <c r="E247" s="6">
        <v>20814</v>
      </c>
      <c r="F247" s="6">
        <v>12711</v>
      </c>
      <c r="G247" s="6">
        <v>2124</v>
      </c>
      <c r="H247" s="6">
        <v>1150</v>
      </c>
      <c r="I247" s="6">
        <v>4829</v>
      </c>
      <c r="J247" s="6">
        <v>0</v>
      </c>
      <c r="K247" s="6">
        <v>19442</v>
      </c>
      <c r="L247" s="48">
        <v>6.5917171134813102E-2</v>
      </c>
      <c r="M247" s="67">
        <v>2.8809999999999998</v>
      </c>
      <c r="N247" s="72"/>
    </row>
    <row r="248" spans="1:14" s="3" customFormat="1" ht="12" customHeight="1" x14ac:dyDescent="0.2">
      <c r="A248" s="29" t="s">
        <v>125</v>
      </c>
      <c r="B248" s="6">
        <v>16796</v>
      </c>
      <c r="C248" s="6">
        <v>16183</v>
      </c>
      <c r="D248" s="6">
        <v>613</v>
      </c>
      <c r="E248" s="6">
        <v>4705</v>
      </c>
      <c r="F248" s="6">
        <v>3368</v>
      </c>
      <c r="G248" s="6">
        <v>364</v>
      </c>
      <c r="H248" s="6">
        <v>291</v>
      </c>
      <c r="I248" s="6">
        <v>646</v>
      </c>
      <c r="J248" s="6">
        <v>36</v>
      </c>
      <c r="K248" s="6">
        <v>4535</v>
      </c>
      <c r="L248" s="48">
        <v>3.6131774707757747E-2</v>
      </c>
      <c r="M248" s="67">
        <v>3.5680000000000001</v>
      </c>
      <c r="N248" s="72"/>
    </row>
    <row r="249" spans="1:14" s="3" customFormat="1" ht="12" customHeight="1" x14ac:dyDescent="0.2">
      <c r="A249" s="29" t="s">
        <v>126</v>
      </c>
      <c r="B249" s="6">
        <v>3722</v>
      </c>
      <c r="C249" s="6">
        <v>3715</v>
      </c>
      <c r="D249" s="6">
        <v>7</v>
      </c>
      <c r="E249" s="6">
        <v>2290</v>
      </c>
      <c r="F249" s="6">
        <v>604</v>
      </c>
      <c r="G249" s="6">
        <v>137</v>
      </c>
      <c r="H249" s="6">
        <v>859</v>
      </c>
      <c r="I249" s="6">
        <v>690</v>
      </c>
      <c r="J249" s="6">
        <v>0</v>
      </c>
      <c r="K249" s="6">
        <v>1447</v>
      </c>
      <c r="L249" s="48">
        <v>0.36812227074235804</v>
      </c>
      <c r="M249" s="67">
        <v>2.5670000000000002</v>
      </c>
      <c r="N249" s="72"/>
    </row>
    <row r="250" spans="1:14" s="3" customFormat="1" ht="12" customHeight="1" x14ac:dyDescent="0.2">
      <c r="A250" s="29" t="s">
        <v>127</v>
      </c>
      <c r="B250" s="6">
        <v>48216</v>
      </c>
      <c r="C250" s="6">
        <v>45414</v>
      </c>
      <c r="D250" s="6">
        <v>2802</v>
      </c>
      <c r="E250" s="6">
        <v>13812</v>
      </c>
      <c r="F250" s="6">
        <v>6393</v>
      </c>
      <c r="G250" s="6">
        <v>1862</v>
      </c>
      <c r="H250" s="6">
        <v>1411</v>
      </c>
      <c r="I250" s="6">
        <v>3592</v>
      </c>
      <c r="J250" s="6">
        <v>554</v>
      </c>
      <c r="K250" s="6">
        <v>13037</v>
      </c>
      <c r="L250" s="48">
        <v>5.6110628439038468E-2</v>
      </c>
      <c r="M250" s="67">
        <v>3.4830000000000001</v>
      </c>
      <c r="N250" s="72"/>
    </row>
    <row r="251" spans="1:14" s="3" customFormat="1" ht="12" customHeight="1" x14ac:dyDescent="0.2">
      <c r="A251" s="29" t="s">
        <v>128</v>
      </c>
      <c r="B251" s="6">
        <v>75294</v>
      </c>
      <c r="C251" s="6">
        <v>74888</v>
      </c>
      <c r="D251" s="6">
        <v>406</v>
      </c>
      <c r="E251" s="6">
        <v>17797</v>
      </c>
      <c r="F251" s="6">
        <v>12733</v>
      </c>
      <c r="G251" s="6">
        <v>1226</v>
      </c>
      <c r="H251" s="6">
        <v>597</v>
      </c>
      <c r="I251" s="6">
        <v>2926</v>
      </c>
      <c r="J251" s="6">
        <v>315</v>
      </c>
      <c r="K251" s="6">
        <v>16880</v>
      </c>
      <c r="L251" s="48">
        <v>5.152553801202453E-2</v>
      </c>
      <c r="M251" s="67">
        <v>4.4359999999999999</v>
      </c>
      <c r="N251" s="72"/>
    </row>
    <row r="252" spans="1:14" s="3" customFormat="1" ht="12" customHeight="1" x14ac:dyDescent="0.2">
      <c r="A252" s="29" t="s">
        <v>129</v>
      </c>
      <c r="B252" s="6">
        <v>36349</v>
      </c>
      <c r="C252" s="6">
        <v>35770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8940</v>
      </c>
      <c r="L252" s="48">
        <v>3.005316263426272E-2</v>
      </c>
      <c r="M252" s="67">
        <v>4.0010000000000003</v>
      </c>
      <c r="N252" s="72"/>
    </row>
    <row r="253" spans="1:14" s="3" customFormat="1" ht="12" customHeight="1" x14ac:dyDescent="0.2">
      <c r="A253" s="29" t="s">
        <v>130</v>
      </c>
      <c r="B253" s="6">
        <v>76688</v>
      </c>
      <c r="C253" s="6">
        <v>75949</v>
      </c>
      <c r="D253" s="6">
        <v>739</v>
      </c>
      <c r="E253" s="6">
        <v>24914</v>
      </c>
      <c r="F253" s="6">
        <v>12343</v>
      </c>
      <c r="G253" s="6">
        <v>2079</v>
      </c>
      <c r="H253" s="6">
        <v>1796</v>
      </c>
      <c r="I253" s="6">
        <v>7382</v>
      </c>
      <c r="J253" s="6">
        <v>1314</v>
      </c>
      <c r="K253" s="6">
        <v>23280</v>
      </c>
      <c r="L253" s="48">
        <v>6.5585614513927859E-2</v>
      </c>
      <c r="M253" s="67">
        <v>3.262</v>
      </c>
      <c r="N253" s="72"/>
    </row>
    <row r="254" spans="1:14" s="3" customFormat="1" ht="12" customHeight="1" x14ac:dyDescent="0.2">
      <c r="A254" s="29" t="s">
        <v>131</v>
      </c>
      <c r="B254" s="6">
        <v>42711</v>
      </c>
      <c r="C254" s="6">
        <v>42287</v>
      </c>
      <c r="D254" s="6">
        <v>424</v>
      </c>
      <c r="E254" s="6">
        <v>9987</v>
      </c>
      <c r="F254" s="6">
        <v>4918</v>
      </c>
      <c r="G254" s="6">
        <v>2480</v>
      </c>
      <c r="H254" s="6">
        <v>1029</v>
      </c>
      <c r="I254" s="6">
        <v>1209</v>
      </c>
      <c r="J254" s="6">
        <v>351</v>
      </c>
      <c r="K254" s="6">
        <v>9640</v>
      </c>
      <c r="L254" s="48">
        <v>3.4745168719335084E-2</v>
      </c>
      <c r="M254" s="67">
        <v>4.3869999999999996</v>
      </c>
      <c r="N254" s="72"/>
    </row>
    <row r="255" spans="1:14" s="3" customFormat="1" ht="12" customHeight="1" x14ac:dyDescent="0.2">
      <c r="A255" s="29" t="s">
        <v>132</v>
      </c>
      <c r="B255" s="6">
        <v>34631</v>
      </c>
      <c r="C255" s="6">
        <v>34510</v>
      </c>
      <c r="D255" s="6">
        <v>121</v>
      </c>
      <c r="E255" s="6">
        <v>16435</v>
      </c>
      <c r="F255" s="6">
        <v>5735</v>
      </c>
      <c r="G255" s="6">
        <v>291</v>
      </c>
      <c r="H255" s="6">
        <v>1895</v>
      </c>
      <c r="I255" s="6">
        <v>8472</v>
      </c>
      <c r="J255" s="6">
        <v>42</v>
      </c>
      <c r="K255" s="6">
        <v>14844</v>
      </c>
      <c r="L255" s="48">
        <v>9.6805597809552779E-2</v>
      </c>
      <c r="M255" s="67">
        <v>2.3250000000000002</v>
      </c>
      <c r="N255" s="72"/>
    </row>
    <row r="256" spans="1:14" s="3" customFormat="1" ht="12" customHeight="1" x14ac:dyDescent="0.2">
      <c r="A256" s="29" t="s">
        <v>133</v>
      </c>
      <c r="B256" s="6">
        <v>1099</v>
      </c>
      <c r="C256" s="6">
        <v>1099</v>
      </c>
      <c r="D256" s="6">
        <v>0</v>
      </c>
      <c r="E256" s="6">
        <v>407</v>
      </c>
      <c r="F256" s="6">
        <v>389</v>
      </c>
      <c r="G256" s="6">
        <v>7</v>
      </c>
      <c r="H256" s="6">
        <v>0</v>
      </c>
      <c r="I256" s="6">
        <v>11</v>
      </c>
      <c r="J256" s="6">
        <v>0</v>
      </c>
      <c r="K256" s="6">
        <v>365</v>
      </c>
      <c r="L256" s="48">
        <v>0.10319410319410316</v>
      </c>
      <c r="M256" s="67">
        <v>3.0110000000000001</v>
      </c>
      <c r="N256" s="72"/>
    </row>
    <row r="257" spans="1:14" s="3" customFormat="1" ht="12" customHeight="1" x14ac:dyDescent="0.2">
      <c r="A257" s="29" t="s">
        <v>134</v>
      </c>
      <c r="B257" s="6">
        <v>105019</v>
      </c>
      <c r="C257" s="6">
        <v>104446</v>
      </c>
      <c r="D257" s="6">
        <v>573</v>
      </c>
      <c r="E257" s="6">
        <v>44626</v>
      </c>
      <c r="F257" s="6">
        <v>19811</v>
      </c>
      <c r="G257" s="6">
        <v>1907</v>
      </c>
      <c r="H257" s="6">
        <v>4726</v>
      </c>
      <c r="I257" s="6">
        <v>18047</v>
      </c>
      <c r="J257" s="6">
        <v>135</v>
      </c>
      <c r="K257" s="6">
        <v>41914</v>
      </c>
      <c r="L257" s="48">
        <v>6.0771747411822674E-2</v>
      </c>
      <c r="M257" s="67">
        <v>2.492</v>
      </c>
      <c r="N257" s="72"/>
    </row>
    <row r="258" spans="1:14" s="3" customFormat="1" ht="12" customHeight="1" x14ac:dyDescent="0.2">
      <c r="A258" s="29" t="s">
        <v>135</v>
      </c>
      <c r="B258" s="6">
        <v>23979</v>
      </c>
      <c r="C258" s="6">
        <v>23970</v>
      </c>
      <c r="D258" s="6">
        <v>9</v>
      </c>
      <c r="E258" s="6">
        <v>9074</v>
      </c>
      <c r="F258" s="6">
        <v>6219</v>
      </c>
      <c r="G258" s="6">
        <v>663</v>
      </c>
      <c r="H258" s="6">
        <v>492</v>
      </c>
      <c r="I258" s="6">
        <v>1469</v>
      </c>
      <c r="J258" s="6">
        <v>231</v>
      </c>
      <c r="K258" s="6">
        <v>8724</v>
      </c>
      <c r="L258" s="48">
        <v>3.8571743442803563E-2</v>
      </c>
      <c r="M258" s="67">
        <v>2.7480000000000002</v>
      </c>
      <c r="N258" s="72"/>
    </row>
    <row r="259" spans="1:14" s="3" customFormat="1" ht="12" customHeight="1" x14ac:dyDescent="0.2">
      <c r="A259" s="29" t="s">
        <v>136</v>
      </c>
      <c r="B259" s="6">
        <v>93116</v>
      </c>
      <c r="C259" s="6">
        <v>91729</v>
      </c>
      <c r="D259" s="6">
        <v>1387</v>
      </c>
      <c r="E259" s="6">
        <v>26099</v>
      </c>
      <c r="F259" s="6">
        <v>18293</v>
      </c>
      <c r="G259" s="6">
        <v>2398</v>
      </c>
      <c r="H259" s="6">
        <v>688</v>
      </c>
      <c r="I259" s="6">
        <v>2264</v>
      </c>
      <c r="J259" s="6">
        <v>2456</v>
      </c>
      <c r="K259" s="6">
        <v>25372</v>
      </c>
      <c r="L259" s="48">
        <v>2.7855473389785002E-2</v>
      </c>
      <c r="M259" s="67">
        <v>3.6150000000000002</v>
      </c>
      <c r="N259" s="72"/>
    </row>
    <row r="260" spans="1:14" s="3" customFormat="1" ht="12" customHeight="1" x14ac:dyDescent="0.2">
      <c r="A260" s="29" t="s">
        <v>137</v>
      </c>
      <c r="B260" s="6">
        <v>49383</v>
      </c>
      <c r="C260" s="6">
        <v>49279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15373</v>
      </c>
      <c r="L260" s="48">
        <v>3.0706179066834816E-2</v>
      </c>
      <c r="M260" s="67">
        <v>3.206</v>
      </c>
      <c r="N260" s="72"/>
    </row>
    <row r="261" spans="1:14" s="3" customFormat="1" ht="12" customHeight="1" x14ac:dyDescent="0.2">
      <c r="A261" s="29" t="s">
        <v>138</v>
      </c>
      <c r="B261" s="6">
        <v>35839</v>
      </c>
      <c r="C261" s="6">
        <v>30393</v>
      </c>
      <c r="D261" s="6">
        <v>5446</v>
      </c>
      <c r="E261" s="6">
        <v>12256</v>
      </c>
      <c r="F261" s="6">
        <v>8129</v>
      </c>
      <c r="G261" s="6">
        <v>1209</v>
      </c>
      <c r="H261" s="6">
        <v>1007</v>
      </c>
      <c r="I261" s="6">
        <v>1888</v>
      </c>
      <c r="J261" s="6">
        <v>23</v>
      </c>
      <c r="K261" s="6">
        <v>11640</v>
      </c>
      <c r="L261" s="48">
        <v>5.0261096605744071E-2</v>
      </c>
      <c r="M261" s="67">
        <v>2.6110000000000002</v>
      </c>
      <c r="N261" s="72"/>
    </row>
    <row r="262" spans="1:14" s="3" customFormat="1" ht="12" customHeight="1" x14ac:dyDescent="0.2">
      <c r="A262" s="29" t="s">
        <v>139</v>
      </c>
      <c r="B262" s="6">
        <v>13040</v>
      </c>
      <c r="C262" s="6">
        <v>12970</v>
      </c>
      <c r="D262" s="6">
        <v>70</v>
      </c>
      <c r="E262" s="6">
        <v>3470</v>
      </c>
      <c r="F262" s="6">
        <v>2376</v>
      </c>
      <c r="G262" s="6">
        <v>331</v>
      </c>
      <c r="H262" s="6">
        <v>232</v>
      </c>
      <c r="I262" s="6">
        <v>531</v>
      </c>
      <c r="J262" s="6">
        <v>0</v>
      </c>
      <c r="K262" s="6">
        <v>3382</v>
      </c>
      <c r="L262" s="48">
        <v>2.5360230547550433E-2</v>
      </c>
      <c r="M262" s="67">
        <v>3.835</v>
      </c>
      <c r="N262" s="72"/>
    </row>
    <row r="263" spans="1:14" s="3" customFormat="1" ht="12" customHeight="1" x14ac:dyDescent="0.2">
      <c r="A263" s="29" t="s">
        <v>140</v>
      </c>
      <c r="B263" s="6">
        <v>99777</v>
      </c>
      <c r="C263" s="6">
        <v>99022</v>
      </c>
      <c r="D263" s="6">
        <v>755</v>
      </c>
      <c r="E263" s="6">
        <v>24591</v>
      </c>
      <c r="F263" s="6">
        <v>16845</v>
      </c>
      <c r="G263" s="6">
        <v>2346</v>
      </c>
      <c r="H263" s="6">
        <v>2121</v>
      </c>
      <c r="I263" s="6">
        <v>2653</v>
      </c>
      <c r="J263" s="6">
        <v>626</v>
      </c>
      <c r="K263" s="6">
        <v>23464</v>
      </c>
      <c r="L263" s="48">
        <v>4.5829775120979188E-2</v>
      </c>
      <c r="M263" s="67">
        <v>4.22</v>
      </c>
      <c r="N263" s="72"/>
    </row>
    <row r="264" spans="1:14" s="3" customFormat="1" ht="12" customHeight="1" x14ac:dyDescent="0.2">
      <c r="A264" s="29" t="s">
        <v>141</v>
      </c>
      <c r="B264" s="6">
        <v>48886</v>
      </c>
      <c r="C264" s="6">
        <v>48451</v>
      </c>
      <c r="D264" s="6">
        <v>435</v>
      </c>
      <c r="E264" s="6">
        <v>16628</v>
      </c>
      <c r="F264" s="6">
        <v>9653</v>
      </c>
      <c r="G264" s="6">
        <v>1516</v>
      </c>
      <c r="H264" s="6">
        <v>822</v>
      </c>
      <c r="I264" s="6">
        <v>4091</v>
      </c>
      <c r="J264" s="6">
        <v>546</v>
      </c>
      <c r="K264" s="6">
        <v>15950</v>
      </c>
      <c r="L264" s="48">
        <v>4.0774597065191265E-2</v>
      </c>
      <c r="M264" s="67">
        <v>3.0379999999999998</v>
      </c>
      <c r="N264" s="72"/>
    </row>
    <row r="265" spans="1:14" s="3" customFormat="1" ht="12" customHeight="1" x14ac:dyDescent="0.2">
      <c r="A265" s="29" t="s">
        <v>142</v>
      </c>
      <c r="B265" s="6">
        <v>24354</v>
      </c>
      <c r="C265" s="6">
        <v>24346</v>
      </c>
      <c r="D265" s="6">
        <v>8</v>
      </c>
      <c r="E265" s="6">
        <v>5770</v>
      </c>
      <c r="F265" s="6">
        <v>2137</v>
      </c>
      <c r="G265" s="6">
        <v>1313</v>
      </c>
      <c r="H265" s="6">
        <v>326</v>
      </c>
      <c r="I265" s="6">
        <v>1574</v>
      </c>
      <c r="J265" s="6">
        <v>420</v>
      </c>
      <c r="K265" s="6">
        <v>5641</v>
      </c>
      <c r="L265" s="48">
        <v>2.2357019064124795E-2</v>
      </c>
      <c r="M265" s="67">
        <v>4.3159999999999998</v>
      </c>
      <c r="N265" s="72"/>
    </row>
    <row r="266" spans="1:14" s="3" customFormat="1" ht="12" customHeight="1" x14ac:dyDescent="0.2">
      <c r="A266" s="29" t="s">
        <v>143</v>
      </c>
      <c r="B266" s="6">
        <v>39973</v>
      </c>
      <c r="C266" s="6">
        <v>39662</v>
      </c>
      <c r="D266" s="6">
        <v>311</v>
      </c>
      <c r="E266" s="6">
        <v>17558</v>
      </c>
      <c r="F266" s="6">
        <v>6923</v>
      </c>
      <c r="G266" s="6">
        <v>1589</v>
      </c>
      <c r="H266" s="6">
        <v>2086</v>
      </c>
      <c r="I266" s="6">
        <v>6764</v>
      </c>
      <c r="J266" s="6">
        <v>196</v>
      </c>
      <c r="K266" s="6">
        <v>16965</v>
      </c>
      <c r="L266" s="48">
        <v>3.3773778334662219E-2</v>
      </c>
      <c r="M266" s="67">
        <v>2.3380000000000001</v>
      </c>
      <c r="N266" s="72"/>
    </row>
    <row r="267" spans="1:14" s="3" customFormat="1" ht="12" customHeight="1" x14ac:dyDescent="0.2">
      <c r="A267" s="29" t="s">
        <v>144</v>
      </c>
      <c r="B267" s="6">
        <v>56367</v>
      </c>
      <c r="C267" s="6">
        <v>56238</v>
      </c>
      <c r="D267" s="6">
        <v>129</v>
      </c>
      <c r="E267" s="6">
        <v>18478</v>
      </c>
      <c r="F267" s="6">
        <v>13310</v>
      </c>
      <c r="G267" s="6">
        <v>1699</v>
      </c>
      <c r="H267" s="6">
        <v>1055</v>
      </c>
      <c r="I267" s="6">
        <v>2046</v>
      </c>
      <c r="J267" s="6">
        <v>368</v>
      </c>
      <c r="K267" s="6">
        <v>17843</v>
      </c>
      <c r="L267" s="48">
        <v>3.4365191037991072E-2</v>
      </c>
      <c r="M267" s="67">
        <v>3.1520000000000001</v>
      </c>
      <c r="N267" s="72"/>
    </row>
    <row r="268" spans="1:14" s="3" customFormat="1" ht="12" customHeight="1" x14ac:dyDescent="0.2">
      <c r="A268" s="29" t="s">
        <v>145</v>
      </c>
      <c r="B268" s="6">
        <v>113550</v>
      </c>
      <c r="C268" s="6">
        <v>112867</v>
      </c>
      <c r="D268" s="6">
        <v>683</v>
      </c>
      <c r="E268" s="6">
        <v>35606</v>
      </c>
      <c r="F268" s="6">
        <v>20415</v>
      </c>
      <c r="G268" s="6">
        <v>1406</v>
      </c>
      <c r="H268" s="6">
        <v>1611</v>
      </c>
      <c r="I268" s="6">
        <v>11806</v>
      </c>
      <c r="J268" s="6">
        <v>368</v>
      </c>
      <c r="K268" s="6">
        <v>33904</v>
      </c>
      <c r="L268" s="48">
        <v>4.7800932427119025E-2</v>
      </c>
      <c r="M268" s="67">
        <v>3.3290000000000002</v>
      </c>
      <c r="N268" s="72"/>
    </row>
    <row r="269" spans="1:14" s="3" customFormat="1" ht="12" customHeight="1" x14ac:dyDescent="0.2">
      <c r="A269" s="29" t="s">
        <v>146</v>
      </c>
      <c r="B269" s="6">
        <v>21808</v>
      </c>
      <c r="C269" s="6">
        <v>21401</v>
      </c>
      <c r="D269" s="6">
        <v>407</v>
      </c>
      <c r="E269" s="6">
        <v>7271</v>
      </c>
      <c r="F269" s="6">
        <v>4668</v>
      </c>
      <c r="G269" s="6">
        <v>937</v>
      </c>
      <c r="H269" s="6">
        <v>235</v>
      </c>
      <c r="I269" s="6">
        <v>1269</v>
      </c>
      <c r="J269" s="6">
        <v>162</v>
      </c>
      <c r="K269" s="6">
        <v>7056</v>
      </c>
      <c r="L269" s="48">
        <v>2.956952276165592E-2</v>
      </c>
      <c r="M269" s="67">
        <v>3.0329999999999999</v>
      </c>
      <c r="N269" s="72"/>
    </row>
    <row r="270" spans="1:14" s="3" customFormat="1" ht="12" customHeight="1" x14ac:dyDescent="0.2">
      <c r="A270" s="29" t="s">
        <v>147</v>
      </c>
      <c r="B270" s="6">
        <v>113572</v>
      </c>
      <c r="C270" s="6">
        <v>112492</v>
      </c>
      <c r="D270" s="6">
        <v>1080</v>
      </c>
      <c r="E270" s="6">
        <v>29068</v>
      </c>
      <c r="F270" s="6">
        <v>16272</v>
      </c>
      <c r="G270" s="6">
        <v>3732</v>
      </c>
      <c r="H270" s="6">
        <v>1467</v>
      </c>
      <c r="I270" s="6">
        <v>6097</v>
      </c>
      <c r="J270" s="6">
        <v>1500</v>
      </c>
      <c r="K270" s="6">
        <v>27374</v>
      </c>
      <c r="L270" s="48">
        <v>5.8277143250309638E-2</v>
      </c>
      <c r="M270" s="67">
        <v>4.109</v>
      </c>
      <c r="N270" s="72"/>
    </row>
    <row r="271" spans="1:14" s="3" customFormat="1" ht="12" customHeight="1" x14ac:dyDescent="0.2">
      <c r="A271" s="29" t="s">
        <v>148</v>
      </c>
      <c r="B271" s="6">
        <v>16680</v>
      </c>
      <c r="C271" s="6">
        <v>16604</v>
      </c>
      <c r="D271" s="6">
        <v>76</v>
      </c>
      <c r="E271" s="6">
        <v>7413</v>
      </c>
      <c r="F271" s="6">
        <v>3168</v>
      </c>
      <c r="G271" s="6">
        <v>354</v>
      </c>
      <c r="H271" s="6">
        <v>776</v>
      </c>
      <c r="I271" s="6">
        <v>3100</v>
      </c>
      <c r="J271" s="6">
        <v>15</v>
      </c>
      <c r="K271" s="6">
        <v>6977</v>
      </c>
      <c r="L271" s="48">
        <v>5.8815594226359069E-2</v>
      </c>
      <c r="M271" s="67">
        <v>2.38</v>
      </c>
      <c r="N271" s="72"/>
    </row>
    <row r="272" spans="1:14" s="3" customFormat="1" ht="12" customHeight="1" x14ac:dyDescent="0.2">
      <c r="A272" s="29" t="s">
        <v>149</v>
      </c>
      <c r="B272" s="6">
        <v>60209</v>
      </c>
      <c r="C272" s="6">
        <v>59415</v>
      </c>
      <c r="D272" s="6">
        <v>794</v>
      </c>
      <c r="E272" s="6">
        <v>21629</v>
      </c>
      <c r="F272" s="6">
        <v>9740</v>
      </c>
      <c r="G272" s="6">
        <v>1440</v>
      </c>
      <c r="H272" s="6">
        <v>2569</v>
      </c>
      <c r="I272" s="6">
        <v>6635</v>
      </c>
      <c r="J272" s="6">
        <v>1245</v>
      </c>
      <c r="K272" s="6">
        <v>20695</v>
      </c>
      <c r="L272" s="48">
        <v>4.3182763881825292E-2</v>
      </c>
      <c r="M272" s="67">
        <v>2.871</v>
      </c>
      <c r="N272" s="72"/>
    </row>
    <row r="273" spans="1:14" s="3" customFormat="1" ht="12" customHeight="1" x14ac:dyDescent="0.2">
      <c r="A273" s="29" t="s">
        <v>150</v>
      </c>
      <c r="B273" s="6">
        <v>196648</v>
      </c>
      <c r="C273" s="6">
        <v>195219</v>
      </c>
      <c r="D273" s="6">
        <v>1429</v>
      </c>
      <c r="E273" s="6">
        <v>76815</v>
      </c>
      <c r="F273" s="6">
        <v>27757</v>
      </c>
      <c r="G273" s="6">
        <v>3575</v>
      </c>
      <c r="H273" s="6">
        <v>6888</v>
      </c>
      <c r="I273" s="6">
        <v>38545</v>
      </c>
      <c r="J273" s="6">
        <v>50</v>
      </c>
      <c r="K273" s="6">
        <v>72904</v>
      </c>
      <c r="L273" s="48">
        <v>5.0914534921564836E-2</v>
      </c>
      <c r="M273" s="67">
        <v>2.6779999999999999</v>
      </c>
      <c r="N273" s="72"/>
    </row>
    <row r="274" spans="1:14" s="3" customFormat="1" ht="12" customHeight="1" x14ac:dyDescent="0.2">
      <c r="A274" s="29" t="s">
        <v>151</v>
      </c>
      <c r="B274" s="6">
        <v>51822</v>
      </c>
      <c r="C274" s="6">
        <v>51057</v>
      </c>
      <c r="D274" s="6">
        <v>765</v>
      </c>
      <c r="E274" s="6">
        <v>17962</v>
      </c>
      <c r="F274" s="6">
        <v>13213</v>
      </c>
      <c r="G274" s="6">
        <v>1412</v>
      </c>
      <c r="H274" s="6">
        <v>662</v>
      </c>
      <c r="I274" s="6">
        <v>1904</v>
      </c>
      <c r="J274" s="6">
        <v>771</v>
      </c>
      <c r="K274" s="6">
        <v>17453</v>
      </c>
      <c r="L274" s="48">
        <v>2.8337601603384943E-2</v>
      </c>
      <c r="M274" s="67">
        <v>2.9249999999999998</v>
      </c>
      <c r="N274" s="72"/>
    </row>
    <row r="275" spans="1:14" s="3" customFormat="1" ht="12" customHeight="1" x14ac:dyDescent="0.2">
      <c r="A275" s="29" t="s">
        <v>152</v>
      </c>
      <c r="B275" s="6">
        <v>14686</v>
      </c>
      <c r="C275" s="6">
        <v>14670</v>
      </c>
      <c r="D275" s="6">
        <v>16</v>
      </c>
      <c r="E275" s="6">
        <v>3703</v>
      </c>
      <c r="F275" s="6">
        <v>1737</v>
      </c>
      <c r="G275" s="6">
        <v>518</v>
      </c>
      <c r="H275" s="6">
        <v>363</v>
      </c>
      <c r="I275" s="6">
        <v>834</v>
      </c>
      <c r="J275" s="6">
        <v>251</v>
      </c>
      <c r="K275" s="6">
        <v>3609</v>
      </c>
      <c r="L275" s="48">
        <v>2.5384823116392119E-2</v>
      </c>
      <c r="M275" s="67">
        <v>4.0650000000000004</v>
      </c>
      <c r="N275" s="72"/>
    </row>
    <row r="276" spans="1:14" s="3" customFormat="1" ht="12" customHeight="1" x14ac:dyDescent="0.2">
      <c r="A276" s="29" t="s">
        <v>153</v>
      </c>
      <c r="B276" s="6">
        <v>86800</v>
      </c>
      <c r="C276" s="6">
        <v>86261</v>
      </c>
      <c r="D276" s="6">
        <v>539</v>
      </c>
      <c r="E276" s="6">
        <v>30278</v>
      </c>
      <c r="F276" s="6">
        <v>8793</v>
      </c>
      <c r="G276" s="6">
        <v>1310</v>
      </c>
      <c r="H276" s="6">
        <v>4062</v>
      </c>
      <c r="I276" s="6">
        <v>15966</v>
      </c>
      <c r="J276" s="6">
        <v>147</v>
      </c>
      <c r="K276" s="6">
        <v>28849</v>
      </c>
      <c r="L276" s="48">
        <v>4.7195983882687087E-2</v>
      </c>
      <c r="M276" s="67">
        <v>2.99</v>
      </c>
      <c r="N276" s="72"/>
    </row>
    <row r="277" spans="1:14" s="3" customFormat="1" ht="12" customHeight="1" x14ac:dyDescent="0.2">
      <c r="A277" s="29" t="s">
        <v>154</v>
      </c>
      <c r="B277" s="6">
        <v>19805</v>
      </c>
      <c r="C277" s="6">
        <v>19790</v>
      </c>
      <c r="D277" s="6">
        <v>15</v>
      </c>
      <c r="E277" s="6">
        <v>10145</v>
      </c>
      <c r="F277" s="6">
        <v>4371</v>
      </c>
      <c r="G277" s="6">
        <v>785</v>
      </c>
      <c r="H277" s="6">
        <v>2356</v>
      </c>
      <c r="I277" s="6">
        <v>2416</v>
      </c>
      <c r="J277" s="6">
        <v>217</v>
      </c>
      <c r="K277" s="6">
        <v>9534</v>
      </c>
      <c r="L277" s="48">
        <v>6.0226712666338056E-2</v>
      </c>
      <c r="M277" s="67">
        <v>2.0760000000000001</v>
      </c>
      <c r="N277" s="72"/>
    </row>
    <row r="278" spans="1:14" s="3" customFormat="1" ht="12" customHeight="1" x14ac:dyDescent="0.2">
      <c r="A278" s="29" t="s">
        <v>155</v>
      </c>
      <c r="B278" s="6">
        <v>1880</v>
      </c>
      <c r="C278" s="6">
        <v>1880</v>
      </c>
      <c r="D278" s="6">
        <v>0</v>
      </c>
      <c r="E278" s="6">
        <v>632</v>
      </c>
      <c r="F278" s="6">
        <v>628</v>
      </c>
      <c r="G278" s="6">
        <v>4</v>
      </c>
      <c r="H278" s="6">
        <v>0</v>
      </c>
      <c r="I278" s="6">
        <v>0</v>
      </c>
      <c r="J278" s="6">
        <v>0</v>
      </c>
      <c r="K278" s="6">
        <v>590</v>
      </c>
      <c r="L278" s="48">
        <v>6.6455696202531667E-2</v>
      </c>
      <c r="M278" s="67">
        <v>3.1859999999999999</v>
      </c>
      <c r="N278" s="72"/>
    </row>
    <row r="279" spans="1:14" s="3" customFormat="1" ht="12" customHeight="1" x14ac:dyDescent="0.2">
      <c r="A279" s="29" t="s">
        <v>156</v>
      </c>
      <c r="B279" s="6">
        <v>59315</v>
      </c>
      <c r="C279" s="6">
        <v>59060</v>
      </c>
      <c r="D279" s="6">
        <v>255</v>
      </c>
      <c r="E279" s="6">
        <v>15176</v>
      </c>
      <c r="F279" s="6">
        <v>6267</v>
      </c>
      <c r="G279" s="6">
        <v>2031</v>
      </c>
      <c r="H279" s="6">
        <v>1585</v>
      </c>
      <c r="I279" s="6">
        <v>5208</v>
      </c>
      <c r="J279" s="6">
        <v>85</v>
      </c>
      <c r="K279" s="6">
        <v>14650</v>
      </c>
      <c r="L279" s="48">
        <v>3.465998945703741E-2</v>
      </c>
      <c r="M279" s="67">
        <v>4.0309999999999997</v>
      </c>
      <c r="N279" s="72"/>
    </row>
    <row r="280" spans="1:14" s="3" customFormat="1" ht="12" customHeight="1" x14ac:dyDescent="0.2">
      <c r="A280" s="29" t="s">
        <v>157</v>
      </c>
      <c r="B280" s="6">
        <v>440</v>
      </c>
      <c r="C280" s="6">
        <v>203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3.1720000000000002</v>
      </c>
      <c r="N280" s="72"/>
    </row>
    <row r="281" spans="1:14" s="3" customFormat="1" ht="12" customHeight="1" x14ac:dyDescent="0.2">
      <c r="A281" s="29" t="s">
        <v>158</v>
      </c>
      <c r="B281" s="6">
        <v>114475</v>
      </c>
      <c r="C281" s="6">
        <v>112973</v>
      </c>
      <c r="D281" s="6">
        <v>1502</v>
      </c>
      <c r="E281" s="6">
        <v>38635</v>
      </c>
      <c r="F281" s="6">
        <v>14754</v>
      </c>
      <c r="G281" s="6">
        <v>2313</v>
      </c>
      <c r="H281" s="6">
        <v>5496</v>
      </c>
      <c r="I281" s="6">
        <v>15863</v>
      </c>
      <c r="J281" s="6">
        <v>209</v>
      </c>
      <c r="K281" s="6">
        <v>37369</v>
      </c>
      <c r="L281" s="48">
        <v>3.2768215348777052E-2</v>
      </c>
      <c r="M281" s="67">
        <v>3.0230000000000001</v>
      </c>
      <c r="N281" s="72"/>
    </row>
    <row r="282" spans="1:14" s="3" customFormat="1" ht="12" customHeight="1" x14ac:dyDescent="0.2">
      <c r="A282" s="29" t="s">
        <v>159</v>
      </c>
      <c r="B282" s="6">
        <v>1447</v>
      </c>
      <c r="C282" s="6">
        <v>1397</v>
      </c>
      <c r="D282" s="6">
        <v>50</v>
      </c>
      <c r="E282" s="6">
        <v>397</v>
      </c>
      <c r="F282" s="6">
        <v>356</v>
      </c>
      <c r="G282" s="6">
        <v>10</v>
      </c>
      <c r="H282" s="6">
        <v>4</v>
      </c>
      <c r="I282" s="6">
        <v>21</v>
      </c>
      <c r="J282" s="6">
        <v>6</v>
      </c>
      <c r="K282" s="6">
        <v>375</v>
      </c>
      <c r="L282" s="48">
        <v>5.5415617128463435E-2</v>
      </c>
      <c r="M282" s="67">
        <v>3.7250000000000001</v>
      </c>
      <c r="N282" s="72"/>
    </row>
    <row r="283" spans="1:14" s="3" customFormat="1" ht="12" customHeight="1" x14ac:dyDescent="0.2">
      <c r="A283" s="29" t="s">
        <v>160</v>
      </c>
      <c r="B283" s="6">
        <v>20511</v>
      </c>
      <c r="C283" s="6">
        <v>20484</v>
      </c>
      <c r="D283" s="6">
        <v>27</v>
      </c>
      <c r="E283" s="6">
        <v>7090</v>
      </c>
      <c r="F283" s="6">
        <v>6514</v>
      </c>
      <c r="G283" s="6">
        <v>186</v>
      </c>
      <c r="H283" s="6">
        <v>96</v>
      </c>
      <c r="I283" s="6">
        <v>250</v>
      </c>
      <c r="J283" s="6">
        <v>44</v>
      </c>
      <c r="K283" s="6">
        <v>6822</v>
      </c>
      <c r="L283" s="48">
        <v>3.7799717912552877E-2</v>
      </c>
      <c r="M283" s="67">
        <v>3.0030000000000001</v>
      </c>
      <c r="N283" s="72"/>
    </row>
    <row r="284" spans="1:14" s="3" customFormat="1" ht="12" customHeight="1" x14ac:dyDescent="0.2">
      <c r="A284" s="29" t="s">
        <v>161</v>
      </c>
      <c r="B284" s="6">
        <v>5427</v>
      </c>
      <c r="C284" s="6">
        <v>5407</v>
      </c>
      <c r="D284" s="6">
        <v>20</v>
      </c>
      <c r="E284" s="6">
        <v>1887</v>
      </c>
      <c r="F284" s="6">
        <v>1822</v>
      </c>
      <c r="G284" s="6">
        <v>65</v>
      </c>
      <c r="H284" s="6">
        <v>0</v>
      </c>
      <c r="I284" s="6">
        <v>0</v>
      </c>
      <c r="J284" s="6">
        <v>0</v>
      </c>
      <c r="K284" s="6">
        <v>1810</v>
      </c>
      <c r="L284" s="48">
        <v>4.0805511393746663E-2</v>
      </c>
      <c r="M284" s="67">
        <v>2.9870000000000001</v>
      </c>
      <c r="N284" s="72"/>
    </row>
    <row r="285" spans="1:14" s="3" customFormat="1" ht="12" customHeight="1" x14ac:dyDescent="0.2">
      <c r="A285" s="29" t="s">
        <v>162</v>
      </c>
      <c r="B285" s="6">
        <v>79231</v>
      </c>
      <c r="C285" s="6">
        <v>79122</v>
      </c>
      <c r="D285" s="6">
        <v>109</v>
      </c>
      <c r="E285" s="6">
        <v>27484</v>
      </c>
      <c r="F285" s="6">
        <v>22705</v>
      </c>
      <c r="G285" s="6">
        <v>986</v>
      </c>
      <c r="H285" s="6">
        <v>378</v>
      </c>
      <c r="I285" s="6">
        <v>3264</v>
      </c>
      <c r="J285" s="6">
        <v>151</v>
      </c>
      <c r="K285" s="6">
        <v>25833</v>
      </c>
      <c r="L285" s="48">
        <v>6.0071314219182104E-2</v>
      </c>
      <c r="M285" s="67">
        <v>3.0630000000000002</v>
      </c>
      <c r="N285" s="72"/>
    </row>
    <row r="286" spans="1:14" s="3" customFormat="1" ht="12" customHeight="1" x14ac:dyDescent="0.2">
      <c r="A286" s="29" t="s">
        <v>163</v>
      </c>
      <c r="B286" s="6">
        <v>49263</v>
      </c>
      <c r="C286" s="6">
        <v>46406</v>
      </c>
      <c r="D286" s="6">
        <v>2857</v>
      </c>
      <c r="E286" s="6">
        <v>15093</v>
      </c>
      <c r="F286" s="6">
        <v>12084</v>
      </c>
      <c r="G286" s="6">
        <v>762</v>
      </c>
      <c r="H286" s="6">
        <v>288</v>
      </c>
      <c r="I286" s="6">
        <v>1787</v>
      </c>
      <c r="J286" s="6">
        <v>172</v>
      </c>
      <c r="K286" s="6">
        <v>14669</v>
      </c>
      <c r="L286" s="48">
        <v>2.8092493208772273E-2</v>
      </c>
      <c r="M286" s="67">
        <v>3.1640000000000001</v>
      </c>
      <c r="N286" s="72"/>
    </row>
    <row r="287" spans="1:14" s="3" customFormat="1" ht="12" customHeight="1" x14ac:dyDescent="0.2">
      <c r="A287" s="29" t="s">
        <v>164</v>
      </c>
      <c r="B287" s="6">
        <v>157458</v>
      </c>
      <c r="C287" s="6">
        <v>150017</v>
      </c>
      <c r="D287" s="6">
        <v>7441</v>
      </c>
      <c r="E287" s="6">
        <v>52510</v>
      </c>
      <c r="F287" s="6">
        <v>36789</v>
      </c>
      <c r="G287" s="6">
        <v>832</v>
      </c>
      <c r="H287" s="6">
        <v>3094</v>
      </c>
      <c r="I287" s="6">
        <v>7880</v>
      </c>
      <c r="J287" s="6">
        <v>3915</v>
      </c>
      <c r="K287" s="6">
        <v>46719</v>
      </c>
      <c r="L287" s="48">
        <v>0.11028375547514757</v>
      </c>
      <c r="M287" s="67">
        <v>3.2109999999999999</v>
      </c>
      <c r="N287" s="72"/>
    </row>
    <row r="288" spans="1:14" s="3" customFormat="1" ht="12" customHeight="1" x14ac:dyDescent="0.2">
      <c r="A288" s="29" t="s">
        <v>165</v>
      </c>
      <c r="B288" s="6">
        <v>40386</v>
      </c>
      <c r="C288" s="6">
        <v>40343</v>
      </c>
      <c r="D288" s="6">
        <v>43</v>
      </c>
      <c r="E288" s="6">
        <v>9785</v>
      </c>
      <c r="F288" s="6">
        <v>6771</v>
      </c>
      <c r="G288" s="6">
        <v>483</v>
      </c>
      <c r="H288" s="6">
        <v>403</v>
      </c>
      <c r="I288" s="6">
        <v>2098</v>
      </c>
      <c r="J288" s="6">
        <v>30</v>
      </c>
      <c r="K288" s="6">
        <v>9426</v>
      </c>
      <c r="L288" s="48">
        <v>3.6688809402146139E-2</v>
      </c>
      <c r="M288" s="67">
        <v>4.28</v>
      </c>
      <c r="N288" s="72"/>
    </row>
    <row r="289" spans="1:14" s="3" customFormat="1" ht="12" customHeight="1" x14ac:dyDescent="0.2">
      <c r="A289" s="29" t="s">
        <v>166</v>
      </c>
      <c r="B289" s="6">
        <v>32307</v>
      </c>
      <c r="C289" s="6">
        <v>31208</v>
      </c>
      <c r="D289" s="6">
        <v>1099</v>
      </c>
      <c r="E289" s="6">
        <v>11804</v>
      </c>
      <c r="F289" s="6">
        <v>7623</v>
      </c>
      <c r="G289" s="6">
        <v>931</v>
      </c>
      <c r="H289" s="6">
        <v>660</v>
      </c>
      <c r="I289" s="6">
        <v>721</v>
      </c>
      <c r="J289" s="6">
        <v>1869</v>
      </c>
      <c r="K289" s="6">
        <v>11372</v>
      </c>
      <c r="L289" s="48">
        <v>3.6597763470010203E-2</v>
      </c>
      <c r="M289" s="67">
        <v>2.7440000000000002</v>
      </c>
      <c r="N289" s="72"/>
    </row>
    <row r="290" spans="1:14" s="3" customFormat="1" ht="12" customHeight="1" x14ac:dyDescent="0.2">
      <c r="A290" s="29" t="s">
        <v>167</v>
      </c>
      <c r="B290" s="6">
        <v>33297</v>
      </c>
      <c r="C290" s="6">
        <v>33122</v>
      </c>
      <c r="D290" s="6">
        <v>175</v>
      </c>
      <c r="E290" s="6">
        <v>10150</v>
      </c>
      <c r="F290" s="6">
        <v>5308</v>
      </c>
      <c r="G290" s="6">
        <v>1422</v>
      </c>
      <c r="H290" s="6">
        <v>899</v>
      </c>
      <c r="I290" s="6">
        <v>2273</v>
      </c>
      <c r="J290" s="6">
        <v>248</v>
      </c>
      <c r="K290" s="6">
        <v>9672</v>
      </c>
      <c r="L290" s="48">
        <v>4.7093596059113341E-2</v>
      </c>
      <c r="M290" s="67">
        <v>3.4249999999999998</v>
      </c>
      <c r="N290" s="72"/>
    </row>
    <row r="291" spans="1:14" s="3" customFormat="1" ht="12" customHeight="1" x14ac:dyDescent="0.2">
      <c r="A291" s="29" t="s">
        <v>168</v>
      </c>
      <c r="B291" s="6">
        <v>20363</v>
      </c>
      <c r="C291" s="6">
        <v>20196</v>
      </c>
      <c r="D291" s="6">
        <v>167</v>
      </c>
      <c r="E291" s="6">
        <v>8449</v>
      </c>
      <c r="F291" s="6">
        <v>4167</v>
      </c>
      <c r="G291" s="6">
        <v>776</v>
      </c>
      <c r="H291" s="6">
        <v>466</v>
      </c>
      <c r="I291" s="6">
        <v>2419</v>
      </c>
      <c r="J291" s="6">
        <v>621</v>
      </c>
      <c r="K291" s="6">
        <v>7976</v>
      </c>
      <c r="L291" s="48">
        <v>5.598295656290686E-2</v>
      </c>
      <c r="M291" s="67">
        <v>2.532</v>
      </c>
      <c r="N291" s="72"/>
    </row>
    <row r="292" spans="1:14" s="3" customFormat="1" ht="12" customHeight="1" x14ac:dyDescent="0.2">
      <c r="A292" s="29" t="s">
        <v>169</v>
      </c>
      <c r="B292" s="6">
        <v>477566</v>
      </c>
      <c r="C292" s="6">
        <v>468699</v>
      </c>
      <c r="D292" s="6">
        <v>8867</v>
      </c>
      <c r="E292" s="6">
        <v>176417</v>
      </c>
      <c r="F292" s="6">
        <v>74474</v>
      </c>
      <c r="G292" s="6">
        <v>10123</v>
      </c>
      <c r="H292" s="6">
        <v>21645</v>
      </c>
      <c r="I292" s="6">
        <v>67829</v>
      </c>
      <c r="J292" s="6">
        <v>2346</v>
      </c>
      <c r="K292" s="6">
        <v>166013</v>
      </c>
      <c r="L292" s="48">
        <v>5.8973908410187237E-2</v>
      </c>
      <c r="M292" s="67">
        <v>2.823</v>
      </c>
      <c r="N292" s="72"/>
    </row>
    <row r="293" spans="1:14" s="3" customFormat="1" ht="12" customHeight="1" x14ac:dyDescent="0.2">
      <c r="A293" s="29" t="s">
        <v>170</v>
      </c>
      <c r="B293" s="6">
        <v>3938037</v>
      </c>
      <c r="C293" s="6">
        <v>3844978</v>
      </c>
      <c r="D293" s="6">
        <v>93059</v>
      </c>
      <c r="E293" s="6">
        <v>1432553</v>
      </c>
      <c r="F293" s="6">
        <v>557077</v>
      </c>
      <c r="G293" s="6">
        <v>86784</v>
      </c>
      <c r="H293" s="6">
        <v>127865</v>
      </c>
      <c r="I293" s="6">
        <v>650746</v>
      </c>
      <c r="J293" s="6">
        <v>10081</v>
      </c>
      <c r="K293" s="6">
        <v>1343383</v>
      </c>
      <c r="L293" s="48">
        <v>6.2245515523683959E-2</v>
      </c>
      <c r="M293" s="67">
        <v>2.8620000000000001</v>
      </c>
      <c r="N293" s="72"/>
    </row>
    <row r="294" spans="1:14" s="3" customFormat="1" ht="12" customHeight="1" x14ac:dyDescent="0.2">
      <c r="A294" s="29" t="s">
        <v>171</v>
      </c>
      <c r="B294" s="6">
        <v>71811</v>
      </c>
      <c r="C294" s="6">
        <v>68910</v>
      </c>
      <c r="D294" s="6">
        <v>2901</v>
      </c>
      <c r="E294" s="6">
        <v>15279</v>
      </c>
      <c r="F294" s="6">
        <v>9337</v>
      </c>
      <c r="G294" s="6">
        <v>968</v>
      </c>
      <c r="H294" s="6">
        <v>1824</v>
      </c>
      <c r="I294" s="6">
        <v>3015</v>
      </c>
      <c r="J294" s="6">
        <v>135</v>
      </c>
      <c r="K294" s="6">
        <v>14820</v>
      </c>
      <c r="L294" s="48">
        <v>3.004123306499118E-2</v>
      </c>
      <c r="M294" s="67">
        <v>4.6500000000000004</v>
      </c>
      <c r="N294" s="72"/>
    </row>
    <row r="295" spans="1:14" s="3" customFormat="1" ht="12" customHeight="1" x14ac:dyDescent="0.2">
      <c r="A295" s="29" t="s">
        <v>172</v>
      </c>
      <c r="B295" s="6">
        <v>12712</v>
      </c>
      <c r="C295" s="6">
        <v>12571</v>
      </c>
      <c r="D295" s="6">
        <v>141</v>
      </c>
      <c r="E295" s="6">
        <v>6887</v>
      </c>
      <c r="F295" s="6">
        <v>4809</v>
      </c>
      <c r="G295" s="6">
        <v>540</v>
      </c>
      <c r="H295" s="6">
        <v>236</v>
      </c>
      <c r="I295" s="6">
        <v>761</v>
      </c>
      <c r="J295" s="6">
        <v>541</v>
      </c>
      <c r="K295" s="6">
        <v>5206</v>
      </c>
      <c r="L295" s="48">
        <v>0.24408305503121819</v>
      </c>
      <c r="M295" s="67">
        <v>2.415</v>
      </c>
      <c r="N295" s="72"/>
    </row>
    <row r="296" spans="1:14" s="3" customFormat="1" ht="12" customHeight="1" x14ac:dyDescent="0.2">
      <c r="A296" s="29" t="s">
        <v>173</v>
      </c>
      <c r="B296" s="6">
        <v>35332</v>
      </c>
      <c r="C296" s="6">
        <v>35304</v>
      </c>
      <c r="D296" s="6">
        <v>28</v>
      </c>
      <c r="E296" s="6">
        <v>14923</v>
      </c>
      <c r="F296" s="6">
        <v>10338</v>
      </c>
      <c r="G296" s="6">
        <v>1171</v>
      </c>
      <c r="H296" s="6">
        <v>2424</v>
      </c>
      <c r="I296" s="6">
        <v>976</v>
      </c>
      <c r="J296" s="6">
        <v>14</v>
      </c>
      <c r="K296" s="6">
        <v>13882</v>
      </c>
      <c r="L296" s="48">
        <v>6.9758091536554323E-2</v>
      </c>
      <c r="M296" s="67">
        <v>2.5430000000000001</v>
      </c>
      <c r="N296" s="72"/>
    </row>
    <row r="297" spans="1:14" s="3" customFormat="1" ht="12" customHeight="1" x14ac:dyDescent="0.2">
      <c r="A297" s="29" t="s">
        <v>174</v>
      </c>
      <c r="B297" s="6">
        <v>27972</v>
      </c>
      <c r="C297" s="6">
        <v>27853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6587</v>
      </c>
      <c r="L297" s="48">
        <v>2.5591715976331364E-2</v>
      </c>
      <c r="M297" s="67">
        <v>4.2279999999999998</v>
      </c>
      <c r="N297" s="72"/>
    </row>
    <row r="298" spans="1:14" s="3" customFormat="1" ht="12" customHeight="1" x14ac:dyDescent="0.2">
      <c r="A298" s="29" t="s">
        <v>175</v>
      </c>
      <c r="B298" s="6">
        <v>37170</v>
      </c>
      <c r="C298" s="6">
        <v>37014</v>
      </c>
      <c r="D298" s="6">
        <v>156</v>
      </c>
      <c r="E298" s="6">
        <v>14495</v>
      </c>
      <c r="F298" s="6">
        <v>8372</v>
      </c>
      <c r="G298" s="6">
        <v>1736</v>
      </c>
      <c r="H298" s="6">
        <v>1101</v>
      </c>
      <c r="I298" s="6">
        <v>3128</v>
      </c>
      <c r="J298" s="6">
        <v>158</v>
      </c>
      <c r="K298" s="6">
        <v>13747</v>
      </c>
      <c r="L298" s="48">
        <v>5.1604001379786157E-2</v>
      </c>
      <c r="M298" s="67">
        <v>2.6930000000000001</v>
      </c>
      <c r="N298" s="72"/>
    </row>
    <row r="299" spans="1:14" s="3" customFormat="1" ht="12" customHeight="1" x14ac:dyDescent="0.2">
      <c r="A299" s="29" t="s">
        <v>176</v>
      </c>
      <c r="B299" s="6">
        <v>63391</v>
      </c>
      <c r="C299" s="6">
        <v>62991</v>
      </c>
      <c r="D299" s="6">
        <v>400</v>
      </c>
      <c r="E299" s="6">
        <v>19814</v>
      </c>
      <c r="F299" s="6">
        <v>9823</v>
      </c>
      <c r="G299" s="6">
        <v>1542</v>
      </c>
      <c r="H299" s="6">
        <v>2466</v>
      </c>
      <c r="I299" s="6">
        <v>5717</v>
      </c>
      <c r="J299" s="6">
        <v>266</v>
      </c>
      <c r="K299" s="6">
        <v>18963</v>
      </c>
      <c r="L299" s="48">
        <v>4.2949429696174435E-2</v>
      </c>
      <c r="M299" s="67">
        <v>3.3220000000000001</v>
      </c>
      <c r="N299" s="72"/>
    </row>
    <row r="300" spans="1:14" s="3" customFormat="1" ht="12" customHeight="1" x14ac:dyDescent="0.2">
      <c r="A300" s="29" t="s">
        <v>177</v>
      </c>
      <c r="B300" s="6">
        <v>61349</v>
      </c>
      <c r="C300" s="6">
        <v>61119</v>
      </c>
      <c r="D300" s="6">
        <v>230</v>
      </c>
      <c r="E300" s="6">
        <v>21075</v>
      </c>
      <c r="F300" s="6">
        <v>12055</v>
      </c>
      <c r="G300" s="6">
        <v>1993</v>
      </c>
      <c r="H300" s="6">
        <v>2119</v>
      </c>
      <c r="I300" s="6">
        <v>4844</v>
      </c>
      <c r="J300" s="6">
        <v>64</v>
      </c>
      <c r="K300" s="6">
        <v>19983</v>
      </c>
      <c r="L300" s="48">
        <v>5.1814946619217039E-2</v>
      </c>
      <c r="M300" s="67">
        <v>3.0590000000000002</v>
      </c>
      <c r="N300" s="72"/>
    </row>
    <row r="301" spans="1:14" s="3" customFormat="1" ht="12" customHeight="1" x14ac:dyDescent="0.2">
      <c r="A301" s="29" t="s">
        <v>178</v>
      </c>
      <c r="B301" s="6">
        <v>105525</v>
      </c>
      <c r="C301" s="6">
        <v>104106</v>
      </c>
      <c r="D301" s="6">
        <v>1419</v>
      </c>
      <c r="E301" s="6">
        <v>28031</v>
      </c>
      <c r="F301" s="6">
        <v>20568</v>
      </c>
      <c r="G301" s="6">
        <v>1255</v>
      </c>
      <c r="H301" s="6">
        <v>830</v>
      </c>
      <c r="I301" s="6">
        <v>4890</v>
      </c>
      <c r="J301" s="6">
        <v>488</v>
      </c>
      <c r="K301" s="6">
        <v>26721</v>
      </c>
      <c r="L301" s="48">
        <v>4.6733973101209414E-2</v>
      </c>
      <c r="M301" s="67">
        <v>3.8959999999999999</v>
      </c>
      <c r="N301" s="72"/>
    </row>
    <row r="302" spans="1:14" s="3" customFormat="1" ht="12" customHeight="1" x14ac:dyDescent="0.2">
      <c r="A302" s="29" t="s">
        <v>179</v>
      </c>
      <c r="B302" s="6">
        <v>157469</v>
      </c>
      <c r="C302" s="6">
        <v>157270</v>
      </c>
      <c r="D302" s="6">
        <v>199</v>
      </c>
      <c r="E302" s="6">
        <v>46768</v>
      </c>
      <c r="F302" s="6">
        <v>36916</v>
      </c>
      <c r="G302" s="6">
        <v>852</v>
      </c>
      <c r="H302" s="6">
        <v>1416</v>
      </c>
      <c r="I302" s="6">
        <v>5427</v>
      </c>
      <c r="J302" s="6">
        <v>2157</v>
      </c>
      <c r="K302" s="6">
        <v>43540</v>
      </c>
      <c r="L302" s="48">
        <v>6.9021553198768348E-2</v>
      </c>
      <c r="M302" s="67">
        <v>3.6120000000000001</v>
      </c>
      <c r="N302" s="72"/>
    </row>
    <row r="303" spans="1:14" s="3" customFormat="1" ht="12" customHeight="1" x14ac:dyDescent="0.2">
      <c r="A303" s="29" t="s">
        <v>180</v>
      </c>
      <c r="B303" s="6">
        <v>13654</v>
      </c>
      <c r="C303" s="6">
        <v>13637</v>
      </c>
      <c r="D303" s="6">
        <v>17</v>
      </c>
      <c r="E303" s="6">
        <v>5297</v>
      </c>
      <c r="F303" s="6">
        <v>4891</v>
      </c>
      <c r="G303" s="6">
        <v>67</v>
      </c>
      <c r="H303" s="6">
        <v>30</v>
      </c>
      <c r="I303" s="6">
        <v>297</v>
      </c>
      <c r="J303" s="6">
        <v>12</v>
      </c>
      <c r="K303" s="6">
        <v>5062</v>
      </c>
      <c r="L303" s="48">
        <v>4.436473475552194E-2</v>
      </c>
      <c r="M303" s="67">
        <v>2.694</v>
      </c>
      <c r="N303" s="72"/>
    </row>
    <row r="304" spans="1:14" s="3" customFormat="1" ht="12" customHeight="1" x14ac:dyDescent="0.2">
      <c r="A304" s="29" t="s">
        <v>181</v>
      </c>
      <c r="B304" s="6">
        <v>55755</v>
      </c>
      <c r="C304" s="6">
        <v>55445</v>
      </c>
      <c r="D304" s="6">
        <v>310</v>
      </c>
      <c r="E304" s="6">
        <v>14622</v>
      </c>
      <c r="F304" s="6">
        <v>6629</v>
      </c>
      <c r="G304" s="6">
        <v>1704</v>
      </c>
      <c r="H304" s="6">
        <v>893</v>
      </c>
      <c r="I304" s="6">
        <v>4263</v>
      </c>
      <c r="J304" s="6">
        <v>1133</v>
      </c>
      <c r="K304" s="6">
        <v>14070</v>
      </c>
      <c r="L304" s="48">
        <v>3.7751333606893756E-2</v>
      </c>
      <c r="M304" s="67">
        <v>3.9409999999999998</v>
      </c>
      <c r="N304" s="72"/>
    </row>
    <row r="305" spans="1:14" s="3" customFormat="1" ht="12" customHeight="1" x14ac:dyDescent="0.2">
      <c r="A305" s="29" t="s">
        <v>182</v>
      </c>
      <c r="B305" s="6">
        <v>140149</v>
      </c>
      <c r="C305" s="6">
        <v>136656</v>
      </c>
      <c r="D305" s="6">
        <v>3493</v>
      </c>
      <c r="E305" s="6">
        <v>60369</v>
      </c>
      <c r="F305" s="6">
        <v>26412</v>
      </c>
      <c r="G305" s="6">
        <v>4155</v>
      </c>
      <c r="H305" s="6">
        <v>5233</v>
      </c>
      <c r="I305" s="6">
        <v>24439</v>
      </c>
      <c r="J305" s="6">
        <v>130</v>
      </c>
      <c r="K305" s="6">
        <v>55579</v>
      </c>
      <c r="L305" s="48">
        <v>7.9345359373188207E-2</v>
      </c>
      <c r="M305" s="67">
        <v>2.4590000000000001</v>
      </c>
      <c r="N305" s="72"/>
    </row>
    <row r="306" spans="1:14" s="3" customFormat="1" ht="12" customHeight="1" x14ac:dyDescent="0.2">
      <c r="A306" s="29" t="s">
        <v>183</v>
      </c>
      <c r="B306" s="6">
        <v>63946</v>
      </c>
      <c r="C306" s="6">
        <v>63492</v>
      </c>
      <c r="D306" s="6">
        <v>454</v>
      </c>
      <c r="E306" s="6">
        <v>17121</v>
      </c>
      <c r="F306" s="6">
        <v>13116</v>
      </c>
      <c r="G306" s="6">
        <v>655</v>
      </c>
      <c r="H306" s="6">
        <v>437</v>
      </c>
      <c r="I306" s="6">
        <v>2414</v>
      </c>
      <c r="J306" s="6">
        <v>499</v>
      </c>
      <c r="K306" s="6">
        <v>16551</v>
      </c>
      <c r="L306" s="48">
        <v>3.329244787103558E-2</v>
      </c>
      <c r="M306" s="67">
        <v>3.8359999999999999</v>
      </c>
      <c r="N306" s="72"/>
    </row>
    <row r="307" spans="1:14" s="3" customFormat="1" ht="12" customHeight="1" x14ac:dyDescent="0.2">
      <c r="A307" s="29" t="s">
        <v>184</v>
      </c>
      <c r="B307" s="6">
        <v>153629</v>
      </c>
      <c r="C307" s="6">
        <v>149520</v>
      </c>
      <c r="D307" s="6">
        <v>4109</v>
      </c>
      <c r="E307" s="6">
        <v>40859</v>
      </c>
      <c r="F307" s="6">
        <v>24752</v>
      </c>
      <c r="G307" s="6">
        <v>2995</v>
      </c>
      <c r="H307" s="6">
        <v>3502</v>
      </c>
      <c r="I307" s="6">
        <v>7632</v>
      </c>
      <c r="J307" s="6">
        <v>1978</v>
      </c>
      <c r="K307" s="6">
        <v>39035</v>
      </c>
      <c r="L307" s="48">
        <v>4.464132749210703E-2</v>
      </c>
      <c r="M307" s="67">
        <v>3.83</v>
      </c>
      <c r="N307" s="72"/>
    </row>
    <row r="308" spans="1:14" s="3" customFormat="1" ht="12" customHeight="1" x14ac:dyDescent="0.2">
      <c r="A308" s="29" t="s">
        <v>185</v>
      </c>
      <c r="B308" s="6">
        <v>42658</v>
      </c>
      <c r="C308" s="6">
        <v>42318</v>
      </c>
      <c r="D308" s="6">
        <v>340</v>
      </c>
      <c r="E308" s="6">
        <v>16229</v>
      </c>
      <c r="F308" s="6">
        <v>12526</v>
      </c>
      <c r="G308" s="6">
        <v>1024</v>
      </c>
      <c r="H308" s="6">
        <v>301</v>
      </c>
      <c r="I308" s="6">
        <v>2353</v>
      </c>
      <c r="J308" s="6">
        <v>25</v>
      </c>
      <c r="K308" s="6">
        <v>15676</v>
      </c>
      <c r="L308" s="48">
        <v>3.4074804362560829E-2</v>
      </c>
      <c r="M308" s="67">
        <v>2.7</v>
      </c>
      <c r="N308" s="72"/>
    </row>
    <row r="309" spans="1:14" s="3" customFormat="1" ht="12" customHeight="1" x14ac:dyDescent="0.2">
      <c r="A309" s="29" t="s">
        <v>186</v>
      </c>
      <c r="B309" s="6">
        <v>68562</v>
      </c>
      <c r="C309" s="6">
        <v>68131</v>
      </c>
      <c r="D309" s="6">
        <v>431</v>
      </c>
      <c r="E309" s="6">
        <v>30622</v>
      </c>
      <c r="F309" s="6">
        <v>12097</v>
      </c>
      <c r="G309" s="6">
        <v>4254</v>
      </c>
      <c r="H309" s="6">
        <v>4630</v>
      </c>
      <c r="I309" s="6">
        <v>9382</v>
      </c>
      <c r="J309" s="6">
        <v>259</v>
      </c>
      <c r="K309" s="6">
        <v>29306</v>
      </c>
      <c r="L309" s="48">
        <v>4.2975638429887053E-2</v>
      </c>
      <c r="M309" s="67">
        <v>2.3250000000000002</v>
      </c>
      <c r="N309" s="72"/>
    </row>
    <row r="310" spans="1:14" s="3" customFormat="1" ht="12" customHeight="1" x14ac:dyDescent="0.2">
      <c r="A310" s="29" t="s">
        <v>187</v>
      </c>
      <c r="B310" s="6">
        <v>1918</v>
      </c>
      <c r="C310" s="6">
        <v>1918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672</v>
      </c>
      <c r="L310" s="48">
        <v>6.5368567454798354E-2</v>
      </c>
      <c r="M310" s="67">
        <v>2.8540000000000001</v>
      </c>
      <c r="N310" s="72"/>
    </row>
    <row r="311" spans="1:14" s="3" customFormat="1" ht="12" customHeight="1" x14ac:dyDescent="0.2">
      <c r="A311" s="29" t="s">
        <v>188</v>
      </c>
      <c r="B311" s="6">
        <v>8065</v>
      </c>
      <c r="C311" s="6">
        <v>8065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2916</v>
      </c>
      <c r="L311" s="48">
        <v>5.9658174782328266E-2</v>
      </c>
      <c r="M311" s="67">
        <v>2.766</v>
      </c>
      <c r="N311" s="72"/>
    </row>
    <row r="312" spans="1:14" s="3" customFormat="1" ht="12" customHeight="1" x14ac:dyDescent="0.2">
      <c r="A312" s="29" t="s">
        <v>189</v>
      </c>
      <c r="B312" s="6">
        <v>54896</v>
      </c>
      <c r="C312" s="6">
        <v>54483</v>
      </c>
      <c r="D312" s="6">
        <v>413</v>
      </c>
      <c r="E312" s="6">
        <v>14871</v>
      </c>
      <c r="F312" s="6">
        <v>11185</v>
      </c>
      <c r="G312" s="6">
        <v>1436</v>
      </c>
      <c r="H312" s="6">
        <v>855</v>
      </c>
      <c r="I312" s="6">
        <v>1229</v>
      </c>
      <c r="J312" s="6">
        <v>166</v>
      </c>
      <c r="K312" s="6">
        <v>14306</v>
      </c>
      <c r="L312" s="48">
        <v>3.7993409992603033E-2</v>
      </c>
      <c r="M312" s="67">
        <v>3.8079999999999998</v>
      </c>
      <c r="N312" s="72"/>
    </row>
    <row r="313" spans="1:14" s="3" customFormat="1" ht="12" customHeight="1" x14ac:dyDescent="0.2">
      <c r="A313" s="29" t="s">
        <v>190</v>
      </c>
      <c r="B313" s="6">
        <v>33732</v>
      </c>
      <c r="C313" s="6">
        <v>33192</v>
      </c>
      <c r="D313" s="6">
        <v>540</v>
      </c>
      <c r="E313" s="6">
        <v>12594</v>
      </c>
      <c r="F313" s="6">
        <v>7338</v>
      </c>
      <c r="G313" s="6">
        <v>1673</v>
      </c>
      <c r="H313" s="6">
        <v>312</v>
      </c>
      <c r="I313" s="6">
        <v>1820</v>
      </c>
      <c r="J313" s="6">
        <v>1451</v>
      </c>
      <c r="K313" s="6">
        <v>11957</v>
      </c>
      <c r="L313" s="48">
        <v>5.0579641098935979E-2</v>
      </c>
      <c r="M313" s="67">
        <v>2.7759999999999998</v>
      </c>
      <c r="N313" s="72"/>
    </row>
    <row r="314" spans="1:14" s="3" customFormat="1" ht="12" customHeight="1" x14ac:dyDescent="0.2">
      <c r="A314" s="29" t="s">
        <v>191</v>
      </c>
      <c r="B314" s="6">
        <v>24191</v>
      </c>
      <c r="C314" s="6">
        <v>24077</v>
      </c>
      <c r="D314" s="6">
        <v>114</v>
      </c>
      <c r="E314" s="6">
        <v>6355</v>
      </c>
      <c r="F314" s="6">
        <v>4584</v>
      </c>
      <c r="G314" s="6">
        <v>459</v>
      </c>
      <c r="H314" s="6">
        <v>467</v>
      </c>
      <c r="I314" s="6">
        <v>724</v>
      </c>
      <c r="J314" s="6">
        <v>121</v>
      </c>
      <c r="K314" s="6">
        <v>6004</v>
      </c>
      <c r="L314" s="48">
        <v>5.5232100708103804E-2</v>
      </c>
      <c r="M314" s="67">
        <v>4.01</v>
      </c>
      <c r="N314" s="72"/>
    </row>
    <row r="315" spans="1:14" s="3" customFormat="1" ht="12" customHeight="1" x14ac:dyDescent="0.2">
      <c r="A315" s="29" t="s">
        <v>192</v>
      </c>
      <c r="B315" s="6">
        <v>40234</v>
      </c>
      <c r="C315" s="6">
        <v>39782</v>
      </c>
      <c r="D315" s="6">
        <v>452</v>
      </c>
      <c r="E315" s="6">
        <v>13250</v>
      </c>
      <c r="F315" s="6">
        <v>7433</v>
      </c>
      <c r="G315" s="6">
        <v>1425</v>
      </c>
      <c r="H315" s="6">
        <v>775</v>
      </c>
      <c r="I315" s="6">
        <v>3609</v>
      </c>
      <c r="J315" s="6">
        <v>8</v>
      </c>
      <c r="K315" s="6">
        <v>12496</v>
      </c>
      <c r="L315" s="48">
        <v>5.6905660377358447E-2</v>
      </c>
      <c r="M315" s="67">
        <v>3.1840000000000002</v>
      </c>
      <c r="N315" s="72"/>
    </row>
    <row r="316" spans="1:14" s="3" customFormat="1" ht="12" customHeight="1" x14ac:dyDescent="0.2">
      <c r="A316" s="29" t="s">
        <v>193</v>
      </c>
      <c r="B316" s="6">
        <v>13446</v>
      </c>
      <c r="C316" s="6">
        <v>13365</v>
      </c>
      <c r="D316" s="6">
        <v>81</v>
      </c>
      <c r="E316" s="6">
        <v>4480</v>
      </c>
      <c r="F316" s="6">
        <v>4425</v>
      </c>
      <c r="G316" s="6">
        <v>15</v>
      </c>
      <c r="H316" s="6">
        <v>0</v>
      </c>
      <c r="I316" s="6">
        <v>40</v>
      </c>
      <c r="J316" s="6">
        <v>0</v>
      </c>
      <c r="K316" s="6">
        <v>4356</v>
      </c>
      <c r="L316" s="48">
        <v>2.7678571428571441E-2</v>
      </c>
      <c r="M316" s="67">
        <v>3.0680000000000001</v>
      </c>
      <c r="N316" s="72"/>
    </row>
    <row r="317" spans="1:14" s="3" customFormat="1" ht="12" customHeight="1" x14ac:dyDescent="0.2">
      <c r="A317" s="29" t="s">
        <v>194</v>
      </c>
      <c r="B317" s="6">
        <v>208737</v>
      </c>
      <c r="C317" s="6">
        <v>207327</v>
      </c>
      <c r="D317" s="6">
        <v>1410</v>
      </c>
      <c r="E317" s="6">
        <v>71215</v>
      </c>
      <c r="F317" s="6">
        <v>42642</v>
      </c>
      <c r="G317" s="6">
        <v>8032</v>
      </c>
      <c r="H317" s="6">
        <v>3047</v>
      </c>
      <c r="I317" s="6">
        <v>14891</v>
      </c>
      <c r="J317" s="6">
        <v>2603</v>
      </c>
      <c r="K317" s="6">
        <v>68681</v>
      </c>
      <c r="L317" s="48">
        <v>3.5582391350136855E-2</v>
      </c>
      <c r="M317" s="67">
        <v>3.0190000000000001</v>
      </c>
      <c r="N317" s="72"/>
    </row>
    <row r="318" spans="1:14" s="3" customFormat="1" ht="12" customHeight="1" x14ac:dyDescent="0.2">
      <c r="A318" s="29" t="s">
        <v>195</v>
      </c>
      <c r="B318" s="6">
        <v>17555</v>
      </c>
      <c r="C318" s="6">
        <v>17362</v>
      </c>
      <c r="D318" s="6">
        <v>193</v>
      </c>
      <c r="E318" s="6">
        <v>5251</v>
      </c>
      <c r="F318" s="6">
        <v>3227</v>
      </c>
      <c r="G318" s="6">
        <v>199</v>
      </c>
      <c r="H318" s="6">
        <v>275</v>
      </c>
      <c r="I318" s="6">
        <v>1477</v>
      </c>
      <c r="J318" s="6">
        <v>73</v>
      </c>
      <c r="K318" s="6">
        <v>5056</v>
      </c>
      <c r="L318" s="48">
        <v>3.7135783660255162E-2</v>
      </c>
      <c r="M318" s="67">
        <v>3.4340000000000002</v>
      </c>
      <c r="N318" s="72"/>
    </row>
    <row r="319" spans="1:14" s="3" customFormat="1" ht="12" customHeight="1" x14ac:dyDescent="0.2">
      <c r="A319" s="29" t="s">
        <v>196</v>
      </c>
      <c r="B319" s="6">
        <v>92321</v>
      </c>
      <c r="C319" s="6">
        <v>90175</v>
      </c>
      <c r="D319" s="6">
        <v>2146</v>
      </c>
      <c r="E319" s="6">
        <v>51592</v>
      </c>
      <c r="F319" s="6">
        <v>9729</v>
      </c>
      <c r="G319" s="6">
        <v>1825</v>
      </c>
      <c r="H319" s="6">
        <v>5271</v>
      </c>
      <c r="I319" s="6">
        <v>34563</v>
      </c>
      <c r="J319" s="6">
        <v>204</v>
      </c>
      <c r="K319" s="6">
        <v>47485</v>
      </c>
      <c r="L319" s="48">
        <v>7.9605365172895071E-2</v>
      </c>
      <c r="M319" s="67">
        <v>1.899</v>
      </c>
      <c r="N319" s="72"/>
    </row>
    <row r="320" spans="1:14" s="3" customFormat="1" ht="12" customHeight="1" x14ac:dyDescent="0.2">
      <c r="A320" s="29" t="s">
        <v>197</v>
      </c>
      <c r="B320" s="6">
        <v>11021</v>
      </c>
      <c r="C320" s="6">
        <v>11020</v>
      </c>
      <c r="D320" s="6">
        <v>1</v>
      </c>
      <c r="E320" s="6">
        <v>5123</v>
      </c>
      <c r="F320" s="6">
        <v>3557</v>
      </c>
      <c r="G320" s="6">
        <v>325</v>
      </c>
      <c r="H320" s="6">
        <v>337</v>
      </c>
      <c r="I320" s="6">
        <v>904</v>
      </c>
      <c r="J320" s="6">
        <v>0</v>
      </c>
      <c r="K320" s="6">
        <v>4802</v>
      </c>
      <c r="L320" s="48">
        <v>6.2658598477454586E-2</v>
      </c>
      <c r="M320" s="67">
        <v>2.2949999999999999</v>
      </c>
      <c r="N320" s="72"/>
    </row>
    <row r="321" spans="1:14" s="3" customFormat="1" ht="12" customHeight="1" x14ac:dyDescent="0.2">
      <c r="A321" s="29" t="s">
        <v>198</v>
      </c>
      <c r="B321" s="6">
        <v>11467</v>
      </c>
      <c r="C321" s="6">
        <v>11421</v>
      </c>
      <c r="D321" s="6">
        <v>46</v>
      </c>
      <c r="E321" s="6">
        <v>4483</v>
      </c>
      <c r="F321" s="6">
        <v>1422</v>
      </c>
      <c r="G321" s="6">
        <v>618</v>
      </c>
      <c r="H321" s="6">
        <v>629</v>
      </c>
      <c r="I321" s="6">
        <v>1814</v>
      </c>
      <c r="J321" s="6">
        <v>0</v>
      </c>
      <c r="K321" s="6">
        <v>4255</v>
      </c>
      <c r="L321" s="48">
        <v>5.0858799910774022E-2</v>
      </c>
      <c r="M321" s="67">
        <v>2.6840000000000002</v>
      </c>
      <c r="N321" s="72"/>
    </row>
    <row r="322" spans="1:14" s="3" customFormat="1" ht="12" customHeight="1" x14ac:dyDescent="0.2">
      <c r="A322" s="29" t="s">
        <v>199</v>
      </c>
      <c r="B322" s="6">
        <v>20332</v>
      </c>
      <c r="C322" s="6">
        <v>20275</v>
      </c>
      <c r="D322" s="6">
        <v>57</v>
      </c>
      <c r="E322" s="6">
        <v>4717</v>
      </c>
      <c r="F322" s="6">
        <v>3432</v>
      </c>
      <c r="G322" s="6">
        <v>173</v>
      </c>
      <c r="H322" s="6">
        <v>241</v>
      </c>
      <c r="I322" s="6">
        <v>421</v>
      </c>
      <c r="J322" s="6">
        <v>450</v>
      </c>
      <c r="K322" s="6">
        <v>4540</v>
      </c>
      <c r="L322" s="48">
        <v>3.7523849904600337E-2</v>
      </c>
      <c r="M322" s="67">
        <v>4.4660000000000002</v>
      </c>
      <c r="N322" s="72"/>
    </row>
    <row r="323" spans="1:14" s="3" customFormat="1" ht="12" customHeight="1" x14ac:dyDescent="0.2">
      <c r="A323" s="29" t="s">
        <v>200</v>
      </c>
      <c r="B323" s="6">
        <v>97390</v>
      </c>
      <c r="C323" s="6">
        <v>97302</v>
      </c>
      <c r="D323" s="6">
        <v>88</v>
      </c>
      <c r="E323" s="6">
        <v>24242</v>
      </c>
      <c r="F323" s="6">
        <v>15311</v>
      </c>
      <c r="G323" s="6">
        <v>1911</v>
      </c>
      <c r="H323" s="6">
        <v>3224</v>
      </c>
      <c r="I323" s="6">
        <v>3505</v>
      </c>
      <c r="J323" s="6">
        <v>291</v>
      </c>
      <c r="K323" s="6">
        <v>23616</v>
      </c>
      <c r="L323" s="48">
        <v>2.5822951901658286E-2</v>
      </c>
      <c r="M323" s="67">
        <v>4.12</v>
      </c>
      <c r="N323" s="72"/>
    </row>
    <row r="324" spans="1:14" s="3" customFormat="1" ht="12" customHeight="1" x14ac:dyDescent="0.2">
      <c r="A324" s="29" t="s">
        <v>201</v>
      </c>
      <c r="B324" s="6">
        <v>25925</v>
      </c>
      <c r="C324" s="6">
        <v>25762</v>
      </c>
      <c r="D324" s="6">
        <v>163</v>
      </c>
      <c r="E324" s="6">
        <v>11131</v>
      </c>
      <c r="F324" s="6">
        <v>4969</v>
      </c>
      <c r="G324" s="6">
        <v>644</v>
      </c>
      <c r="H324" s="6">
        <v>1397</v>
      </c>
      <c r="I324" s="6">
        <v>4121</v>
      </c>
      <c r="J324" s="6">
        <v>0</v>
      </c>
      <c r="K324" s="6">
        <v>10416</v>
      </c>
      <c r="L324" s="48">
        <v>6.4235019315425412E-2</v>
      </c>
      <c r="M324" s="67">
        <v>2.4729999999999999</v>
      </c>
      <c r="N324" s="72"/>
    </row>
    <row r="325" spans="1:14" s="3" customFormat="1" ht="12" customHeight="1" x14ac:dyDescent="0.2">
      <c r="A325" s="29" t="s">
        <v>202</v>
      </c>
      <c r="B325" s="6">
        <v>36195</v>
      </c>
      <c r="C325" s="6">
        <v>35773</v>
      </c>
      <c r="D325" s="6">
        <v>422</v>
      </c>
      <c r="E325" s="6">
        <v>12144</v>
      </c>
      <c r="F325" s="6">
        <v>9793</v>
      </c>
      <c r="G325" s="6">
        <v>890</v>
      </c>
      <c r="H325" s="6">
        <v>345</v>
      </c>
      <c r="I325" s="6">
        <v>1009</v>
      </c>
      <c r="J325" s="6">
        <v>107</v>
      </c>
      <c r="K325" s="6">
        <v>11620</v>
      </c>
      <c r="L325" s="48">
        <v>4.3148880105401854E-2</v>
      </c>
      <c r="M325" s="67">
        <v>3.0790000000000002</v>
      </c>
      <c r="N325" s="72"/>
    </row>
    <row r="326" spans="1:14" s="3" customFormat="1" ht="12" customHeight="1" x14ac:dyDescent="0.2">
      <c r="A326" s="29" t="s">
        <v>203</v>
      </c>
      <c r="B326" s="6">
        <v>146923</v>
      </c>
      <c r="C326" s="6">
        <v>145777</v>
      </c>
      <c r="D326" s="6">
        <v>1146</v>
      </c>
      <c r="E326" s="6">
        <v>58466</v>
      </c>
      <c r="F326" s="6">
        <v>30693</v>
      </c>
      <c r="G326" s="6">
        <v>3648</v>
      </c>
      <c r="H326" s="6">
        <v>3656</v>
      </c>
      <c r="I326" s="6">
        <v>19334</v>
      </c>
      <c r="J326" s="6">
        <v>1135</v>
      </c>
      <c r="K326" s="6">
        <v>55633</v>
      </c>
      <c r="L326" s="48">
        <v>4.8455512605616979E-2</v>
      </c>
      <c r="M326" s="67">
        <v>2.62</v>
      </c>
      <c r="N326" s="72"/>
    </row>
    <row r="327" spans="1:14" s="3" customFormat="1" ht="12" customHeight="1" x14ac:dyDescent="0.2">
      <c r="A327" s="29" t="s">
        <v>204</v>
      </c>
      <c r="B327" s="6">
        <v>122</v>
      </c>
      <c r="C327" s="6">
        <v>122</v>
      </c>
      <c r="D327" s="6">
        <v>0</v>
      </c>
      <c r="E327" s="6">
        <v>31</v>
      </c>
      <c r="F327" s="6">
        <v>23</v>
      </c>
      <c r="G327" s="6">
        <v>0</v>
      </c>
      <c r="H327" s="6">
        <v>0</v>
      </c>
      <c r="I327" s="6">
        <v>8</v>
      </c>
      <c r="J327" s="6">
        <v>0</v>
      </c>
      <c r="K327" s="6">
        <v>30</v>
      </c>
      <c r="L327" s="48">
        <v>3.2258064516129004E-2</v>
      </c>
      <c r="M327" s="67">
        <v>4.0670000000000002</v>
      </c>
      <c r="N327" s="72"/>
    </row>
    <row r="328" spans="1:14" s="3" customFormat="1" ht="12" customHeight="1" x14ac:dyDescent="0.2">
      <c r="A328" s="29" t="s">
        <v>205</v>
      </c>
      <c r="B328" s="6">
        <v>30027</v>
      </c>
      <c r="C328" s="6">
        <v>29993</v>
      </c>
      <c r="D328" s="6">
        <v>34</v>
      </c>
      <c r="E328" s="6">
        <v>8909</v>
      </c>
      <c r="F328" s="6">
        <v>8511</v>
      </c>
      <c r="G328" s="6">
        <v>57</v>
      </c>
      <c r="H328" s="6">
        <v>35</v>
      </c>
      <c r="I328" s="6">
        <v>303</v>
      </c>
      <c r="J328" s="6">
        <v>3</v>
      </c>
      <c r="K328" s="6">
        <v>8637</v>
      </c>
      <c r="L328" s="48">
        <v>3.0530923784936603E-2</v>
      </c>
      <c r="M328" s="67">
        <v>3.4729999999999999</v>
      </c>
      <c r="N328" s="72"/>
    </row>
    <row r="329" spans="1:14" s="3" customFormat="1" ht="12" customHeight="1" x14ac:dyDescent="0.2">
      <c r="A329" s="29" t="s">
        <v>206</v>
      </c>
      <c r="B329" s="6">
        <v>107275</v>
      </c>
      <c r="C329" s="6">
        <v>106601</v>
      </c>
      <c r="D329" s="6">
        <v>674</v>
      </c>
      <c r="E329" s="6">
        <v>32777</v>
      </c>
      <c r="F329" s="6">
        <v>21169</v>
      </c>
      <c r="G329" s="6">
        <v>3116</v>
      </c>
      <c r="H329" s="6">
        <v>1235</v>
      </c>
      <c r="I329" s="6">
        <v>6912</v>
      </c>
      <c r="J329" s="6">
        <v>345</v>
      </c>
      <c r="K329" s="6">
        <v>31415</v>
      </c>
      <c r="L329" s="48">
        <v>4.1553528388809213E-2</v>
      </c>
      <c r="M329" s="67">
        <v>3.3929999999999998</v>
      </c>
      <c r="N329" s="72"/>
    </row>
    <row r="330" spans="1:14" s="3" customFormat="1" ht="12" customHeight="1" x14ac:dyDescent="0.2">
      <c r="A330" s="29" t="s">
        <v>207</v>
      </c>
      <c r="B330" s="6">
        <v>35149</v>
      </c>
      <c r="C330" s="6">
        <v>35040</v>
      </c>
      <c r="D330" s="6">
        <v>109</v>
      </c>
      <c r="E330" s="6">
        <v>24720</v>
      </c>
      <c r="F330" s="6">
        <v>2303</v>
      </c>
      <c r="G330" s="6">
        <v>703</v>
      </c>
      <c r="H330" s="6">
        <v>2369</v>
      </c>
      <c r="I330" s="6">
        <v>19300</v>
      </c>
      <c r="J330" s="6">
        <v>45</v>
      </c>
      <c r="K330" s="6">
        <v>22620</v>
      </c>
      <c r="L330" s="48">
        <v>8.4951456310679574E-2</v>
      </c>
      <c r="M330" s="67">
        <v>1.5489999999999999</v>
      </c>
      <c r="N330" s="72"/>
    </row>
    <row r="331" spans="1:14" s="3" customFormat="1" ht="12" customHeight="1" x14ac:dyDescent="0.2">
      <c r="A331" s="29" t="s">
        <v>208</v>
      </c>
      <c r="B331" s="6">
        <v>8362</v>
      </c>
      <c r="C331" s="6">
        <v>8234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3244</v>
      </c>
      <c r="L331" s="48">
        <v>4.1371158392434992E-2</v>
      </c>
      <c r="M331" s="67">
        <v>2.5379999999999998</v>
      </c>
      <c r="N331" s="72"/>
    </row>
    <row r="332" spans="1:14" s="3" customFormat="1" ht="12" customHeight="1" x14ac:dyDescent="0.2">
      <c r="A332" s="30" t="s">
        <v>209</v>
      </c>
      <c r="B332" s="4">
        <v>87416</v>
      </c>
      <c r="C332" s="4">
        <v>85781</v>
      </c>
      <c r="D332" s="4">
        <v>1635</v>
      </c>
      <c r="E332" s="4">
        <v>29598</v>
      </c>
      <c r="F332" s="4">
        <v>19360</v>
      </c>
      <c r="G332" s="4">
        <v>1165</v>
      </c>
      <c r="H332" s="4">
        <v>2306</v>
      </c>
      <c r="I332" s="4">
        <v>6574</v>
      </c>
      <c r="J332" s="4">
        <v>193</v>
      </c>
      <c r="K332" s="4">
        <v>28492</v>
      </c>
      <c r="L332" s="56">
        <v>3.7367389688492514E-2</v>
      </c>
      <c r="M332" s="68">
        <v>3.0110000000000001</v>
      </c>
      <c r="N332" s="72"/>
    </row>
    <row r="333" spans="1:14" s="3" customFormat="1" ht="12" customHeight="1" x14ac:dyDescent="0.2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 x14ac:dyDescent="0.2">
      <c r="A334" s="29" t="s">
        <v>15</v>
      </c>
      <c r="B334" s="6">
        <v>1050860</v>
      </c>
      <c r="C334" s="6">
        <v>1032248</v>
      </c>
      <c r="D334" s="6">
        <v>18612</v>
      </c>
      <c r="E334" s="6">
        <v>310445</v>
      </c>
      <c r="F334" s="6">
        <v>220257</v>
      </c>
      <c r="G334" s="6">
        <v>18275</v>
      </c>
      <c r="H334" s="6">
        <v>17718</v>
      </c>
      <c r="I334" s="6">
        <v>43736</v>
      </c>
      <c r="J334" s="6">
        <v>10459</v>
      </c>
      <c r="K334" s="6">
        <v>293039</v>
      </c>
      <c r="L334" s="48">
        <v>5.6067902527017655E-2</v>
      </c>
      <c r="M334" s="67">
        <v>3.5230000000000001</v>
      </c>
      <c r="N334" s="72"/>
    </row>
    <row r="335" spans="1:14" s="3" customFormat="1" ht="12" customHeight="1" x14ac:dyDescent="0.2">
      <c r="A335" s="29" t="s">
        <v>16</v>
      </c>
      <c r="B335" s="6">
        <v>9038987</v>
      </c>
      <c r="C335" s="6">
        <v>8876194</v>
      </c>
      <c r="D335" s="6">
        <v>162793</v>
      </c>
      <c r="E335" s="6">
        <v>3163777</v>
      </c>
      <c r="F335" s="6">
        <v>1500537</v>
      </c>
      <c r="G335" s="6">
        <v>211218</v>
      </c>
      <c r="H335" s="6">
        <v>267010</v>
      </c>
      <c r="I335" s="6">
        <v>1137171</v>
      </c>
      <c r="J335" s="6">
        <v>47841</v>
      </c>
      <c r="K335" s="6">
        <v>2982628</v>
      </c>
      <c r="L335" s="48">
        <v>5.725719606660018E-2</v>
      </c>
      <c r="M335" s="67">
        <v>2.9759641497364071</v>
      </c>
      <c r="N335" s="72"/>
    </row>
    <row r="336" spans="1:14" s="3" customFormat="1" ht="12" customHeight="1" x14ac:dyDescent="0.2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 x14ac:dyDescent="0.2">
      <c r="A337" s="29" t="s">
        <v>18</v>
      </c>
      <c r="B337" s="6">
        <v>10089847</v>
      </c>
      <c r="C337" s="6">
        <v>9908442</v>
      </c>
      <c r="D337" s="6">
        <v>181405</v>
      </c>
      <c r="E337" s="6">
        <v>3474222</v>
      </c>
      <c r="F337" s="6">
        <v>1720794</v>
      </c>
      <c r="G337" s="6">
        <v>229493</v>
      </c>
      <c r="H337" s="6">
        <v>284728</v>
      </c>
      <c r="I337" s="6">
        <v>1180907</v>
      </c>
      <c r="J337" s="6">
        <v>58300</v>
      </c>
      <c r="K337" s="6">
        <v>3275667</v>
      </c>
      <c r="L337" s="48">
        <v>5.7150924725017593E-2</v>
      </c>
      <c r="M337" s="67">
        <v>3.02486241733363</v>
      </c>
      <c r="N337" s="72"/>
    </row>
    <row r="338" spans="1:14" s="3" customFormat="1" ht="12" customHeight="1" x14ac:dyDescent="0.2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 x14ac:dyDescent="0.2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 x14ac:dyDescent="0.2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 x14ac:dyDescent="0.2">
      <c r="A341" s="29" t="s">
        <v>211</v>
      </c>
      <c r="B341" s="6">
        <v>19026</v>
      </c>
      <c r="C341" s="6">
        <v>12059</v>
      </c>
      <c r="D341" s="6">
        <v>6967</v>
      </c>
      <c r="E341" s="6">
        <v>4344</v>
      </c>
      <c r="F341" s="6">
        <v>3459</v>
      </c>
      <c r="G341" s="6">
        <v>79</v>
      </c>
      <c r="H341" s="6">
        <v>400</v>
      </c>
      <c r="I341" s="6">
        <v>392</v>
      </c>
      <c r="J341" s="6">
        <v>14</v>
      </c>
      <c r="K341" s="6">
        <v>3894</v>
      </c>
      <c r="L341" s="48">
        <v>0.10359116022099446</v>
      </c>
      <c r="M341" s="67">
        <v>3.097</v>
      </c>
      <c r="N341" s="72"/>
    </row>
    <row r="342" spans="1:14" s="3" customFormat="1" ht="12" customHeight="1" x14ac:dyDescent="0.2">
      <c r="A342" s="30" t="s">
        <v>212</v>
      </c>
      <c r="B342" s="4">
        <v>63391</v>
      </c>
      <c r="C342" s="4">
        <v>62800</v>
      </c>
      <c r="D342" s="4">
        <v>591</v>
      </c>
      <c r="E342" s="4">
        <v>17240</v>
      </c>
      <c r="F342" s="4">
        <v>12414</v>
      </c>
      <c r="G342" s="4">
        <v>324</v>
      </c>
      <c r="H342" s="4">
        <v>2167</v>
      </c>
      <c r="I342" s="4">
        <v>1886</v>
      </c>
      <c r="J342" s="4">
        <v>449</v>
      </c>
      <c r="K342" s="4">
        <v>16361</v>
      </c>
      <c r="L342" s="56">
        <v>5.0986078886310904E-2</v>
      </c>
      <c r="M342" s="68">
        <v>3.8380000000000001</v>
      </c>
      <c r="N342" s="72"/>
    </row>
    <row r="343" spans="1:14" s="3" customFormat="1" ht="12" customHeight="1" x14ac:dyDescent="0.2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 x14ac:dyDescent="0.2">
      <c r="A344" s="29" t="s">
        <v>15</v>
      </c>
      <c r="B344" s="6">
        <v>70841</v>
      </c>
      <c r="C344" s="6">
        <v>70229</v>
      </c>
      <c r="D344" s="6">
        <v>612</v>
      </c>
      <c r="E344" s="6">
        <v>28000</v>
      </c>
      <c r="F344" s="6">
        <v>23647</v>
      </c>
      <c r="G344" s="6">
        <v>256</v>
      </c>
      <c r="H344" s="6">
        <v>810</v>
      </c>
      <c r="I344" s="6">
        <v>336</v>
      </c>
      <c r="J344" s="6">
        <v>2951</v>
      </c>
      <c r="K344" s="6">
        <v>23612</v>
      </c>
      <c r="L344" s="48">
        <v>0.15671428571428569</v>
      </c>
      <c r="M344" s="67">
        <v>2.9740000000000002</v>
      </c>
      <c r="N344" s="72"/>
    </row>
    <row r="345" spans="1:14" s="3" customFormat="1" ht="12" customHeight="1" x14ac:dyDescent="0.2">
      <c r="A345" s="29" t="s">
        <v>16</v>
      </c>
      <c r="B345" s="6">
        <v>82417</v>
      </c>
      <c r="C345" s="6">
        <v>74859</v>
      </c>
      <c r="D345" s="6">
        <v>7558</v>
      </c>
      <c r="E345" s="6">
        <v>21584</v>
      </c>
      <c r="F345" s="6">
        <v>15873</v>
      </c>
      <c r="G345" s="6">
        <v>403</v>
      </c>
      <c r="H345" s="6">
        <v>2567</v>
      </c>
      <c r="I345" s="6">
        <v>2278</v>
      </c>
      <c r="J345" s="6">
        <v>463</v>
      </c>
      <c r="K345" s="6">
        <v>20255</v>
      </c>
      <c r="L345" s="48">
        <v>6.1573387694588533E-2</v>
      </c>
      <c r="M345" s="67">
        <v>3.6958281905702295</v>
      </c>
      <c r="N345" s="72"/>
    </row>
    <row r="346" spans="1:14" s="3" customFormat="1" ht="12" customHeight="1" x14ac:dyDescent="0.2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 x14ac:dyDescent="0.2">
      <c r="A347" s="29" t="s">
        <v>18</v>
      </c>
      <c r="B347" s="6">
        <v>153258</v>
      </c>
      <c r="C347" s="6">
        <v>145088</v>
      </c>
      <c r="D347" s="6">
        <v>8170</v>
      </c>
      <c r="E347" s="6">
        <v>49584</v>
      </c>
      <c r="F347" s="6">
        <v>39520</v>
      </c>
      <c r="G347" s="6">
        <v>659</v>
      </c>
      <c r="H347" s="6">
        <v>3377</v>
      </c>
      <c r="I347" s="6">
        <v>2614</v>
      </c>
      <c r="J347" s="6">
        <v>3414</v>
      </c>
      <c r="K347" s="6">
        <v>43867</v>
      </c>
      <c r="L347" s="48">
        <v>0.11529929009357853</v>
      </c>
      <c r="M347" s="67">
        <v>3.3074520710328947</v>
      </c>
      <c r="N347" s="72"/>
    </row>
    <row r="348" spans="1:14" s="3" customFormat="1" ht="12" customHeight="1" x14ac:dyDescent="0.2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 x14ac:dyDescent="0.2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 x14ac:dyDescent="0.2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 x14ac:dyDescent="0.2">
      <c r="A351" s="29" t="s">
        <v>214</v>
      </c>
      <c r="B351" s="6">
        <v>2141</v>
      </c>
      <c r="C351" s="6">
        <v>2141</v>
      </c>
      <c r="D351" s="6">
        <v>0</v>
      </c>
      <c r="E351" s="6">
        <v>1044</v>
      </c>
      <c r="F351" s="6">
        <v>880</v>
      </c>
      <c r="G351" s="6">
        <v>48</v>
      </c>
      <c r="H351" s="6">
        <v>79</v>
      </c>
      <c r="I351" s="6">
        <v>37</v>
      </c>
      <c r="J351" s="6">
        <v>0</v>
      </c>
      <c r="K351" s="6">
        <v>925</v>
      </c>
      <c r="L351" s="48">
        <v>0.11398467432950188</v>
      </c>
      <c r="M351" s="67">
        <v>2.3149999999999999</v>
      </c>
      <c r="N351" s="72"/>
    </row>
    <row r="352" spans="1:14" s="3" customFormat="1" ht="12" customHeight="1" x14ac:dyDescent="0.2">
      <c r="A352" s="29" t="s">
        <v>215</v>
      </c>
      <c r="B352" s="6">
        <v>9397</v>
      </c>
      <c r="C352" s="6">
        <v>9397</v>
      </c>
      <c r="D352" s="6">
        <v>0</v>
      </c>
      <c r="E352" s="6">
        <v>4026</v>
      </c>
      <c r="F352" s="6">
        <v>2498</v>
      </c>
      <c r="G352" s="6">
        <v>608</v>
      </c>
      <c r="H352" s="6">
        <v>373</v>
      </c>
      <c r="I352" s="6">
        <v>547</v>
      </c>
      <c r="J352" s="6">
        <v>0</v>
      </c>
      <c r="K352" s="6">
        <v>3711</v>
      </c>
      <c r="L352" s="48">
        <v>7.824143070044709E-2</v>
      </c>
      <c r="M352" s="67">
        <v>2.532</v>
      </c>
      <c r="N352" s="72"/>
    </row>
    <row r="353" spans="1:14" s="3" customFormat="1" ht="12" customHeight="1" x14ac:dyDescent="0.2">
      <c r="A353" s="29" t="s">
        <v>216</v>
      </c>
      <c r="B353" s="6">
        <v>7496</v>
      </c>
      <c r="C353" s="6">
        <v>7474</v>
      </c>
      <c r="D353" s="6">
        <v>22</v>
      </c>
      <c r="E353" s="6">
        <v>3583</v>
      </c>
      <c r="F353" s="6">
        <v>2273</v>
      </c>
      <c r="G353" s="6">
        <v>342</v>
      </c>
      <c r="H353" s="6">
        <v>486</v>
      </c>
      <c r="I353" s="6">
        <v>469</v>
      </c>
      <c r="J353" s="6">
        <v>13</v>
      </c>
      <c r="K353" s="6">
        <v>3280</v>
      </c>
      <c r="L353" s="48">
        <v>8.4566006140106009E-2</v>
      </c>
      <c r="M353" s="67">
        <v>2.2789999999999999</v>
      </c>
      <c r="N353" s="72"/>
    </row>
    <row r="354" spans="1:14" s="3" customFormat="1" ht="12" customHeight="1" x14ac:dyDescent="0.2">
      <c r="A354" s="29" t="s">
        <v>217</v>
      </c>
      <c r="B354" s="6">
        <v>12258</v>
      </c>
      <c r="C354" s="6">
        <v>12135</v>
      </c>
      <c r="D354" s="6">
        <v>123</v>
      </c>
      <c r="E354" s="6">
        <v>6383</v>
      </c>
      <c r="F354" s="6">
        <v>2606</v>
      </c>
      <c r="G354" s="6">
        <v>421</v>
      </c>
      <c r="H354" s="6">
        <v>484</v>
      </c>
      <c r="I354" s="6">
        <v>2583</v>
      </c>
      <c r="J354" s="6">
        <v>289</v>
      </c>
      <c r="K354" s="6">
        <v>5854</v>
      </c>
      <c r="L354" s="48">
        <v>8.2876390412031986E-2</v>
      </c>
      <c r="M354" s="67">
        <v>2.073</v>
      </c>
      <c r="N354" s="72"/>
    </row>
    <row r="355" spans="1:14" s="3" customFormat="1" ht="12" customHeight="1" x14ac:dyDescent="0.2">
      <c r="A355" s="29" t="s">
        <v>218</v>
      </c>
      <c r="B355" s="6">
        <v>14677</v>
      </c>
      <c r="C355" s="6">
        <v>14601</v>
      </c>
      <c r="D355" s="6">
        <v>76</v>
      </c>
      <c r="E355" s="6">
        <v>6610</v>
      </c>
      <c r="F355" s="6">
        <v>4367</v>
      </c>
      <c r="G355" s="6">
        <v>641</v>
      </c>
      <c r="H355" s="6">
        <v>347</v>
      </c>
      <c r="I355" s="6">
        <v>1241</v>
      </c>
      <c r="J355" s="6">
        <v>14</v>
      </c>
      <c r="K355" s="6">
        <v>6190</v>
      </c>
      <c r="L355" s="48">
        <v>6.35400907715582E-2</v>
      </c>
      <c r="M355" s="67">
        <v>2.359</v>
      </c>
      <c r="N355" s="72"/>
    </row>
    <row r="356" spans="1:14" s="3" customFormat="1" ht="12" customHeight="1" x14ac:dyDescent="0.2">
      <c r="A356" s="29" t="s">
        <v>219</v>
      </c>
      <c r="B356" s="6">
        <v>54037</v>
      </c>
      <c r="C356" s="6">
        <v>53411</v>
      </c>
      <c r="D356" s="6">
        <v>626</v>
      </c>
      <c r="E356" s="6">
        <v>21374</v>
      </c>
      <c r="F356" s="6">
        <v>12521</v>
      </c>
      <c r="G356" s="6">
        <v>3427</v>
      </c>
      <c r="H356" s="6">
        <v>1321</v>
      </c>
      <c r="I356" s="6">
        <v>3557</v>
      </c>
      <c r="J356" s="6">
        <v>548</v>
      </c>
      <c r="K356" s="6">
        <v>20354</v>
      </c>
      <c r="L356" s="48">
        <v>4.7721530831851822E-2</v>
      </c>
      <c r="M356" s="67">
        <v>2.6240000000000001</v>
      </c>
      <c r="N356" s="72"/>
    </row>
    <row r="357" spans="1:14" s="3" customFormat="1" ht="12" customHeight="1" x14ac:dyDescent="0.2">
      <c r="A357" s="29" t="s">
        <v>220</v>
      </c>
      <c r="B357" s="6">
        <v>2508</v>
      </c>
      <c r="C357" s="6">
        <v>2456</v>
      </c>
      <c r="D357" s="6">
        <v>52</v>
      </c>
      <c r="E357" s="6">
        <v>889</v>
      </c>
      <c r="F357" s="6">
        <v>829</v>
      </c>
      <c r="G357" s="6">
        <v>15</v>
      </c>
      <c r="H357" s="6">
        <v>19</v>
      </c>
      <c r="I357" s="6">
        <v>26</v>
      </c>
      <c r="J357" s="6">
        <v>0</v>
      </c>
      <c r="K357" s="6">
        <v>800</v>
      </c>
      <c r="L357" s="48">
        <v>0.10011248593925759</v>
      </c>
      <c r="M357" s="67">
        <v>3.07</v>
      </c>
      <c r="N357" s="72"/>
    </row>
    <row r="358" spans="1:14" s="3" customFormat="1" ht="12" customHeight="1" x14ac:dyDescent="0.2">
      <c r="A358" s="29" t="s">
        <v>221</v>
      </c>
      <c r="B358" s="6">
        <v>12776</v>
      </c>
      <c r="C358" s="6">
        <v>12723</v>
      </c>
      <c r="D358" s="6">
        <v>53</v>
      </c>
      <c r="E358" s="6">
        <v>5542</v>
      </c>
      <c r="F358" s="6">
        <v>4196</v>
      </c>
      <c r="G358" s="6">
        <v>263</v>
      </c>
      <c r="H358" s="6">
        <v>356</v>
      </c>
      <c r="I358" s="6">
        <v>690</v>
      </c>
      <c r="J358" s="6">
        <v>37</v>
      </c>
      <c r="K358" s="6">
        <v>5233</v>
      </c>
      <c r="L358" s="48">
        <v>5.575604474918805E-2</v>
      </c>
      <c r="M358" s="67">
        <v>2.431</v>
      </c>
      <c r="N358" s="72"/>
    </row>
    <row r="359" spans="1:14" s="3" customFormat="1" ht="12" customHeight="1" x14ac:dyDescent="0.2">
      <c r="A359" s="29" t="s">
        <v>222</v>
      </c>
      <c r="B359" s="6">
        <v>60058</v>
      </c>
      <c r="C359" s="6">
        <v>57915</v>
      </c>
      <c r="D359" s="6">
        <v>2143</v>
      </c>
      <c r="E359" s="6">
        <v>24035</v>
      </c>
      <c r="F359" s="6">
        <v>11103</v>
      </c>
      <c r="G359" s="6">
        <v>2390</v>
      </c>
      <c r="H359" s="6">
        <v>2088</v>
      </c>
      <c r="I359" s="6">
        <v>8047</v>
      </c>
      <c r="J359" s="6">
        <v>407</v>
      </c>
      <c r="K359" s="6">
        <v>22852</v>
      </c>
      <c r="L359" s="48">
        <v>4.9219887663823569E-2</v>
      </c>
      <c r="M359" s="67">
        <v>2.5339999999999998</v>
      </c>
      <c r="N359" s="72"/>
    </row>
    <row r="360" spans="1:14" s="3" customFormat="1" ht="12" customHeight="1" x14ac:dyDescent="0.2">
      <c r="A360" s="29" t="s">
        <v>223</v>
      </c>
      <c r="B360" s="6">
        <v>7202</v>
      </c>
      <c r="C360" s="6">
        <v>7189</v>
      </c>
      <c r="D360" s="6">
        <v>13</v>
      </c>
      <c r="E360" s="6">
        <v>4546</v>
      </c>
      <c r="F360" s="6">
        <v>1790</v>
      </c>
      <c r="G360" s="6">
        <v>824</v>
      </c>
      <c r="H360" s="6">
        <v>909</v>
      </c>
      <c r="I360" s="6">
        <v>938</v>
      </c>
      <c r="J360" s="6">
        <v>85</v>
      </c>
      <c r="K360" s="6">
        <v>4040</v>
      </c>
      <c r="L360" s="48">
        <v>0.11130664320281569</v>
      </c>
      <c r="M360" s="67">
        <v>1.7789999999999999</v>
      </c>
      <c r="N360" s="72"/>
    </row>
    <row r="361" spans="1:14" s="3" customFormat="1" ht="12" customHeight="1" x14ac:dyDescent="0.2">
      <c r="A361" s="30" t="s">
        <v>224</v>
      </c>
      <c r="B361" s="4">
        <v>9381</v>
      </c>
      <c r="C361" s="4">
        <v>9343</v>
      </c>
      <c r="D361" s="4">
        <v>38</v>
      </c>
      <c r="E361" s="4">
        <v>4027</v>
      </c>
      <c r="F361" s="4">
        <v>2635</v>
      </c>
      <c r="G361" s="4">
        <v>384</v>
      </c>
      <c r="H361" s="4">
        <v>370</v>
      </c>
      <c r="I361" s="4">
        <v>624</v>
      </c>
      <c r="J361" s="4">
        <v>14</v>
      </c>
      <c r="K361" s="4">
        <v>3761</v>
      </c>
      <c r="L361" s="56">
        <v>6.605413459150733E-2</v>
      </c>
      <c r="M361" s="68">
        <v>2.484</v>
      </c>
      <c r="N361" s="72"/>
    </row>
    <row r="362" spans="1:14" s="3" customFormat="1" ht="12" customHeight="1" x14ac:dyDescent="0.2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 x14ac:dyDescent="0.2">
      <c r="A363" s="29" t="s">
        <v>15</v>
      </c>
      <c r="B363" s="6">
        <v>68623</v>
      </c>
      <c r="C363" s="6">
        <v>63472</v>
      </c>
      <c r="D363" s="6">
        <v>5151</v>
      </c>
      <c r="E363" s="6">
        <v>29597</v>
      </c>
      <c r="F363" s="6">
        <v>22729</v>
      </c>
      <c r="G363" s="6">
        <v>1901</v>
      </c>
      <c r="H363" s="6">
        <v>1406</v>
      </c>
      <c r="I363" s="6">
        <v>2993</v>
      </c>
      <c r="J363" s="6">
        <v>568</v>
      </c>
      <c r="K363" s="6">
        <v>26050</v>
      </c>
      <c r="L363" s="48">
        <v>0.11984322735412378</v>
      </c>
      <c r="M363" s="67">
        <v>2.4369999999999998</v>
      </c>
      <c r="N363" s="72"/>
    </row>
    <row r="364" spans="1:14" s="3" customFormat="1" ht="12" customHeight="1" x14ac:dyDescent="0.2">
      <c r="A364" s="29" t="s">
        <v>16</v>
      </c>
      <c r="B364" s="6">
        <v>191931</v>
      </c>
      <c r="C364" s="6">
        <v>188785</v>
      </c>
      <c r="D364" s="6">
        <v>3146</v>
      </c>
      <c r="E364" s="6">
        <v>82059</v>
      </c>
      <c r="F364" s="6">
        <v>45698</v>
      </c>
      <c r="G364" s="6">
        <v>9363</v>
      </c>
      <c r="H364" s="6">
        <v>6832</v>
      </c>
      <c r="I364" s="6">
        <v>18759</v>
      </c>
      <c r="J364" s="6">
        <v>1407</v>
      </c>
      <c r="K364" s="6">
        <v>77000</v>
      </c>
      <c r="L364" s="48">
        <v>6.1650763475060599E-2</v>
      </c>
      <c r="M364" s="67">
        <v>2.4517532467532468</v>
      </c>
      <c r="N364" s="72"/>
    </row>
    <row r="365" spans="1:14" s="3" customFormat="1" ht="12" customHeight="1" x14ac:dyDescent="0.2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 x14ac:dyDescent="0.2">
      <c r="A366" s="29" t="s">
        <v>18</v>
      </c>
      <c r="B366" s="6">
        <v>260554</v>
      </c>
      <c r="C366" s="6">
        <v>252257</v>
      </c>
      <c r="D366" s="6">
        <v>8297</v>
      </c>
      <c r="E366" s="6">
        <v>111656</v>
      </c>
      <c r="F366" s="6">
        <v>68427</v>
      </c>
      <c r="G366" s="6">
        <v>11264</v>
      </c>
      <c r="H366" s="6">
        <v>8238</v>
      </c>
      <c r="I366" s="6">
        <v>21752</v>
      </c>
      <c r="J366" s="6">
        <v>1975</v>
      </c>
      <c r="K366" s="6">
        <v>103050</v>
      </c>
      <c r="L366" s="48">
        <v>7.7076019201834156E-2</v>
      </c>
      <c r="M366" s="67">
        <v>2.44790878214459</v>
      </c>
      <c r="N366" s="72"/>
    </row>
    <row r="367" spans="1:14" s="3" customFormat="1" ht="12" customHeight="1" x14ac:dyDescent="0.2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 x14ac:dyDescent="0.2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 x14ac:dyDescent="0.2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 x14ac:dyDescent="0.2">
      <c r="A370" s="29" t="s">
        <v>18</v>
      </c>
      <c r="B370" s="6">
        <v>18218</v>
      </c>
      <c r="C370" s="6">
        <v>17477</v>
      </c>
      <c r="D370" s="6">
        <v>741</v>
      </c>
      <c r="E370" s="6">
        <v>10386</v>
      </c>
      <c r="F370" s="6">
        <v>7011</v>
      </c>
      <c r="G370" s="6">
        <v>163</v>
      </c>
      <c r="H370" s="6">
        <v>525</v>
      </c>
      <c r="I370" s="6">
        <v>309</v>
      </c>
      <c r="J370" s="6">
        <v>2378</v>
      </c>
      <c r="K370" s="6">
        <v>7823</v>
      </c>
      <c r="L370" s="48">
        <v>0.24677450414018876</v>
      </c>
      <c r="M370" s="67">
        <v>2.234</v>
      </c>
      <c r="N370" s="72"/>
    </row>
    <row r="371" spans="1:14" s="3" customFormat="1" ht="12" customHeight="1" x14ac:dyDescent="0.2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 x14ac:dyDescent="0.2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 x14ac:dyDescent="0.2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 x14ac:dyDescent="0.2">
      <c r="A374" s="29" t="s">
        <v>227</v>
      </c>
      <c r="B374" s="6">
        <v>7489</v>
      </c>
      <c r="C374" s="6">
        <v>7230</v>
      </c>
      <c r="D374" s="6">
        <v>259</v>
      </c>
      <c r="E374" s="6">
        <v>3212</v>
      </c>
      <c r="F374" s="6">
        <v>2013</v>
      </c>
      <c r="G374" s="6">
        <v>145</v>
      </c>
      <c r="H374" s="6">
        <v>386</v>
      </c>
      <c r="I374" s="6">
        <v>354</v>
      </c>
      <c r="J374" s="6">
        <v>314</v>
      </c>
      <c r="K374" s="6">
        <v>2902</v>
      </c>
      <c r="L374" s="48">
        <v>9.6513075965130812E-2</v>
      </c>
      <c r="M374" s="67">
        <v>2.4910000000000001</v>
      </c>
      <c r="N374" s="72"/>
    </row>
    <row r="375" spans="1:14" s="3" customFormat="1" ht="12" customHeight="1" x14ac:dyDescent="0.2">
      <c r="A375" s="29" t="s">
        <v>228</v>
      </c>
      <c r="B375" s="6">
        <v>447</v>
      </c>
      <c r="C375" s="6">
        <v>447</v>
      </c>
      <c r="D375" s="6">
        <v>0</v>
      </c>
      <c r="E375" s="6">
        <v>226</v>
      </c>
      <c r="F375" s="6">
        <v>145</v>
      </c>
      <c r="G375" s="6">
        <v>11</v>
      </c>
      <c r="H375" s="6">
        <v>34</v>
      </c>
      <c r="I375" s="6">
        <v>11</v>
      </c>
      <c r="J375" s="6">
        <v>25</v>
      </c>
      <c r="K375" s="6">
        <v>188</v>
      </c>
      <c r="L375" s="48">
        <v>0.16814159292035402</v>
      </c>
      <c r="M375" s="67">
        <v>2.3780000000000001</v>
      </c>
      <c r="N375" s="72"/>
    </row>
    <row r="376" spans="1:14" s="3" customFormat="1" ht="12" customHeight="1" x14ac:dyDescent="0.2">
      <c r="A376" s="29" t="s">
        <v>229</v>
      </c>
      <c r="B376" s="6">
        <v>16140</v>
      </c>
      <c r="C376" s="6">
        <v>15429</v>
      </c>
      <c r="D376" s="6">
        <v>711</v>
      </c>
      <c r="E376" s="6">
        <v>6523</v>
      </c>
      <c r="F376" s="6">
        <v>3596</v>
      </c>
      <c r="G376" s="6">
        <v>412</v>
      </c>
      <c r="H376" s="6">
        <v>839</v>
      </c>
      <c r="I376" s="6">
        <v>1237</v>
      </c>
      <c r="J376" s="6">
        <v>439</v>
      </c>
      <c r="K376" s="6">
        <v>6106</v>
      </c>
      <c r="L376" s="48">
        <v>6.3927640656139761E-2</v>
      </c>
      <c r="M376" s="67">
        <v>2.5270000000000001</v>
      </c>
      <c r="N376" s="72"/>
    </row>
    <row r="377" spans="1:14" s="3" customFormat="1" ht="12" customHeight="1" x14ac:dyDescent="0.2">
      <c r="A377" s="30" t="s">
        <v>230</v>
      </c>
      <c r="B377" s="4">
        <v>4877</v>
      </c>
      <c r="C377" s="4">
        <v>4783</v>
      </c>
      <c r="D377" s="4">
        <v>94</v>
      </c>
      <c r="E377" s="4">
        <v>2082</v>
      </c>
      <c r="F377" s="4">
        <v>1125</v>
      </c>
      <c r="G377" s="4">
        <v>93</v>
      </c>
      <c r="H377" s="4">
        <v>307</v>
      </c>
      <c r="I377" s="4">
        <v>280</v>
      </c>
      <c r="J377" s="4">
        <v>277</v>
      </c>
      <c r="K377" s="4">
        <v>1878</v>
      </c>
      <c r="L377" s="56">
        <v>9.7982708933717633E-2</v>
      </c>
      <c r="M377" s="68">
        <v>2.5470000000000002</v>
      </c>
      <c r="N377" s="72"/>
    </row>
    <row r="378" spans="1:14" s="3" customFormat="1" ht="12" customHeight="1" x14ac:dyDescent="0.2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 x14ac:dyDescent="0.2">
      <c r="A379" s="29" t="s">
        <v>15</v>
      </c>
      <c r="B379" s="6">
        <v>59279</v>
      </c>
      <c r="C379" s="6">
        <v>58373</v>
      </c>
      <c r="D379" s="6">
        <v>906</v>
      </c>
      <c r="E379" s="6">
        <v>28638</v>
      </c>
      <c r="F379" s="6">
        <v>21590</v>
      </c>
      <c r="G379" s="6">
        <v>708</v>
      </c>
      <c r="H379" s="6">
        <v>944</v>
      </c>
      <c r="I379" s="6">
        <v>909</v>
      </c>
      <c r="J379" s="6">
        <v>4487</v>
      </c>
      <c r="K379" s="6">
        <v>23469</v>
      </c>
      <c r="L379" s="48">
        <v>0.18049444793630842</v>
      </c>
      <c r="M379" s="67">
        <v>2.4870000000000001</v>
      </c>
      <c r="N379" s="72"/>
    </row>
    <row r="380" spans="1:14" s="3" customFormat="1" ht="12" customHeight="1" x14ac:dyDescent="0.2">
      <c r="A380" s="29" t="s">
        <v>16</v>
      </c>
      <c r="B380" s="6">
        <v>28953</v>
      </c>
      <c r="C380" s="6">
        <v>27889</v>
      </c>
      <c r="D380" s="6">
        <v>1064</v>
      </c>
      <c r="E380" s="6">
        <v>12043</v>
      </c>
      <c r="F380" s="6">
        <v>6879</v>
      </c>
      <c r="G380" s="6">
        <v>661</v>
      </c>
      <c r="H380" s="6">
        <v>1566</v>
      </c>
      <c r="I380" s="6">
        <v>1882</v>
      </c>
      <c r="J380" s="6">
        <v>1055</v>
      </c>
      <c r="K380" s="6">
        <v>11074</v>
      </c>
      <c r="L380" s="48">
        <v>8.0461678983641982E-2</v>
      </c>
      <c r="M380" s="67">
        <v>2.5184215279031967</v>
      </c>
      <c r="N380" s="72"/>
    </row>
    <row r="381" spans="1:14" s="3" customFormat="1" ht="12" customHeight="1" x14ac:dyDescent="0.2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 x14ac:dyDescent="0.2">
      <c r="A382" s="29" t="s">
        <v>18</v>
      </c>
      <c r="B382" s="6">
        <v>88232</v>
      </c>
      <c r="C382" s="6">
        <v>86262</v>
      </c>
      <c r="D382" s="6">
        <v>1970</v>
      </c>
      <c r="E382" s="6">
        <v>40681</v>
      </c>
      <c r="F382" s="6">
        <v>28469</v>
      </c>
      <c r="G382" s="6">
        <v>1369</v>
      </c>
      <c r="H382" s="6">
        <v>2510</v>
      </c>
      <c r="I382" s="6">
        <v>2791</v>
      </c>
      <c r="J382" s="6">
        <v>5542</v>
      </c>
      <c r="K382" s="6">
        <v>34543</v>
      </c>
      <c r="L382" s="48">
        <v>0.15088124677367809</v>
      </c>
      <c r="M382" s="67">
        <v>2.497235329878702</v>
      </c>
      <c r="N382" s="72"/>
    </row>
    <row r="383" spans="1:14" s="3" customFormat="1" ht="12" customHeight="1" x14ac:dyDescent="0.2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 x14ac:dyDescent="0.2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 x14ac:dyDescent="0.2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 x14ac:dyDescent="0.2">
      <c r="A386" s="29" t="s">
        <v>232</v>
      </c>
      <c r="B386" s="6">
        <v>29332</v>
      </c>
      <c r="C386" s="6">
        <v>29230</v>
      </c>
      <c r="D386" s="6">
        <v>102</v>
      </c>
      <c r="E386" s="6">
        <v>9859</v>
      </c>
      <c r="F386" s="6">
        <v>6303</v>
      </c>
      <c r="G386" s="6">
        <v>607</v>
      </c>
      <c r="H386" s="6">
        <v>1627</v>
      </c>
      <c r="I386" s="6">
        <v>582</v>
      </c>
      <c r="J386" s="6">
        <v>740</v>
      </c>
      <c r="K386" s="6">
        <v>9164</v>
      </c>
      <c r="L386" s="48">
        <v>7.0493964905162798E-2</v>
      </c>
      <c r="M386" s="67">
        <v>3.19</v>
      </c>
      <c r="N386" s="72"/>
    </row>
    <row r="387" spans="1:14" s="3" customFormat="1" ht="12" customHeight="1" x14ac:dyDescent="0.2">
      <c r="A387" s="29" t="s">
        <v>233</v>
      </c>
      <c r="B387" s="6">
        <v>5169</v>
      </c>
      <c r="C387" s="6">
        <v>5141</v>
      </c>
      <c r="D387" s="6">
        <v>28</v>
      </c>
      <c r="E387" s="6">
        <v>1697</v>
      </c>
      <c r="F387" s="6">
        <v>1450</v>
      </c>
      <c r="G387" s="6">
        <v>0</v>
      </c>
      <c r="H387" s="6">
        <v>81</v>
      </c>
      <c r="I387" s="6">
        <v>120</v>
      </c>
      <c r="J387" s="6">
        <v>46</v>
      </c>
      <c r="K387" s="6">
        <v>1561</v>
      </c>
      <c r="L387" s="48">
        <v>8.0141426045963415E-2</v>
      </c>
      <c r="M387" s="67">
        <v>3.2930000000000001</v>
      </c>
      <c r="N387" s="72"/>
    </row>
    <row r="388" spans="1:14" s="3" customFormat="1" ht="12" customHeight="1" x14ac:dyDescent="0.2">
      <c r="A388" s="29" t="s">
        <v>234</v>
      </c>
      <c r="B388" s="6">
        <v>5699</v>
      </c>
      <c r="C388" s="6">
        <v>5699</v>
      </c>
      <c r="D388" s="6">
        <v>0</v>
      </c>
      <c r="E388" s="6">
        <v>2089</v>
      </c>
      <c r="F388" s="6">
        <v>1721</v>
      </c>
      <c r="G388" s="6">
        <v>48</v>
      </c>
      <c r="H388" s="6">
        <v>85</v>
      </c>
      <c r="I388" s="6">
        <v>84</v>
      </c>
      <c r="J388" s="6">
        <v>151</v>
      </c>
      <c r="K388" s="6">
        <v>1931</v>
      </c>
      <c r="L388" s="48">
        <v>7.5634274772618526E-2</v>
      </c>
      <c r="M388" s="67">
        <v>2.9510000000000001</v>
      </c>
      <c r="N388" s="72"/>
    </row>
    <row r="389" spans="1:14" s="3" customFormat="1" ht="12" customHeight="1" x14ac:dyDescent="0.2">
      <c r="A389" s="29" t="s">
        <v>235</v>
      </c>
      <c r="B389" s="6">
        <v>13704</v>
      </c>
      <c r="C389" s="6">
        <v>13700</v>
      </c>
      <c r="D389" s="6">
        <v>4</v>
      </c>
      <c r="E389" s="6">
        <v>3431</v>
      </c>
      <c r="F389" s="6">
        <v>2865</v>
      </c>
      <c r="G389" s="6">
        <v>11</v>
      </c>
      <c r="H389" s="6">
        <v>189</v>
      </c>
      <c r="I389" s="6">
        <v>312</v>
      </c>
      <c r="J389" s="6">
        <v>54</v>
      </c>
      <c r="K389" s="6">
        <v>3297</v>
      </c>
      <c r="L389" s="48">
        <v>3.905566890119494E-2</v>
      </c>
      <c r="M389" s="67">
        <v>4.1550000000000002</v>
      </c>
      <c r="N389" s="72"/>
    </row>
    <row r="390" spans="1:14" s="3" customFormat="1" ht="12" customHeight="1" x14ac:dyDescent="0.2">
      <c r="A390" s="29" t="s">
        <v>236</v>
      </c>
      <c r="B390" s="6">
        <v>37998</v>
      </c>
      <c r="C390" s="6">
        <v>37817</v>
      </c>
      <c r="D390" s="6">
        <v>181</v>
      </c>
      <c r="E390" s="6">
        <v>11500</v>
      </c>
      <c r="F390" s="6">
        <v>9609</v>
      </c>
      <c r="G390" s="6">
        <v>142</v>
      </c>
      <c r="H390" s="6">
        <v>475</v>
      </c>
      <c r="I390" s="6">
        <v>878</v>
      </c>
      <c r="J390" s="6">
        <v>396</v>
      </c>
      <c r="K390" s="6">
        <v>10791</v>
      </c>
      <c r="L390" s="48">
        <v>6.1652173913043451E-2</v>
      </c>
      <c r="M390" s="67">
        <v>3.504</v>
      </c>
      <c r="N390" s="72"/>
    </row>
    <row r="391" spans="1:14" s="3" customFormat="1" ht="12" customHeight="1" x14ac:dyDescent="0.2">
      <c r="A391" s="30" t="s">
        <v>237</v>
      </c>
      <c r="B391" s="4">
        <v>82069</v>
      </c>
      <c r="C391" s="4">
        <v>80868</v>
      </c>
      <c r="D391" s="4">
        <v>1201</v>
      </c>
      <c r="E391" s="4">
        <v>27556</v>
      </c>
      <c r="F391" s="4">
        <v>16859</v>
      </c>
      <c r="G391" s="4">
        <v>1043</v>
      </c>
      <c r="H391" s="4">
        <v>4099</v>
      </c>
      <c r="I391" s="4">
        <v>4809</v>
      </c>
      <c r="J391" s="4">
        <v>746</v>
      </c>
      <c r="K391" s="4">
        <v>25740</v>
      </c>
      <c r="L391" s="56">
        <v>6.590216286834083E-2</v>
      </c>
      <c r="M391" s="68">
        <v>3.1419999999999999</v>
      </c>
      <c r="N391" s="72"/>
    </row>
    <row r="392" spans="1:14" s="3" customFormat="1" ht="12" customHeight="1" x14ac:dyDescent="0.2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 x14ac:dyDescent="0.2">
      <c r="A393" s="29" t="s">
        <v>15</v>
      </c>
      <c r="B393" s="6">
        <v>92585</v>
      </c>
      <c r="C393" s="6">
        <v>87594</v>
      </c>
      <c r="D393" s="6">
        <v>4991</v>
      </c>
      <c r="E393" s="6">
        <v>28166</v>
      </c>
      <c r="F393" s="6">
        <v>22273</v>
      </c>
      <c r="G393" s="6">
        <v>743</v>
      </c>
      <c r="H393" s="6">
        <v>1007</v>
      </c>
      <c r="I393" s="6">
        <v>738</v>
      </c>
      <c r="J393" s="6">
        <v>3405</v>
      </c>
      <c r="K393" s="6">
        <v>25563</v>
      </c>
      <c r="L393" s="48">
        <v>9.2416388553575257E-2</v>
      </c>
      <c r="M393" s="67">
        <v>3.427</v>
      </c>
      <c r="N393" s="72"/>
    </row>
    <row r="394" spans="1:14" s="3" customFormat="1" ht="12" customHeight="1" x14ac:dyDescent="0.2">
      <c r="A394" s="29" t="s">
        <v>16</v>
      </c>
      <c r="B394" s="6">
        <v>173971</v>
      </c>
      <c r="C394" s="6">
        <v>172455</v>
      </c>
      <c r="D394" s="6">
        <v>1516</v>
      </c>
      <c r="E394" s="6">
        <v>56132</v>
      </c>
      <c r="F394" s="6">
        <v>38807</v>
      </c>
      <c r="G394" s="6">
        <v>1851</v>
      </c>
      <c r="H394" s="6">
        <v>6556</v>
      </c>
      <c r="I394" s="6">
        <v>6785</v>
      </c>
      <c r="J394" s="6">
        <v>2133</v>
      </c>
      <c r="K394" s="6">
        <v>52484</v>
      </c>
      <c r="L394" s="48">
        <v>6.4989667212997926E-2</v>
      </c>
      <c r="M394" s="67">
        <v>3.2858585473668165</v>
      </c>
      <c r="N394" s="72"/>
    </row>
    <row r="395" spans="1:14" s="3" customFormat="1" ht="12" customHeight="1" x14ac:dyDescent="0.2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 x14ac:dyDescent="0.2">
      <c r="A396" s="29" t="s">
        <v>18</v>
      </c>
      <c r="B396" s="6">
        <v>266556</v>
      </c>
      <c r="C396" s="6">
        <v>260049</v>
      </c>
      <c r="D396" s="6">
        <v>6507</v>
      </c>
      <c r="E396" s="6">
        <v>84298</v>
      </c>
      <c r="F396" s="6">
        <v>61080</v>
      </c>
      <c r="G396" s="6">
        <v>2594</v>
      </c>
      <c r="H396" s="6">
        <v>7563</v>
      </c>
      <c r="I396" s="6">
        <v>7523</v>
      </c>
      <c r="J396" s="6">
        <v>5538</v>
      </c>
      <c r="K396" s="6">
        <v>78047</v>
      </c>
      <c r="L396" s="48">
        <v>7.4153597950129324E-2</v>
      </c>
      <c r="M396" s="67">
        <v>3.3319538226965801</v>
      </c>
      <c r="N396" s="72"/>
    </row>
    <row r="397" spans="1:14" s="3" customFormat="1" ht="12" customHeight="1" x14ac:dyDescent="0.2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 x14ac:dyDescent="0.2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 x14ac:dyDescent="0.2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 x14ac:dyDescent="0.2">
      <c r="A400" s="30" t="s">
        <v>239</v>
      </c>
      <c r="B400" s="4">
        <v>2735</v>
      </c>
      <c r="C400" s="4">
        <v>2705</v>
      </c>
      <c r="D400" s="4">
        <v>30</v>
      </c>
      <c r="E400" s="4">
        <v>1404</v>
      </c>
      <c r="F400" s="4">
        <v>1083</v>
      </c>
      <c r="G400" s="4">
        <v>25</v>
      </c>
      <c r="H400" s="4">
        <v>84</v>
      </c>
      <c r="I400" s="4">
        <v>131</v>
      </c>
      <c r="J400" s="4">
        <v>81</v>
      </c>
      <c r="K400" s="4">
        <v>1200</v>
      </c>
      <c r="L400" s="56">
        <v>0.14529914529914534</v>
      </c>
      <c r="M400" s="68">
        <v>2.254</v>
      </c>
      <c r="N400" s="72"/>
    </row>
    <row r="401" spans="1:14" s="3" customFormat="1" ht="12" customHeight="1" x14ac:dyDescent="0.2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 x14ac:dyDescent="0.2">
      <c r="A402" s="29" t="s">
        <v>15</v>
      </c>
      <c r="B402" s="6">
        <v>6901</v>
      </c>
      <c r="C402" s="6">
        <v>6580</v>
      </c>
      <c r="D402" s="6">
        <v>321</v>
      </c>
      <c r="E402" s="6">
        <v>3837</v>
      </c>
      <c r="F402" s="6">
        <v>2849</v>
      </c>
      <c r="G402" s="6">
        <v>84</v>
      </c>
      <c r="H402" s="6">
        <v>35</v>
      </c>
      <c r="I402" s="6">
        <v>30</v>
      </c>
      <c r="J402" s="6">
        <v>839</v>
      </c>
      <c r="K402" s="6">
        <v>2878</v>
      </c>
      <c r="L402" s="48">
        <v>0.24993484493093565</v>
      </c>
      <c r="M402" s="67">
        <v>2.286</v>
      </c>
      <c r="N402" s="72"/>
    </row>
    <row r="403" spans="1:14" s="3" customFormat="1" ht="12" customHeight="1" x14ac:dyDescent="0.2">
      <c r="A403" s="29" t="s">
        <v>16</v>
      </c>
      <c r="B403" s="6">
        <v>2735</v>
      </c>
      <c r="C403" s="6">
        <v>2705</v>
      </c>
      <c r="D403" s="6">
        <v>30</v>
      </c>
      <c r="E403" s="6">
        <v>1404</v>
      </c>
      <c r="F403" s="6">
        <v>1083</v>
      </c>
      <c r="G403" s="6">
        <v>25</v>
      </c>
      <c r="H403" s="6">
        <v>84</v>
      </c>
      <c r="I403" s="6">
        <v>131</v>
      </c>
      <c r="J403" s="6">
        <v>81</v>
      </c>
      <c r="K403" s="6">
        <v>1200</v>
      </c>
      <c r="L403" s="48">
        <v>0.14529914529914534</v>
      </c>
      <c r="M403" s="67">
        <v>2.2541666666666669</v>
      </c>
      <c r="N403" s="72"/>
    </row>
    <row r="404" spans="1:14" s="3" customFormat="1" ht="12" customHeight="1" x14ac:dyDescent="0.2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 x14ac:dyDescent="0.2">
      <c r="A405" s="29" t="s">
        <v>18</v>
      </c>
      <c r="B405" s="6">
        <v>9636</v>
      </c>
      <c r="C405" s="6">
        <v>9285</v>
      </c>
      <c r="D405" s="6">
        <v>351</v>
      </c>
      <c r="E405" s="6">
        <v>5241</v>
      </c>
      <c r="F405" s="6">
        <v>3932</v>
      </c>
      <c r="G405" s="6">
        <v>109</v>
      </c>
      <c r="H405" s="6">
        <v>119</v>
      </c>
      <c r="I405" s="6">
        <v>161</v>
      </c>
      <c r="J405" s="6">
        <v>920</v>
      </c>
      <c r="K405" s="6">
        <v>4078</v>
      </c>
      <c r="L405" s="48">
        <v>0.22190421675252814</v>
      </c>
      <c r="M405" s="67">
        <v>2.2768513977439921</v>
      </c>
      <c r="N405" s="72"/>
    </row>
    <row r="406" spans="1:14" s="3" customFormat="1" ht="12" customHeight="1" x14ac:dyDescent="0.2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 x14ac:dyDescent="0.2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 x14ac:dyDescent="0.2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 x14ac:dyDescent="0.2">
      <c r="A409" s="30" t="s">
        <v>241</v>
      </c>
      <c r="B409" s="4">
        <v>8071</v>
      </c>
      <c r="C409" s="4">
        <v>7913</v>
      </c>
      <c r="D409" s="4">
        <v>158</v>
      </c>
      <c r="E409" s="4">
        <v>9651</v>
      </c>
      <c r="F409" s="4">
        <v>2384</v>
      </c>
      <c r="G409" s="4">
        <v>290</v>
      </c>
      <c r="H409" s="4">
        <v>2406</v>
      </c>
      <c r="I409" s="4">
        <v>4424</v>
      </c>
      <c r="J409" s="4">
        <v>147</v>
      </c>
      <c r="K409" s="4">
        <v>3301</v>
      </c>
      <c r="L409" s="56">
        <v>0.6579629053984043</v>
      </c>
      <c r="M409" s="68">
        <v>2.3969999999999998</v>
      </c>
      <c r="N409" s="72"/>
    </row>
    <row r="410" spans="1:14" s="3" customFormat="1" ht="12" customHeight="1" x14ac:dyDescent="0.2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 x14ac:dyDescent="0.2">
      <c r="A411" s="29" t="s">
        <v>15</v>
      </c>
      <c r="B411" s="6">
        <v>5871</v>
      </c>
      <c r="C411" s="6">
        <v>5687</v>
      </c>
      <c r="D411" s="6">
        <v>184</v>
      </c>
      <c r="E411" s="6">
        <v>4341</v>
      </c>
      <c r="F411" s="6">
        <v>2905</v>
      </c>
      <c r="G411" s="6">
        <v>115</v>
      </c>
      <c r="H411" s="6">
        <v>282</v>
      </c>
      <c r="I411" s="6">
        <v>123</v>
      </c>
      <c r="J411" s="6">
        <v>916</v>
      </c>
      <c r="K411" s="6">
        <v>2552</v>
      </c>
      <c r="L411" s="48">
        <v>0.41211702372725179</v>
      </c>
      <c r="M411" s="67">
        <v>2.2280000000000002</v>
      </c>
      <c r="N411" s="72"/>
    </row>
    <row r="412" spans="1:14" s="3" customFormat="1" ht="12" customHeight="1" x14ac:dyDescent="0.2">
      <c r="A412" s="29" t="s">
        <v>16</v>
      </c>
      <c r="B412" s="6">
        <v>8071</v>
      </c>
      <c r="C412" s="6">
        <v>7913</v>
      </c>
      <c r="D412" s="6">
        <v>158</v>
      </c>
      <c r="E412" s="6">
        <v>9651</v>
      </c>
      <c r="F412" s="6">
        <v>2384</v>
      </c>
      <c r="G412" s="6">
        <v>290</v>
      </c>
      <c r="H412" s="6">
        <v>2406</v>
      </c>
      <c r="I412" s="6">
        <v>4424</v>
      </c>
      <c r="J412" s="6">
        <v>147</v>
      </c>
      <c r="K412" s="6">
        <v>3301</v>
      </c>
      <c r="L412" s="48">
        <v>0.6579629053984043</v>
      </c>
      <c r="M412" s="67">
        <v>2.3971523780672523</v>
      </c>
      <c r="N412" s="72"/>
    </row>
    <row r="413" spans="1:14" s="3" customFormat="1" ht="12" customHeight="1" x14ac:dyDescent="0.2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 x14ac:dyDescent="0.2">
      <c r="A414" s="29" t="s">
        <v>18</v>
      </c>
      <c r="B414" s="6">
        <v>13942</v>
      </c>
      <c r="C414" s="6">
        <v>13600</v>
      </c>
      <c r="D414" s="6">
        <v>342</v>
      </c>
      <c r="E414" s="6">
        <v>13992</v>
      </c>
      <c r="F414" s="6">
        <v>5289</v>
      </c>
      <c r="G414" s="6">
        <v>405</v>
      </c>
      <c r="H414" s="6">
        <v>2688</v>
      </c>
      <c r="I414" s="6">
        <v>4547</v>
      </c>
      <c r="J414" s="6">
        <v>1063</v>
      </c>
      <c r="K414" s="6">
        <v>5853</v>
      </c>
      <c r="L414" s="48">
        <v>0.58168953687821612</v>
      </c>
      <c r="M414" s="67">
        <v>2.3235947377413293</v>
      </c>
      <c r="N414" s="72"/>
    </row>
    <row r="415" spans="1:14" s="3" customFormat="1" ht="12" customHeight="1" x14ac:dyDescent="0.2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 x14ac:dyDescent="0.2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 x14ac:dyDescent="0.2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 x14ac:dyDescent="0.2">
      <c r="A418" s="29" t="s">
        <v>243</v>
      </c>
      <c r="B418" s="6">
        <v>3796</v>
      </c>
      <c r="C418" s="6">
        <v>3796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2100</v>
      </c>
      <c r="L418" s="48">
        <v>0.38542581211589111</v>
      </c>
      <c r="M418" s="67">
        <v>1.8080000000000001</v>
      </c>
      <c r="N418" s="72"/>
    </row>
    <row r="419" spans="1:14" s="3" customFormat="1" ht="12" customHeight="1" x14ac:dyDescent="0.2">
      <c r="A419" s="29" t="s">
        <v>244</v>
      </c>
      <c r="B419" s="6">
        <v>1655</v>
      </c>
      <c r="C419" s="6">
        <v>1655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692</v>
      </c>
      <c r="L419" s="48">
        <v>6.6126855600539769E-2</v>
      </c>
      <c r="M419" s="67">
        <v>2.3919999999999999</v>
      </c>
      <c r="N419" s="72"/>
    </row>
    <row r="420" spans="1:14" s="3" customFormat="1" ht="12" customHeight="1" x14ac:dyDescent="0.2">
      <c r="A420" s="29" t="s">
        <v>245</v>
      </c>
      <c r="B420" s="6">
        <v>8393</v>
      </c>
      <c r="C420" s="6">
        <v>8387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1892</v>
      </c>
      <c r="L420" s="48">
        <v>4.7810770005032754E-2</v>
      </c>
      <c r="M420" s="67">
        <v>4.4329999999999998</v>
      </c>
      <c r="N420" s="72"/>
    </row>
    <row r="421" spans="1:14" s="3" customFormat="1" ht="12" customHeight="1" x14ac:dyDescent="0.2">
      <c r="A421" s="29" t="s">
        <v>246</v>
      </c>
      <c r="B421" s="6">
        <v>16919</v>
      </c>
      <c r="C421" s="6">
        <v>16890</v>
      </c>
      <c r="D421" s="6">
        <v>29</v>
      </c>
      <c r="E421" s="6">
        <v>3793</v>
      </c>
      <c r="F421" s="6">
        <v>2972</v>
      </c>
      <c r="G421" s="6">
        <v>117</v>
      </c>
      <c r="H421" s="6">
        <v>261</v>
      </c>
      <c r="I421" s="6">
        <v>377</v>
      </c>
      <c r="J421" s="6">
        <v>66</v>
      </c>
      <c r="K421" s="6">
        <v>3471</v>
      </c>
      <c r="L421" s="48">
        <v>8.4893224360664377E-2</v>
      </c>
      <c r="M421" s="67">
        <v>4.8659999999999997</v>
      </c>
      <c r="N421" s="72"/>
    </row>
    <row r="422" spans="1:14" s="3" customFormat="1" ht="12" customHeight="1" x14ac:dyDescent="0.2">
      <c r="A422" s="29" t="s">
        <v>247</v>
      </c>
      <c r="B422" s="6">
        <v>13549</v>
      </c>
      <c r="C422" s="6">
        <v>13490</v>
      </c>
      <c r="D422" s="6">
        <v>59</v>
      </c>
      <c r="E422" s="6">
        <v>3222</v>
      </c>
      <c r="F422" s="6">
        <v>1874</v>
      </c>
      <c r="G422" s="6">
        <v>275</v>
      </c>
      <c r="H422" s="6">
        <v>298</v>
      </c>
      <c r="I422" s="6">
        <v>522</v>
      </c>
      <c r="J422" s="6">
        <v>253</v>
      </c>
      <c r="K422" s="6">
        <v>3065</v>
      </c>
      <c r="L422" s="48">
        <v>4.8727498448168816E-2</v>
      </c>
      <c r="M422" s="67">
        <v>4.4009999999999998</v>
      </c>
      <c r="N422" s="72"/>
    </row>
    <row r="423" spans="1:14" s="3" customFormat="1" ht="12" customHeight="1" x14ac:dyDescent="0.2">
      <c r="A423" s="29" t="s">
        <v>248</v>
      </c>
      <c r="B423" s="6">
        <v>19972</v>
      </c>
      <c r="C423" s="6">
        <v>19005</v>
      </c>
      <c r="D423" s="6">
        <v>967</v>
      </c>
      <c r="E423" s="6">
        <v>7201</v>
      </c>
      <c r="F423" s="6">
        <v>3295</v>
      </c>
      <c r="G423" s="6">
        <v>678</v>
      </c>
      <c r="H423" s="6">
        <v>1068</v>
      </c>
      <c r="I423" s="6">
        <v>1908</v>
      </c>
      <c r="J423" s="6">
        <v>252</v>
      </c>
      <c r="K423" s="6">
        <v>6689</v>
      </c>
      <c r="L423" s="48">
        <v>7.1101235939452834E-2</v>
      </c>
      <c r="M423" s="67">
        <v>2.8410000000000002</v>
      </c>
      <c r="N423" s="72"/>
    </row>
    <row r="424" spans="1:14" s="3" customFormat="1" ht="12" customHeight="1" x14ac:dyDescent="0.2">
      <c r="A424" s="29" t="s">
        <v>249</v>
      </c>
      <c r="B424" s="6">
        <v>28583</v>
      </c>
      <c r="C424" s="6">
        <v>25959</v>
      </c>
      <c r="D424" s="6">
        <v>2624</v>
      </c>
      <c r="E424" s="6">
        <v>13631</v>
      </c>
      <c r="F424" s="6">
        <v>5894</v>
      </c>
      <c r="G424" s="6">
        <v>830</v>
      </c>
      <c r="H424" s="6">
        <v>2618</v>
      </c>
      <c r="I424" s="6">
        <v>4240</v>
      </c>
      <c r="J424" s="6">
        <v>49</v>
      </c>
      <c r="K424" s="6">
        <v>12201</v>
      </c>
      <c r="L424" s="48">
        <v>0.10490793045264468</v>
      </c>
      <c r="M424" s="67">
        <v>2.1280000000000001</v>
      </c>
      <c r="N424" s="72"/>
    </row>
    <row r="425" spans="1:14" s="3" customFormat="1" ht="12" customHeight="1" x14ac:dyDescent="0.2">
      <c r="A425" s="29" t="s">
        <v>250</v>
      </c>
      <c r="B425" s="6">
        <v>15298</v>
      </c>
      <c r="C425" s="6">
        <v>14943</v>
      </c>
      <c r="D425" s="6">
        <v>355</v>
      </c>
      <c r="E425" s="6">
        <v>8181</v>
      </c>
      <c r="F425" s="6">
        <v>4739</v>
      </c>
      <c r="G425" s="6">
        <v>499</v>
      </c>
      <c r="H425" s="6">
        <v>1110</v>
      </c>
      <c r="I425" s="6">
        <v>1682</v>
      </c>
      <c r="J425" s="6">
        <v>151</v>
      </c>
      <c r="K425" s="6">
        <v>6915</v>
      </c>
      <c r="L425" s="48">
        <v>0.15474880821415471</v>
      </c>
      <c r="M425" s="67">
        <v>2.161</v>
      </c>
      <c r="N425" s="72"/>
    </row>
    <row r="426" spans="1:14" s="3" customFormat="1" ht="12" customHeight="1" x14ac:dyDescent="0.2">
      <c r="A426" s="29" t="s">
        <v>251</v>
      </c>
      <c r="B426" s="6">
        <v>157832</v>
      </c>
      <c r="C426" s="6">
        <v>155355</v>
      </c>
      <c r="D426" s="6">
        <v>2477</v>
      </c>
      <c r="E426" s="6">
        <v>42948</v>
      </c>
      <c r="F426" s="6">
        <v>23588</v>
      </c>
      <c r="G426" s="6">
        <v>2731</v>
      </c>
      <c r="H426" s="6">
        <v>4197</v>
      </c>
      <c r="I426" s="6">
        <v>11081</v>
      </c>
      <c r="J426" s="6">
        <v>1351</v>
      </c>
      <c r="K426" s="6">
        <v>41044</v>
      </c>
      <c r="L426" s="48">
        <v>4.433268138213653E-2</v>
      </c>
      <c r="M426" s="67">
        <v>3.7850000000000001</v>
      </c>
      <c r="N426" s="72"/>
    </row>
    <row r="427" spans="1:14" s="3" customFormat="1" ht="12" customHeight="1" x14ac:dyDescent="0.2">
      <c r="A427" s="29" t="s">
        <v>252</v>
      </c>
      <c r="B427" s="6">
        <v>351</v>
      </c>
      <c r="C427" s="6">
        <v>308</v>
      </c>
      <c r="D427" s="6">
        <v>43</v>
      </c>
      <c r="E427" s="6">
        <v>146</v>
      </c>
      <c r="F427" s="6">
        <v>72</v>
      </c>
      <c r="G427" s="6">
        <v>6</v>
      </c>
      <c r="H427" s="6">
        <v>36</v>
      </c>
      <c r="I427" s="6">
        <v>30</v>
      </c>
      <c r="J427" s="6">
        <v>2</v>
      </c>
      <c r="K427" s="6">
        <v>131</v>
      </c>
      <c r="L427" s="48">
        <v>0.10273972602739723</v>
      </c>
      <c r="M427" s="67">
        <v>2.351</v>
      </c>
      <c r="N427" s="72"/>
    </row>
    <row r="428" spans="1:14" s="3" customFormat="1" ht="12" customHeight="1" x14ac:dyDescent="0.2">
      <c r="A428" s="29" t="s">
        <v>253</v>
      </c>
      <c r="B428" s="6">
        <v>33806</v>
      </c>
      <c r="C428" s="6">
        <v>32719</v>
      </c>
      <c r="D428" s="6">
        <v>1087</v>
      </c>
      <c r="E428" s="6">
        <v>10913</v>
      </c>
      <c r="F428" s="6">
        <v>6808</v>
      </c>
      <c r="G428" s="6">
        <v>1271</v>
      </c>
      <c r="H428" s="6">
        <v>883</v>
      </c>
      <c r="I428" s="6">
        <v>1368</v>
      </c>
      <c r="J428" s="6">
        <v>583</v>
      </c>
      <c r="K428" s="6">
        <v>10126</v>
      </c>
      <c r="L428" s="48">
        <v>7.2115825162650027E-2</v>
      </c>
      <c r="M428" s="67">
        <v>3.2309999999999999</v>
      </c>
      <c r="N428" s="72"/>
    </row>
    <row r="429" spans="1:14" s="3" customFormat="1" ht="12" customHeight="1" x14ac:dyDescent="0.2">
      <c r="A429" s="30" t="s">
        <v>254</v>
      </c>
      <c r="B429" s="4">
        <v>25126</v>
      </c>
      <c r="C429" s="4">
        <v>16365</v>
      </c>
      <c r="D429" s="4">
        <v>8761</v>
      </c>
      <c r="E429" s="4">
        <v>3927</v>
      </c>
      <c r="F429" s="4">
        <v>3074</v>
      </c>
      <c r="G429" s="4">
        <v>81</v>
      </c>
      <c r="H429" s="4">
        <v>237</v>
      </c>
      <c r="I429" s="4">
        <v>327</v>
      </c>
      <c r="J429" s="4">
        <v>208</v>
      </c>
      <c r="K429" s="4">
        <v>3713</v>
      </c>
      <c r="L429" s="56">
        <v>5.4494525082760426E-2</v>
      </c>
      <c r="M429" s="68">
        <v>4.407</v>
      </c>
      <c r="N429" s="72"/>
    </row>
    <row r="430" spans="1:14" s="3" customFormat="1" ht="12" customHeight="1" x14ac:dyDescent="0.2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 x14ac:dyDescent="0.2">
      <c r="A431" s="29" t="s">
        <v>15</v>
      </c>
      <c r="B431" s="6">
        <v>104018</v>
      </c>
      <c r="C431" s="6">
        <v>100356</v>
      </c>
      <c r="D431" s="6">
        <v>3662</v>
      </c>
      <c r="E431" s="6">
        <v>38710</v>
      </c>
      <c r="F431" s="6">
        <v>30556</v>
      </c>
      <c r="G431" s="6">
        <v>2096</v>
      </c>
      <c r="H431" s="6">
        <v>1543</v>
      </c>
      <c r="I431" s="6">
        <v>1770</v>
      </c>
      <c r="J431" s="6">
        <v>2745</v>
      </c>
      <c r="K431" s="6">
        <v>33612</v>
      </c>
      <c r="L431" s="48">
        <v>0.13169723585636783</v>
      </c>
      <c r="M431" s="67">
        <v>2.9860000000000002</v>
      </c>
      <c r="N431" s="72"/>
    </row>
    <row r="432" spans="1:14" s="3" customFormat="1" ht="12" customHeight="1" x14ac:dyDescent="0.2">
      <c r="A432" s="29" t="s">
        <v>16</v>
      </c>
      <c r="B432" s="6">
        <v>325280</v>
      </c>
      <c r="C432" s="6">
        <v>308872</v>
      </c>
      <c r="D432" s="6">
        <v>16408</v>
      </c>
      <c r="E432" s="6">
        <v>100107</v>
      </c>
      <c r="F432" s="6">
        <v>57167</v>
      </c>
      <c r="G432" s="6">
        <v>6814</v>
      </c>
      <c r="H432" s="6">
        <v>10951</v>
      </c>
      <c r="I432" s="6">
        <v>22235</v>
      </c>
      <c r="J432" s="6">
        <v>2940</v>
      </c>
      <c r="K432" s="6">
        <v>92039</v>
      </c>
      <c r="L432" s="48">
        <v>8.0593764671801127E-2</v>
      </c>
      <c r="M432" s="67">
        <v>3.3558817457816796</v>
      </c>
      <c r="N432" s="72"/>
    </row>
    <row r="433" spans="1:14" s="3" customFormat="1" ht="12" customHeight="1" x14ac:dyDescent="0.2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 x14ac:dyDescent="0.2">
      <c r="A434" s="29" t="s">
        <v>18</v>
      </c>
      <c r="B434" s="6">
        <v>429298</v>
      </c>
      <c r="C434" s="6">
        <v>409228</v>
      </c>
      <c r="D434" s="6">
        <v>20070</v>
      </c>
      <c r="E434" s="6">
        <v>138817</v>
      </c>
      <c r="F434" s="6">
        <v>87723</v>
      </c>
      <c r="G434" s="6">
        <v>8910</v>
      </c>
      <c r="H434" s="6">
        <v>12494</v>
      </c>
      <c r="I434" s="6">
        <v>24005</v>
      </c>
      <c r="J434" s="6">
        <v>5685</v>
      </c>
      <c r="K434" s="6">
        <v>125651</v>
      </c>
      <c r="L434" s="48">
        <v>9.4844291405231318E-2</v>
      </c>
      <c r="M434" s="67">
        <v>3.2568622613429259</v>
      </c>
      <c r="N434" s="72"/>
    </row>
    <row r="435" spans="1:14" s="3" customFormat="1" ht="12" customHeight="1" x14ac:dyDescent="0.2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 x14ac:dyDescent="0.2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 x14ac:dyDescent="0.2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 x14ac:dyDescent="0.2">
      <c r="A438" s="29" t="s">
        <v>256</v>
      </c>
      <c r="B438" s="6">
        <v>20169</v>
      </c>
      <c r="C438" s="6">
        <v>20113</v>
      </c>
      <c r="D438" s="6">
        <v>56</v>
      </c>
      <c r="E438" s="6">
        <v>6071</v>
      </c>
      <c r="F438" s="6">
        <v>4917</v>
      </c>
      <c r="G438" s="6">
        <v>48</v>
      </c>
      <c r="H438" s="6">
        <v>23</v>
      </c>
      <c r="I438" s="6">
        <v>234</v>
      </c>
      <c r="J438" s="6">
        <v>849</v>
      </c>
      <c r="K438" s="6">
        <v>5800</v>
      </c>
      <c r="L438" s="48">
        <v>4.4638445066710553E-2</v>
      </c>
      <c r="M438" s="67">
        <v>3.468</v>
      </c>
      <c r="N438" s="72"/>
    </row>
    <row r="439" spans="1:14" s="3" customFormat="1" ht="12" customHeight="1" x14ac:dyDescent="0.2">
      <c r="A439" s="29" t="s">
        <v>257</v>
      </c>
      <c r="B439" s="6">
        <v>5115</v>
      </c>
      <c r="C439" s="6">
        <v>5060</v>
      </c>
      <c r="D439" s="6">
        <v>55</v>
      </c>
      <c r="E439" s="6">
        <v>2320</v>
      </c>
      <c r="F439" s="6">
        <v>1152</v>
      </c>
      <c r="G439" s="6">
        <v>89</v>
      </c>
      <c r="H439" s="6">
        <v>243</v>
      </c>
      <c r="I439" s="6">
        <v>235</v>
      </c>
      <c r="J439" s="6">
        <v>601</v>
      </c>
      <c r="K439" s="6">
        <v>1981</v>
      </c>
      <c r="L439" s="48">
        <v>0.14612068965517244</v>
      </c>
      <c r="M439" s="67">
        <v>2.5539999999999998</v>
      </c>
      <c r="N439" s="72"/>
    </row>
    <row r="440" spans="1:14" s="3" customFormat="1" ht="12" customHeight="1" x14ac:dyDescent="0.2">
      <c r="A440" s="29" t="s">
        <v>258</v>
      </c>
      <c r="B440" s="6">
        <v>79358</v>
      </c>
      <c r="C440" s="6">
        <v>78114</v>
      </c>
      <c r="D440" s="6">
        <v>1244</v>
      </c>
      <c r="E440" s="6">
        <v>30324</v>
      </c>
      <c r="F440" s="6">
        <v>18776</v>
      </c>
      <c r="G440" s="6">
        <v>2109</v>
      </c>
      <c r="H440" s="6">
        <v>2951</v>
      </c>
      <c r="I440" s="6">
        <v>5123</v>
      </c>
      <c r="J440" s="6">
        <v>1365</v>
      </c>
      <c r="K440" s="6">
        <v>28743</v>
      </c>
      <c r="L440" s="48">
        <v>5.2136921250494628E-2</v>
      </c>
      <c r="M440" s="67">
        <v>2.718</v>
      </c>
      <c r="N440" s="72"/>
    </row>
    <row r="441" spans="1:14" s="3" customFormat="1" ht="12" customHeight="1" x14ac:dyDescent="0.2">
      <c r="A441" s="29" t="s">
        <v>259</v>
      </c>
      <c r="B441" s="6">
        <v>5890</v>
      </c>
      <c r="C441" s="6">
        <v>5792</v>
      </c>
      <c r="D441" s="6">
        <v>98</v>
      </c>
      <c r="E441" s="6">
        <v>2802</v>
      </c>
      <c r="F441" s="6">
        <v>1793</v>
      </c>
      <c r="G441" s="6">
        <v>152</v>
      </c>
      <c r="H441" s="6">
        <v>179</v>
      </c>
      <c r="I441" s="6">
        <v>525</v>
      </c>
      <c r="J441" s="6">
        <v>153</v>
      </c>
      <c r="K441" s="6">
        <v>2405</v>
      </c>
      <c r="L441" s="48">
        <v>0.14168451106352609</v>
      </c>
      <c r="M441" s="67">
        <v>2.4079999999999999</v>
      </c>
      <c r="N441" s="72"/>
    </row>
    <row r="442" spans="1:14" s="3" customFormat="1" ht="12" customHeight="1" x14ac:dyDescent="0.2">
      <c r="A442" s="30" t="s">
        <v>260</v>
      </c>
      <c r="B442" s="4">
        <v>2993</v>
      </c>
      <c r="C442" s="4">
        <v>1993</v>
      </c>
      <c r="D442" s="4">
        <v>1000</v>
      </c>
      <c r="E442" s="4">
        <v>1282</v>
      </c>
      <c r="F442" s="4">
        <v>633</v>
      </c>
      <c r="G442" s="4">
        <v>153</v>
      </c>
      <c r="H442" s="4">
        <v>99</v>
      </c>
      <c r="I442" s="4">
        <v>98</v>
      </c>
      <c r="J442" s="4">
        <v>299</v>
      </c>
      <c r="K442" s="4">
        <v>1065</v>
      </c>
      <c r="L442" s="56">
        <v>0.16926677067082685</v>
      </c>
      <c r="M442" s="68">
        <v>1.871</v>
      </c>
      <c r="N442" s="72"/>
    </row>
    <row r="443" spans="1:14" s="3" customFormat="1" ht="12" customHeight="1" x14ac:dyDescent="0.2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 x14ac:dyDescent="0.2">
      <c r="A444" s="29" t="s">
        <v>15</v>
      </c>
      <c r="B444" s="6">
        <v>26738</v>
      </c>
      <c r="C444" s="6">
        <v>24214</v>
      </c>
      <c r="D444" s="6">
        <v>2524</v>
      </c>
      <c r="E444" s="6">
        <v>12356</v>
      </c>
      <c r="F444" s="6">
        <v>10487</v>
      </c>
      <c r="G444" s="6">
        <v>371</v>
      </c>
      <c r="H444" s="6">
        <v>609</v>
      </c>
      <c r="I444" s="6">
        <v>367</v>
      </c>
      <c r="J444" s="6">
        <v>522</v>
      </c>
      <c r="K444" s="6">
        <v>9668</v>
      </c>
      <c r="L444" s="48">
        <v>0.21754613143412105</v>
      </c>
      <c r="M444" s="67">
        <v>2.5049999999999999</v>
      </c>
      <c r="N444" s="72"/>
    </row>
    <row r="445" spans="1:14" s="3" customFormat="1" ht="12" customHeight="1" x14ac:dyDescent="0.2">
      <c r="A445" s="29" t="s">
        <v>16</v>
      </c>
      <c r="B445" s="6">
        <v>113525</v>
      </c>
      <c r="C445" s="6">
        <v>111072</v>
      </c>
      <c r="D445" s="6">
        <v>2453</v>
      </c>
      <c r="E445" s="6">
        <v>42799</v>
      </c>
      <c r="F445" s="6">
        <v>27271</v>
      </c>
      <c r="G445" s="6">
        <v>2551</v>
      </c>
      <c r="H445" s="6">
        <v>3495</v>
      </c>
      <c r="I445" s="6">
        <v>6215</v>
      </c>
      <c r="J445" s="6">
        <v>3267</v>
      </c>
      <c r="K445" s="6">
        <v>39994</v>
      </c>
      <c r="L445" s="48">
        <v>6.5538914460618214E-2</v>
      </c>
      <c r="M445" s="67">
        <v>2.7772165824873731</v>
      </c>
      <c r="N445" s="72"/>
    </row>
    <row r="446" spans="1:14" s="3" customFormat="1" ht="12" customHeight="1" x14ac:dyDescent="0.2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 x14ac:dyDescent="0.2">
      <c r="A447" s="29" t="s">
        <v>18</v>
      </c>
      <c r="B447" s="6">
        <v>140263</v>
      </c>
      <c r="C447" s="6">
        <v>135286</v>
      </c>
      <c r="D447" s="6">
        <v>4977</v>
      </c>
      <c r="E447" s="6">
        <v>55155</v>
      </c>
      <c r="F447" s="6">
        <v>37758</v>
      </c>
      <c r="G447" s="6">
        <v>2922</v>
      </c>
      <c r="H447" s="6">
        <v>4104</v>
      </c>
      <c r="I447" s="6">
        <v>6582</v>
      </c>
      <c r="J447" s="6">
        <v>3789</v>
      </c>
      <c r="K447" s="6">
        <v>49662</v>
      </c>
      <c r="L447" s="48">
        <v>9.9592058743540934E-2</v>
      </c>
      <c r="M447" s="67">
        <v>2.7241351536385969</v>
      </c>
      <c r="N447" s="72"/>
    </row>
    <row r="448" spans="1:14" s="3" customFormat="1" ht="12" customHeight="1" x14ac:dyDescent="0.2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 x14ac:dyDescent="0.2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 x14ac:dyDescent="0.2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 x14ac:dyDescent="0.2">
      <c r="A451" s="29" t="s">
        <v>262</v>
      </c>
      <c r="B451" s="6">
        <v>12911</v>
      </c>
      <c r="C451" s="6">
        <v>12452</v>
      </c>
      <c r="D451" s="6">
        <v>459</v>
      </c>
      <c r="E451" s="6">
        <v>6684</v>
      </c>
      <c r="F451" s="6">
        <v>2971</v>
      </c>
      <c r="G451" s="6">
        <v>233</v>
      </c>
      <c r="H451" s="6">
        <v>973</v>
      </c>
      <c r="I451" s="6">
        <v>2068</v>
      </c>
      <c r="J451" s="6">
        <v>439</v>
      </c>
      <c r="K451" s="6">
        <v>6020</v>
      </c>
      <c r="L451" s="48">
        <v>9.9341711549970069E-2</v>
      </c>
      <c r="M451" s="67">
        <v>2.0680000000000001</v>
      </c>
      <c r="N451" s="72"/>
    </row>
    <row r="452" spans="1:14" s="3" customFormat="1" ht="12" customHeight="1" x14ac:dyDescent="0.2">
      <c r="A452" s="29" t="s">
        <v>263</v>
      </c>
      <c r="B452" s="6">
        <v>3122</v>
      </c>
      <c r="C452" s="6">
        <v>2918</v>
      </c>
      <c r="D452" s="6">
        <v>204</v>
      </c>
      <c r="E452" s="6">
        <v>1535</v>
      </c>
      <c r="F452" s="6">
        <v>1204</v>
      </c>
      <c r="G452" s="6">
        <v>72</v>
      </c>
      <c r="H452" s="6">
        <v>137</v>
      </c>
      <c r="I452" s="6">
        <v>111</v>
      </c>
      <c r="J452" s="6">
        <v>11</v>
      </c>
      <c r="K452" s="6">
        <v>1381</v>
      </c>
      <c r="L452" s="48">
        <v>0.1003257328990228</v>
      </c>
      <c r="M452" s="67">
        <v>2.113</v>
      </c>
      <c r="N452" s="72"/>
    </row>
    <row r="453" spans="1:14" s="3" customFormat="1" ht="12" customHeight="1" x14ac:dyDescent="0.2">
      <c r="A453" s="30" t="s">
        <v>264</v>
      </c>
      <c r="B453" s="4">
        <v>15571</v>
      </c>
      <c r="C453" s="4">
        <v>15528</v>
      </c>
      <c r="D453" s="4">
        <v>43</v>
      </c>
      <c r="E453" s="4">
        <v>12936</v>
      </c>
      <c r="F453" s="4">
        <v>10875</v>
      </c>
      <c r="G453" s="4">
        <v>206</v>
      </c>
      <c r="H453" s="4">
        <v>891</v>
      </c>
      <c r="I453" s="4">
        <v>522</v>
      </c>
      <c r="J453" s="4">
        <v>442</v>
      </c>
      <c r="K453" s="4">
        <v>6020</v>
      </c>
      <c r="L453" s="56">
        <v>0.53463203463203457</v>
      </c>
      <c r="M453" s="68">
        <v>2.5790000000000002</v>
      </c>
      <c r="N453" s="72"/>
    </row>
    <row r="454" spans="1:14" s="3" customFormat="1" ht="12" customHeight="1" x14ac:dyDescent="0.2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 x14ac:dyDescent="0.2">
      <c r="A455" s="29" t="s">
        <v>15</v>
      </c>
      <c r="B455" s="6">
        <v>66323</v>
      </c>
      <c r="C455" s="6">
        <v>65890</v>
      </c>
      <c r="D455" s="6">
        <v>433</v>
      </c>
      <c r="E455" s="6">
        <v>31832</v>
      </c>
      <c r="F455" s="6">
        <v>28815</v>
      </c>
      <c r="G455" s="6">
        <v>329</v>
      </c>
      <c r="H455" s="6">
        <v>233</v>
      </c>
      <c r="I455" s="6">
        <v>202</v>
      </c>
      <c r="J455" s="6">
        <v>2253</v>
      </c>
      <c r="K455" s="6">
        <v>27235</v>
      </c>
      <c r="L455" s="48">
        <v>0.14441442573510932</v>
      </c>
      <c r="M455" s="67">
        <v>2.419</v>
      </c>
      <c r="N455" s="72"/>
    </row>
    <row r="456" spans="1:14" s="3" customFormat="1" ht="12" customHeight="1" x14ac:dyDescent="0.2">
      <c r="A456" s="29" t="s">
        <v>16</v>
      </c>
      <c r="B456" s="6">
        <v>31604</v>
      </c>
      <c r="C456" s="6">
        <v>30898</v>
      </c>
      <c r="D456" s="6">
        <v>706</v>
      </c>
      <c r="E456" s="6">
        <v>21155</v>
      </c>
      <c r="F456" s="6">
        <v>15050</v>
      </c>
      <c r="G456" s="6">
        <v>511</v>
      </c>
      <c r="H456" s="6">
        <v>2001</v>
      </c>
      <c r="I456" s="6">
        <v>2701</v>
      </c>
      <c r="J456" s="6">
        <v>892</v>
      </c>
      <c r="K456" s="6">
        <v>13421</v>
      </c>
      <c r="L456" s="48">
        <v>0.36558733160009449</v>
      </c>
      <c r="M456" s="67">
        <v>2.3022129498547055</v>
      </c>
      <c r="N456" s="72"/>
    </row>
    <row r="457" spans="1:14" s="3" customFormat="1" ht="12" customHeight="1" x14ac:dyDescent="0.2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 x14ac:dyDescent="0.2">
      <c r="A458" s="29" t="s">
        <v>18</v>
      </c>
      <c r="B458" s="6">
        <v>97927</v>
      </c>
      <c r="C458" s="6">
        <v>96788</v>
      </c>
      <c r="D458" s="6">
        <v>1139</v>
      </c>
      <c r="E458" s="6">
        <v>52987</v>
      </c>
      <c r="F458" s="6">
        <v>43865</v>
      </c>
      <c r="G458" s="6">
        <v>840</v>
      </c>
      <c r="H458" s="6">
        <v>2234</v>
      </c>
      <c r="I458" s="6">
        <v>2903</v>
      </c>
      <c r="J458" s="6">
        <v>3145</v>
      </c>
      <c r="K458" s="6">
        <v>40656</v>
      </c>
      <c r="L458" s="48">
        <v>0.23271745899937724</v>
      </c>
      <c r="M458" s="67">
        <v>2.3806572215663127</v>
      </c>
      <c r="N458" s="72"/>
    </row>
    <row r="459" spans="1:14" s="3" customFormat="1" ht="12" customHeight="1" x14ac:dyDescent="0.2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 x14ac:dyDescent="0.2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 x14ac:dyDescent="0.2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 x14ac:dyDescent="0.2">
      <c r="A462" s="29" t="s">
        <v>266</v>
      </c>
      <c r="B462" s="6">
        <v>50144</v>
      </c>
      <c r="C462" s="6">
        <v>49675</v>
      </c>
      <c r="D462" s="6">
        <v>469</v>
      </c>
      <c r="E462" s="6">
        <v>19342</v>
      </c>
      <c r="F462" s="6">
        <v>7049</v>
      </c>
      <c r="G462" s="6">
        <v>5220</v>
      </c>
      <c r="H462" s="6">
        <v>666</v>
      </c>
      <c r="I462" s="6">
        <v>6407</v>
      </c>
      <c r="J462" s="6">
        <v>0</v>
      </c>
      <c r="K462" s="6">
        <v>18757</v>
      </c>
      <c r="L462" s="48">
        <v>3.0245062558163616E-2</v>
      </c>
      <c r="M462" s="67">
        <v>2.6480000000000001</v>
      </c>
      <c r="N462" s="72"/>
    </row>
    <row r="463" spans="1:14" s="3" customFormat="1" ht="12" customHeight="1" x14ac:dyDescent="0.2">
      <c r="A463" s="29" t="s">
        <v>267</v>
      </c>
      <c r="B463" s="6">
        <v>352146</v>
      </c>
      <c r="C463" s="6">
        <v>348589</v>
      </c>
      <c r="D463" s="6">
        <v>3557</v>
      </c>
      <c r="E463" s="6">
        <v>105987</v>
      </c>
      <c r="F463" s="6">
        <v>44941</v>
      </c>
      <c r="G463" s="6">
        <v>8902</v>
      </c>
      <c r="H463" s="6">
        <v>11390</v>
      </c>
      <c r="I463" s="6">
        <v>36069</v>
      </c>
      <c r="J463" s="6">
        <v>4685</v>
      </c>
      <c r="K463" s="6">
        <v>101171</v>
      </c>
      <c r="L463" s="48">
        <v>4.5439535037315903E-2</v>
      </c>
      <c r="M463" s="67">
        <v>3.4460000000000002</v>
      </c>
      <c r="N463" s="72"/>
    </row>
    <row r="464" spans="1:14" s="3" customFormat="1" ht="12" customHeight="1" x14ac:dyDescent="0.2">
      <c r="A464" s="29" t="s">
        <v>268</v>
      </c>
      <c r="B464" s="6">
        <v>42475</v>
      </c>
      <c r="C464" s="6">
        <v>42406</v>
      </c>
      <c r="D464" s="6">
        <v>69</v>
      </c>
      <c r="E464" s="6">
        <v>15660</v>
      </c>
      <c r="F464" s="6">
        <v>8729</v>
      </c>
      <c r="G464" s="6">
        <v>1425</v>
      </c>
      <c r="H464" s="6">
        <v>496</v>
      </c>
      <c r="I464" s="6">
        <v>4005</v>
      </c>
      <c r="J464" s="6">
        <v>1004</v>
      </c>
      <c r="K464" s="6">
        <v>15156</v>
      </c>
      <c r="L464" s="48">
        <v>3.2183908045977039E-2</v>
      </c>
      <c r="M464" s="67">
        <v>2.798</v>
      </c>
      <c r="N464" s="72"/>
    </row>
    <row r="465" spans="1:14" s="3" customFormat="1" ht="12" customHeight="1" x14ac:dyDescent="0.2">
      <c r="A465" s="29" t="s">
        <v>269</v>
      </c>
      <c r="B465" s="6">
        <v>82716</v>
      </c>
      <c r="C465" s="6">
        <v>81902</v>
      </c>
      <c r="D465" s="6">
        <v>814</v>
      </c>
      <c r="E465" s="6">
        <v>24711</v>
      </c>
      <c r="F465" s="6">
        <v>14395</v>
      </c>
      <c r="G465" s="6">
        <v>1812</v>
      </c>
      <c r="H465" s="6">
        <v>1740</v>
      </c>
      <c r="I465" s="6">
        <v>6412</v>
      </c>
      <c r="J465" s="6">
        <v>353</v>
      </c>
      <c r="K465" s="6">
        <v>23907</v>
      </c>
      <c r="L465" s="48">
        <v>3.2536117518514041E-2</v>
      </c>
      <c r="M465" s="67">
        <v>3.4260000000000002</v>
      </c>
      <c r="N465" s="72"/>
    </row>
    <row r="466" spans="1:14" s="3" customFormat="1" ht="12" customHeight="1" x14ac:dyDescent="0.2">
      <c r="A466" s="29" t="s">
        <v>270</v>
      </c>
      <c r="B466" s="6">
        <v>112516</v>
      </c>
      <c r="C466" s="6">
        <v>109805</v>
      </c>
      <c r="D466" s="6">
        <v>2711</v>
      </c>
      <c r="E466" s="6">
        <v>42160</v>
      </c>
      <c r="F466" s="6">
        <v>16638</v>
      </c>
      <c r="G466" s="6">
        <v>4302</v>
      </c>
      <c r="H466" s="6">
        <v>5714</v>
      </c>
      <c r="I466" s="6">
        <v>14576</v>
      </c>
      <c r="J466" s="6">
        <v>930</v>
      </c>
      <c r="K466" s="6">
        <v>40275</v>
      </c>
      <c r="L466" s="48">
        <v>4.4710626185958224E-2</v>
      </c>
      <c r="M466" s="67">
        <v>2.726</v>
      </c>
      <c r="N466" s="72"/>
    </row>
    <row r="467" spans="1:14" s="3" customFormat="1" ht="12" customHeight="1" x14ac:dyDescent="0.2">
      <c r="A467" s="29" t="s">
        <v>271</v>
      </c>
      <c r="B467" s="6">
        <v>49162</v>
      </c>
      <c r="C467" s="6">
        <v>48660</v>
      </c>
      <c r="D467" s="6">
        <v>502</v>
      </c>
      <c r="E467" s="6">
        <v>16128</v>
      </c>
      <c r="F467" s="6">
        <v>9834</v>
      </c>
      <c r="G467" s="6">
        <v>2609</v>
      </c>
      <c r="H467" s="6">
        <v>580</v>
      </c>
      <c r="I467" s="6">
        <v>2684</v>
      </c>
      <c r="J467" s="6">
        <v>421</v>
      </c>
      <c r="K467" s="6">
        <v>15821</v>
      </c>
      <c r="L467" s="48">
        <v>1.9035218253968256E-2</v>
      </c>
      <c r="M467" s="67">
        <v>3.0760000000000001</v>
      </c>
      <c r="N467" s="72"/>
    </row>
    <row r="468" spans="1:14" s="3" customFormat="1" ht="12" customHeight="1" x14ac:dyDescent="0.2">
      <c r="A468" s="29" t="s">
        <v>272</v>
      </c>
      <c r="B468" s="6">
        <v>33496</v>
      </c>
      <c r="C468" s="6">
        <v>33255</v>
      </c>
      <c r="D468" s="6">
        <v>241</v>
      </c>
      <c r="E468" s="6">
        <v>15964</v>
      </c>
      <c r="F468" s="6">
        <v>8728</v>
      </c>
      <c r="G468" s="6">
        <v>1995</v>
      </c>
      <c r="H468" s="6">
        <v>2633</v>
      </c>
      <c r="I468" s="6">
        <v>2372</v>
      </c>
      <c r="J468" s="6">
        <v>236</v>
      </c>
      <c r="K468" s="6">
        <v>13994</v>
      </c>
      <c r="L468" s="48">
        <v>0.12340265597594591</v>
      </c>
      <c r="M468" s="67">
        <v>2.3759999999999999</v>
      </c>
      <c r="N468" s="72"/>
    </row>
    <row r="469" spans="1:14" s="3" customFormat="1" ht="12" customHeight="1" x14ac:dyDescent="0.2">
      <c r="A469" s="29" t="s">
        <v>273</v>
      </c>
      <c r="B469" s="6">
        <v>56519</v>
      </c>
      <c r="C469" s="6">
        <v>56082</v>
      </c>
      <c r="D469" s="6">
        <v>437</v>
      </c>
      <c r="E469" s="6">
        <v>19281</v>
      </c>
      <c r="F469" s="6">
        <v>12658</v>
      </c>
      <c r="G469" s="6">
        <v>1956</v>
      </c>
      <c r="H469" s="6">
        <v>682</v>
      </c>
      <c r="I469" s="6">
        <v>3594</v>
      </c>
      <c r="J469" s="6">
        <v>391</v>
      </c>
      <c r="K469" s="6">
        <v>18722</v>
      </c>
      <c r="L469" s="48">
        <v>2.8992272185052625E-2</v>
      </c>
      <c r="M469" s="67">
        <v>2.996</v>
      </c>
      <c r="N469" s="72"/>
    </row>
    <row r="470" spans="1:14" s="3" customFormat="1" ht="12" customHeight="1" x14ac:dyDescent="0.2">
      <c r="A470" s="29" t="s">
        <v>274</v>
      </c>
      <c r="B470" s="6">
        <v>140805</v>
      </c>
      <c r="C470" s="6">
        <v>136735</v>
      </c>
      <c r="D470" s="6">
        <v>4070</v>
      </c>
      <c r="E470" s="6">
        <v>48396</v>
      </c>
      <c r="F470" s="6">
        <v>24330</v>
      </c>
      <c r="G470" s="6">
        <v>4863</v>
      </c>
      <c r="H470" s="6">
        <v>4043</v>
      </c>
      <c r="I470" s="6">
        <v>14281</v>
      </c>
      <c r="J470" s="6">
        <v>880</v>
      </c>
      <c r="K470" s="6">
        <v>46170</v>
      </c>
      <c r="L470" s="48">
        <v>4.5995536821224925E-2</v>
      </c>
      <c r="M470" s="67">
        <v>2.9620000000000002</v>
      </c>
      <c r="N470" s="72"/>
    </row>
    <row r="471" spans="1:14" s="3" customFormat="1" ht="12" customHeight="1" x14ac:dyDescent="0.2">
      <c r="A471" s="29" t="s">
        <v>275</v>
      </c>
      <c r="B471" s="6">
        <v>175475</v>
      </c>
      <c r="C471" s="6">
        <v>173534</v>
      </c>
      <c r="D471" s="6">
        <v>1941</v>
      </c>
      <c r="E471" s="6">
        <v>47723</v>
      </c>
      <c r="F471" s="6">
        <v>27304</v>
      </c>
      <c r="G471" s="6">
        <v>3971</v>
      </c>
      <c r="H471" s="6">
        <v>4190</v>
      </c>
      <c r="I471" s="6">
        <v>10631</v>
      </c>
      <c r="J471" s="6">
        <v>1628</v>
      </c>
      <c r="K471" s="6">
        <v>46464</v>
      </c>
      <c r="L471" s="48">
        <v>2.6381409383316234E-2</v>
      </c>
      <c r="M471" s="67">
        <v>3.7349999999999999</v>
      </c>
      <c r="N471" s="72"/>
    </row>
    <row r="472" spans="1:14" s="3" customFormat="1" ht="12" customHeight="1" x14ac:dyDescent="0.2">
      <c r="A472" s="29" t="s">
        <v>276</v>
      </c>
      <c r="B472" s="6">
        <v>192845</v>
      </c>
      <c r="C472" s="6">
        <v>191955</v>
      </c>
      <c r="D472" s="6">
        <v>890</v>
      </c>
      <c r="E472" s="6">
        <v>79316</v>
      </c>
      <c r="F472" s="6">
        <v>38781</v>
      </c>
      <c r="G472" s="6">
        <v>9296</v>
      </c>
      <c r="H472" s="6">
        <v>9649</v>
      </c>
      <c r="I472" s="6">
        <v>18503</v>
      </c>
      <c r="J472" s="6">
        <v>3087</v>
      </c>
      <c r="K472" s="6">
        <v>74306</v>
      </c>
      <c r="L472" s="48">
        <v>6.3165061273891765E-2</v>
      </c>
      <c r="M472" s="67">
        <v>2.5830000000000002</v>
      </c>
      <c r="N472" s="72"/>
    </row>
    <row r="473" spans="1:14" s="3" customFormat="1" ht="12" customHeight="1" x14ac:dyDescent="0.2">
      <c r="A473" s="29" t="s">
        <v>277</v>
      </c>
      <c r="B473" s="6">
        <v>244281</v>
      </c>
      <c r="C473" s="6">
        <v>228104</v>
      </c>
      <c r="D473" s="6">
        <v>16177</v>
      </c>
      <c r="E473" s="6">
        <v>90562</v>
      </c>
      <c r="F473" s="6">
        <v>33930</v>
      </c>
      <c r="G473" s="6">
        <v>16722</v>
      </c>
      <c r="H473" s="6">
        <v>5044</v>
      </c>
      <c r="I473" s="6">
        <v>33701</v>
      </c>
      <c r="J473" s="6">
        <v>1165</v>
      </c>
      <c r="K473" s="6">
        <v>85807</v>
      </c>
      <c r="L473" s="48">
        <v>5.2505465868686652E-2</v>
      </c>
      <c r="M473" s="67">
        <v>2.6579999999999999</v>
      </c>
      <c r="N473" s="72"/>
    </row>
    <row r="474" spans="1:14" s="3" customFormat="1" ht="12" customHeight="1" x14ac:dyDescent="0.2">
      <c r="A474" s="29" t="s">
        <v>278</v>
      </c>
      <c r="B474" s="6">
        <v>23371</v>
      </c>
      <c r="C474" s="6">
        <v>23282</v>
      </c>
      <c r="D474" s="6">
        <v>89</v>
      </c>
      <c r="E474" s="6">
        <v>12962</v>
      </c>
      <c r="F474" s="6">
        <v>8537</v>
      </c>
      <c r="G474" s="6">
        <v>686</v>
      </c>
      <c r="H474" s="6">
        <v>1523</v>
      </c>
      <c r="I474" s="6">
        <v>1927</v>
      </c>
      <c r="J474" s="6">
        <v>289</v>
      </c>
      <c r="K474" s="6">
        <v>10934</v>
      </c>
      <c r="L474" s="48">
        <v>0.15645733683073604</v>
      </c>
      <c r="M474" s="67">
        <v>2.129</v>
      </c>
      <c r="N474" s="72"/>
    </row>
    <row r="475" spans="1:14" s="3" customFormat="1" ht="12" customHeight="1" x14ac:dyDescent="0.2">
      <c r="A475" s="29" t="s">
        <v>279</v>
      </c>
      <c r="B475" s="6">
        <v>30665</v>
      </c>
      <c r="C475" s="6">
        <v>30296</v>
      </c>
      <c r="D475" s="6">
        <v>369</v>
      </c>
      <c r="E475" s="6">
        <v>10995</v>
      </c>
      <c r="F475" s="6">
        <v>6401</v>
      </c>
      <c r="G475" s="6">
        <v>1917</v>
      </c>
      <c r="H475" s="6">
        <v>571</v>
      </c>
      <c r="I475" s="6">
        <v>1754</v>
      </c>
      <c r="J475" s="6">
        <v>352</v>
      </c>
      <c r="K475" s="6">
        <v>10369</v>
      </c>
      <c r="L475" s="48">
        <v>5.6934970441109622E-2</v>
      </c>
      <c r="M475" s="67">
        <v>2.9220000000000002</v>
      </c>
      <c r="N475" s="72"/>
    </row>
    <row r="476" spans="1:14" s="3" customFormat="1" ht="12" customHeight="1" x14ac:dyDescent="0.2">
      <c r="A476" s="29" t="s">
        <v>280</v>
      </c>
      <c r="B476" s="6">
        <v>65272</v>
      </c>
      <c r="C476" s="6">
        <v>65024</v>
      </c>
      <c r="D476" s="6">
        <v>248</v>
      </c>
      <c r="E476" s="6">
        <v>25424</v>
      </c>
      <c r="F476" s="6">
        <v>14490</v>
      </c>
      <c r="G476" s="6">
        <v>5107</v>
      </c>
      <c r="H476" s="6">
        <v>1406</v>
      </c>
      <c r="I476" s="6">
        <v>4373</v>
      </c>
      <c r="J476" s="6">
        <v>48</v>
      </c>
      <c r="K476" s="6">
        <v>24675</v>
      </c>
      <c r="L476" s="48">
        <v>2.9460352422907454E-2</v>
      </c>
      <c r="M476" s="67">
        <v>2.6349999999999998</v>
      </c>
      <c r="N476" s="72"/>
    </row>
    <row r="477" spans="1:14" s="3" customFormat="1" ht="12" customHeight="1" x14ac:dyDescent="0.2">
      <c r="A477" s="29" t="s">
        <v>281</v>
      </c>
      <c r="B477" s="6">
        <v>16311</v>
      </c>
      <c r="C477" s="6">
        <v>16144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11185</v>
      </c>
      <c r="L477" s="48">
        <v>0.14481229451792954</v>
      </c>
      <c r="M477" s="67">
        <v>1.4430000000000001</v>
      </c>
      <c r="N477" s="72"/>
    </row>
    <row r="478" spans="1:14" s="3" customFormat="1" ht="12" customHeight="1" x14ac:dyDescent="0.2">
      <c r="A478" s="29" t="s">
        <v>282</v>
      </c>
      <c r="B478" s="6">
        <v>61721</v>
      </c>
      <c r="C478" s="6">
        <v>61381</v>
      </c>
      <c r="D478" s="6">
        <v>340</v>
      </c>
      <c r="E478" s="6">
        <v>20039</v>
      </c>
      <c r="F478" s="6">
        <v>10640</v>
      </c>
      <c r="G478" s="6">
        <v>1509</v>
      </c>
      <c r="H478" s="6">
        <v>1553</v>
      </c>
      <c r="I478" s="6">
        <v>5447</v>
      </c>
      <c r="J478" s="6">
        <v>891</v>
      </c>
      <c r="K478" s="6">
        <v>19103</v>
      </c>
      <c r="L478" s="48">
        <v>4.6708917610659206E-2</v>
      </c>
      <c r="M478" s="67">
        <v>3.2130000000000001</v>
      </c>
      <c r="N478" s="72"/>
    </row>
    <row r="479" spans="1:14" s="3" customFormat="1" ht="12" customHeight="1" x14ac:dyDescent="0.2">
      <c r="A479" s="29" t="s">
        <v>283</v>
      </c>
      <c r="B479" s="6">
        <v>79929</v>
      </c>
      <c r="C479" s="6">
        <v>79414</v>
      </c>
      <c r="D479" s="6">
        <v>515</v>
      </c>
      <c r="E479" s="6">
        <v>27257</v>
      </c>
      <c r="F479" s="6">
        <v>14764</v>
      </c>
      <c r="G479" s="6">
        <v>4136</v>
      </c>
      <c r="H479" s="6">
        <v>1517</v>
      </c>
      <c r="I479" s="6">
        <v>5564</v>
      </c>
      <c r="J479" s="6">
        <v>1275</v>
      </c>
      <c r="K479" s="6">
        <v>26681</v>
      </c>
      <c r="L479" s="48">
        <v>2.1132186227391103E-2</v>
      </c>
      <c r="M479" s="67">
        <v>2.976</v>
      </c>
      <c r="N479" s="72"/>
    </row>
    <row r="480" spans="1:14" s="3" customFormat="1" ht="12" customHeight="1" x14ac:dyDescent="0.2">
      <c r="A480" s="29" t="s">
        <v>284</v>
      </c>
      <c r="B480" s="6">
        <v>15953</v>
      </c>
      <c r="C480" s="6">
        <v>15933</v>
      </c>
      <c r="D480" s="6">
        <v>20</v>
      </c>
      <c r="E480" s="6">
        <v>5234</v>
      </c>
      <c r="F480" s="6">
        <v>3764</v>
      </c>
      <c r="G480" s="6">
        <v>469</v>
      </c>
      <c r="H480" s="6">
        <v>127</v>
      </c>
      <c r="I480" s="6">
        <v>861</v>
      </c>
      <c r="J480" s="6">
        <v>13</v>
      </c>
      <c r="K480" s="6">
        <v>5114</v>
      </c>
      <c r="L480" s="48">
        <v>2.2927015666794004E-2</v>
      </c>
      <c r="M480" s="67">
        <v>3.1160000000000001</v>
      </c>
      <c r="N480" s="72"/>
    </row>
    <row r="481" spans="1:14" s="3" customFormat="1" ht="12" customHeight="1" x14ac:dyDescent="0.2">
      <c r="A481" s="29" t="s">
        <v>285</v>
      </c>
      <c r="B481" s="6">
        <v>11691</v>
      </c>
      <c r="C481" s="6">
        <v>11448</v>
      </c>
      <c r="D481" s="6">
        <v>243</v>
      </c>
      <c r="E481" s="6">
        <v>4380</v>
      </c>
      <c r="F481" s="6">
        <v>2092</v>
      </c>
      <c r="G481" s="6">
        <v>371</v>
      </c>
      <c r="H481" s="6">
        <v>766</v>
      </c>
      <c r="I481" s="6">
        <v>1050</v>
      </c>
      <c r="J481" s="6">
        <v>101</v>
      </c>
      <c r="K481" s="6">
        <v>4227</v>
      </c>
      <c r="L481" s="48">
        <v>3.4931506849315119E-2</v>
      </c>
      <c r="M481" s="67">
        <v>2.7080000000000002</v>
      </c>
      <c r="N481" s="72"/>
    </row>
    <row r="482" spans="1:14" s="3" customFormat="1" ht="12" customHeight="1" x14ac:dyDescent="0.2">
      <c r="A482" s="29" t="s">
        <v>286</v>
      </c>
      <c r="B482" s="6">
        <v>94948</v>
      </c>
      <c r="C482" s="6">
        <v>94006</v>
      </c>
      <c r="D482" s="6">
        <v>942</v>
      </c>
      <c r="E482" s="6">
        <v>34300</v>
      </c>
      <c r="F482" s="6">
        <v>24718</v>
      </c>
      <c r="G482" s="6">
        <v>4257</v>
      </c>
      <c r="H482" s="6">
        <v>910</v>
      </c>
      <c r="I482" s="6">
        <v>4364</v>
      </c>
      <c r="J482" s="6">
        <v>51</v>
      </c>
      <c r="K482" s="6">
        <v>33181</v>
      </c>
      <c r="L482" s="48">
        <v>3.2623906705539385E-2</v>
      </c>
      <c r="M482" s="67">
        <v>2.8330000000000002</v>
      </c>
      <c r="N482" s="72"/>
    </row>
    <row r="483" spans="1:14" s="3" customFormat="1" ht="12" customHeight="1" x14ac:dyDescent="0.2">
      <c r="A483" s="29" t="s">
        <v>287</v>
      </c>
      <c r="B483" s="6">
        <v>85110</v>
      </c>
      <c r="C483" s="6">
        <v>84708</v>
      </c>
      <c r="D483" s="6">
        <v>402</v>
      </c>
      <c r="E483" s="6">
        <v>44229</v>
      </c>
      <c r="F483" s="6">
        <v>20166</v>
      </c>
      <c r="G483" s="6">
        <v>7010</v>
      </c>
      <c r="H483" s="6">
        <v>5102</v>
      </c>
      <c r="I483" s="6">
        <v>10777</v>
      </c>
      <c r="J483" s="6">
        <v>1174</v>
      </c>
      <c r="K483" s="6">
        <v>38034</v>
      </c>
      <c r="L483" s="48">
        <v>0.1400664722241064</v>
      </c>
      <c r="M483" s="67">
        <v>2.2269999999999999</v>
      </c>
      <c r="N483" s="72"/>
    </row>
    <row r="484" spans="1:14" s="3" customFormat="1" ht="12" customHeight="1" x14ac:dyDescent="0.2">
      <c r="A484" s="29" t="s">
        <v>288</v>
      </c>
      <c r="B484" s="6">
        <v>140208</v>
      </c>
      <c r="C484" s="6">
        <v>134042</v>
      </c>
      <c r="D484" s="6">
        <v>6166</v>
      </c>
      <c r="E484" s="6">
        <v>45271</v>
      </c>
      <c r="F484" s="6">
        <v>26049</v>
      </c>
      <c r="G484" s="6">
        <v>4864</v>
      </c>
      <c r="H484" s="6">
        <v>4883</v>
      </c>
      <c r="I484" s="6">
        <v>8253</v>
      </c>
      <c r="J484" s="6">
        <v>1222</v>
      </c>
      <c r="K484" s="6">
        <v>43874</v>
      </c>
      <c r="L484" s="48">
        <v>3.0858607055289311E-2</v>
      </c>
      <c r="M484" s="67">
        <v>3.0550000000000002</v>
      </c>
      <c r="N484" s="72"/>
    </row>
    <row r="485" spans="1:14" s="3" customFormat="1" ht="12" customHeight="1" x14ac:dyDescent="0.2">
      <c r="A485" s="29" t="s">
        <v>289</v>
      </c>
      <c r="B485" s="6">
        <v>51894</v>
      </c>
      <c r="C485" s="6">
        <v>51557</v>
      </c>
      <c r="D485" s="6">
        <v>337</v>
      </c>
      <c r="E485" s="6">
        <v>17066</v>
      </c>
      <c r="F485" s="6">
        <v>10088</v>
      </c>
      <c r="G485" s="6">
        <v>1913</v>
      </c>
      <c r="H485" s="6">
        <v>1391</v>
      </c>
      <c r="I485" s="6">
        <v>3080</v>
      </c>
      <c r="J485" s="6">
        <v>586</v>
      </c>
      <c r="K485" s="6">
        <v>16508</v>
      </c>
      <c r="L485" s="48">
        <v>3.2696589710535573E-2</v>
      </c>
      <c r="M485" s="67">
        <v>3.1230000000000002</v>
      </c>
      <c r="N485" s="72"/>
    </row>
    <row r="486" spans="1:14" s="3" customFormat="1" ht="12" customHeight="1" x14ac:dyDescent="0.2">
      <c r="A486" s="29" t="s">
        <v>290</v>
      </c>
      <c r="B486" s="6">
        <v>48464</v>
      </c>
      <c r="C486" s="6">
        <v>48462</v>
      </c>
      <c r="D486" s="6">
        <v>2</v>
      </c>
      <c r="E486" s="6">
        <v>17284</v>
      </c>
      <c r="F486" s="6">
        <v>9355</v>
      </c>
      <c r="G486" s="6">
        <v>3554</v>
      </c>
      <c r="H486" s="6">
        <v>622</v>
      </c>
      <c r="I486" s="6">
        <v>3743</v>
      </c>
      <c r="J486" s="6">
        <v>10</v>
      </c>
      <c r="K486" s="6">
        <v>16580</v>
      </c>
      <c r="L486" s="48">
        <v>4.0731312196250813E-2</v>
      </c>
      <c r="M486" s="67">
        <v>2.923</v>
      </c>
      <c r="N486" s="72"/>
    </row>
    <row r="487" spans="1:14" s="3" customFormat="1" ht="12" customHeight="1" x14ac:dyDescent="0.2">
      <c r="A487" s="29" t="s">
        <v>291</v>
      </c>
      <c r="B487" s="6">
        <v>65364</v>
      </c>
      <c r="C487" s="6">
        <v>65091</v>
      </c>
      <c r="D487" s="6">
        <v>273</v>
      </c>
      <c r="E487" s="6">
        <v>26025</v>
      </c>
      <c r="F487" s="6">
        <v>14850</v>
      </c>
      <c r="G487" s="6">
        <v>2603</v>
      </c>
      <c r="H487" s="6">
        <v>4092</v>
      </c>
      <c r="I487" s="6">
        <v>3879</v>
      </c>
      <c r="J487" s="6">
        <v>601</v>
      </c>
      <c r="K487" s="6">
        <v>24169</v>
      </c>
      <c r="L487" s="48">
        <v>7.1316042267050905E-2</v>
      </c>
      <c r="M487" s="67">
        <v>2.6930000000000001</v>
      </c>
      <c r="N487" s="72"/>
    </row>
    <row r="488" spans="1:14" s="3" customFormat="1" ht="12" customHeight="1" x14ac:dyDescent="0.2">
      <c r="A488" s="29" t="s">
        <v>292</v>
      </c>
      <c r="B488" s="6">
        <v>35732</v>
      </c>
      <c r="C488" s="6">
        <v>35645</v>
      </c>
      <c r="D488" s="6">
        <v>87</v>
      </c>
      <c r="E488" s="6">
        <v>12160</v>
      </c>
      <c r="F488" s="6">
        <v>6540</v>
      </c>
      <c r="G488" s="6">
        <v>2362</v>
      </c>
      <c r="H488" s="6">
        <v>795</v>
      </c>
      <c r="I488" s="6">
        <v>1079</v>
      </c>
      <c r="J488" s="6">
        <v>1384</v>
      </c>
      <c r="K488" s="6">
        <v>11564</v>
      </c>
      <c r="L488" s="48">
        <v>4.9013157894736814E-2</v>
      </c>
      <c r="M488" s="67">
        <v>3.0819999999999999</v>
      </c>
      <c r="N488" s="72"/>
    </row>
    <row r="489" spans="1:14" s="3" customFormat="1" ht="12" customHeight="1" x14ac:dyDescent="0.2">
      <c r="A489" s="29" t="s">
        <v>293</v>
      </c>
      <c r="B489" s="6">
        <v>337201</v>
      </c>
      <c r="C489" s="6">
        <v>331832</v>
      </c>
      <c r="D489" s="6">
        <v>5369</v>
      </c>
      <c r="E489" s="6">
        <v>77133</v>
      </c>
      <c r="F489" s="6">
        <v>35497</v>
      </c>
      <c r="G489" s="6">
        <v>5659</v>
      </c>
      <c r="H489" s="6">
        <v>7540</v>
      </c>
      <c r="I489" s="6">
        <v>24388</v>
      </c>
      <c r="J489" s="6">
        <v>4049</v>
      </c>
      <c r="K489" s="6">
        <v>74571</v>
      </c>
      <c r="L489" s="48">
        <v>3.3215355295398874E-2</v>
      </c>
      <c r="M489" s="67">
        <v>4.45</v>
      </c>
      <c r="N489" s="72"/>
    </row>
    <row r="490" spans="1:14" s="3" customFormat="1" ht="12" customHeight="1" x14ac:dyDescent="0.2">
      <c r="A490" s="29" t="s">
        <v>294</v>
      </c>
      <c r="B490" s="6">
        <v>24832</v>
      </c>
      <c r="C490" s="6">
        <v>24595</v>
      </c>
      <c r="D490" s="6">
        <v>237</v>
      </c>
      <c r="E490" s="6">
        <v>14539</v>
      </c>
      <c r="F490" s="6">
        <v>4734</v>
      </c>
      <c r="G490" s="6">
        <v>1518</v>
      </c>
      <c r="H490" s="6">
        <v>1120</v>
      </c>
      <c r="I490" s="6">
        <v>7012</v>
      </c>
      <c r="J490" s="6">
        <v>155</v>
      </c>
      <c r="K490" s="6">
        <v>13142</v>
      </c>
      <c r="L490" s="48">
        <v>9.6086388334823525E-2</v>
      </c>
      <c r="M490" s="67">
        <v>1.871</v>
      </c>
      <c r="N490" s="72"/>
    </row>
    <row r="491" spans="1:14" s="3" customFormat="1" ht="12" customHeight="1" x14ac:dyDescent="0.2">
      <c r="A491" s="29" t="s">
        <v>295</v>
      </c>
      <c r="B491" s="6">
        <v>39225</v>
      </c>
      <c r="C491" s="6">
        <v>38875</v>
      </c>
      <c r="D491" s="6">
        <v>350</v>
      </c>
      <c r="E491" s="6">
        <v>11299</v>
      </c>
      <c r="F491" s="6">
        <v>3061</v>
      </c>
      <c r="G491" s="6">
        <v>1800</v>
      </c>
      <c r="H491" s="6">
        <v>1321</v>
      </c>
      <c r="I491" s="6">
        <v>3679</v>
      </c>
      <c r="J491" s="6">
        <v>1438</v>
      </c>
      <c r="K491" s="6">
        <v>10927</v>
      </c>
      <c r="L491" s="48">
        <v>3.292326754580055E-2</v>
      </c>
      <c r="M491" s="67">
        <v>3.5579999999999998</v>
      </c>
      <c r="N491" s="72"/>
    </row>
    <row r="492" spans="1:14" s="3" customFormat="1" ht="12" customHeight="1" x14ac:dyDescent="0.2">
      <c r="A492" s="29" t="s">
        <v>296</v>
      </c>
      <c r="B492" s="6">
        <v>79485</v>
      </c>
      <c r="C492" s="6">
        <v>78965</v>
      </c>
      <c r="D492" s="6">
        <v>520</v>
      </c>
      <c r="E492" s="6">
        <v>26957</v>
      </c>
      <c r="F492" s="6">
        <v>9453</v>
      </c>
      <c r="G492" s="6">
        <v>3564</v>
      </c>
      <c r="H492" s="6">
        <v>4048</v>
      </c>
      <c r="I492" s="6">
        <v>8983</v>
      </c>
      <c r="J492" s="6">
        <v>909</v>
      </c>
      <c r="K492" s="6">
        <v>26061</v>
      </c>
      <c r="L492" s="48">
        <v>3.3238119968839297E-2</v>
      </c>
      <c r="M492" s="67">
        <v>3.03</v>
      </c>
      <c r="N492" s="72"/>
    </row>
    <row r="493" spans="1:14" s="3" customFormat="1" ht="12" customHeight="1" x14ac:dyDescent="0.2">
      <c r="A493" s="29" t="s">
        <v>297</v>
      </c>
      <c r="B493" s="6">
        <v>5918</v>
      </c>
      <c r="C493" s="6">
        <v>5873</v>
      </c>
      <c r="D493" s="6">
        <v>45</v>
      </c>
      <c r="E493" s="6">
        <v>2020</v>
      </c>
      <c r="F493" s="6">
        <v>1988</v>
      </c>
      <c r="G493" s="6">
        <v>24</v>
      </c>
      <c r="H493" s="6">
        <v>8</v>
      </c>
      <c r="I493" s="6">
        <v>0</v>
      </c>
      <c r="J493" s="6">
        <v>0</v>
      </c>
      <c r="K493" s="6">
        <v>1978</v>
      </c>
      <c r="L493" s="48">
        <v>2.0792079207920811E-2</v>
      </c>
      <c r="M493" s="67">
        <v>2.9689999999999999</v>
      </c>
      <c r="N493" s="72"/>
    </row>
    <row r="494" spans="1:14" s="3" customFormat="1" ht="12" customHeight="1" x14ac:dyDescent="0.2">
      <c r="A494" s="29" t="s">
        <v>298</v>
      </c>
      <c r="B494" s="6">
        <v>92771</v>
      </c>
      <c r="C494" s="6">
        <v>92101</v>
      </c>
      <c r="D494" s="6">
        <v>670</v>
      </c>
      <c r="E494" s="6">
        <v>27727</v>
      </c>
      <c r="F494" s="6">
        <v>14916</v>
      </c>
      <c r="G494" s="6">
        <v>2056</v>
      </c>
      <c r="H494" s="6">
        <v>2481</v>
      </c>
      <c r="I494" s="6">
        <v>5129</v>
      </c>
      <c r="J494" s="6">
        <v>3145</v>
      </c>
      <c r="K494" s="6">
        <v>26590</v>
      </c>
      <c r="L494" s="48">
        <v>4.1006960724203845E-2</v>
      </c>
      <c r="M494" s="67">
        <v>3.464</v>
      </c>
      <c r="N494" s="72"/>
    </row>
    <row r="495" spans="1:14" s="3" customFormat="1" ht="12" customHeight="1" x14ac:dyDescent="0.2">
      <c r="A495" s="30" t="s">
        <v>299</v>
      </c>
      <c r="B495" s="4">
        <v>66892</v>
      </c>
      <c r="C495" s="4">
        <v>66702</v>
      </c>
      <c r="D495" s="4">
        <v>190</v>
      </c>
      <c r="E495" s="4">
        <v>22856</v>
      </c>
      <c r="F495" s="4">
        <v>17957</v>
      </c>
      <c r="G495" s="4">
        <v>2245</v>
      </c>
      <c r="H495" s="4">
        <v>760</v>
      </c>
      <c r="I495" s="4">
        <v>1466</v>
      </c>
      <c r="J495" s="4">
        <v>428</v>
      </c>
      <c r="K495" s="4">
        <v>22076</v>
      </c>
      <c r="L495" s="56">
        <v>3.4126706335316781E-2</v>
      </c>
      <c r="M495" s="68">
        <v>3.0209999999999999</v>
      </c>
      <c r="N495" s="72"/>
    </row>
    <row r="496" spans="1:14" s="3" customFormat="1" ht="12" customHeight="1" x14ac:dyDescent="0.2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 x14ac:dyDescent="0.2">
      <c r="A497" s="29" t="s">
        <v>15</v>
      </c>
      <c r="B497" s="6">
        <v>121546</v>
      </c>
      <c r="C497" s="6">
        <v>120778</v>
      </c>
      <c r="D497" s="6">
        <v>768</v>
      </c>
      <c r="E497" s="6">
        <v>39506</v>
      </c>
      <c r="F497" s="6">
        <v>30577</v>
      </c>
      <c r="G497" s="6">
        <v>3856</v>
      </c>
      <c r="H497" s="6">
        <v>862</v>
      </c>
      <c r="I497" s="6">
        <v>3578</v>
      </c>
      <c r="J497" s="6">
        <v>633</v>
      </c>
      <c r="K497" s="6">
        <v>38054</v>
      </c>
      <c r="L497" s="48">
        <v>3.6753910798359768E-2</v>
      </c>
      <c r="M497" s="67">
        <v>3.1739999999999999</v>
      </c>
      <c r="N497" s="72"/>
    </row>
    <row r="498" spans="1:14" s="3" customFormat="1" ht="12" customHeight="1" x14ac:dyDescent="0.2">
      <c r="A498" s="29" t="s">
        <v>16</v>
      </c>
      <c r="B498" s="6">
        <v>3005537</v>
      </c>
      <c r="C498" s="6">
        <v>2956078</v>
      </c>
      <c r="D498" s="6">
        <v>49459</v>
      </c>
      <c r="E498" s="6">
        <v>1023466</v>
      </c>
      <c r="F498" s="6">
        <v>508295</v>
      </c>
      <c r="G498" s="6">
        <v>124418</v>
      </c>
      <c r="H498" s="6">
        <v>91600</v>
      </c>
      <c r="I498" s="6">
        <v>266246</v>
      </c>
      <c r="J498" s="6">
        <v>32901</v>
      </c>
      <c r="K498" s="6">
        <v>972093</v>
      </c>
      <c r="L498" s="48">
        <v>5.0195121283950761E-2</v>
      </c>
      <c r="M498" s="67">
        <v>3.0409415560033866</v>
      </c>
      <c r="N498" s="72"/>
    </row>
    <row r="499" spans="1:14" s="3" customFormat="1" ht="12" customHeight="1" x14ac:dyDescent="0.2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 x14ac:dyDescent="0.2">
      <c r="A500" s="29" t="s">
        <v>18</v>
      </c>
      <c r="B500" s="6">
        <v>3127083</v>
      </c>
      <c r="C500" s="6">
        <v>3076856</v>
      </c>
      <c r="D500" s="6">
        <v>50227</v>
      </c>
      <c r="E500" s="6">
        <v>1062972</v>
      </c>
      <c r="F500" s="6">
        <v>538872</v>
      </c>
      <c r="G500" s="6">
        <v>128274</v>
      </c>
      <c r="H500" s="6">
        <v>92462</v>
      </c>
      <c r="I500" s="6">
        <v>269824</v>
      </c>
      <c r="J500" s="6">
        <v>33534</v>
      </c>
      <c r="K500" s="6">
        <v>1010147</v>
      </c>
      <c r="L500" s="48">
        <v>4.9695570532431677E-2</v>
      </c>
      <c r="M500" s="67">
        <v>3.0459487579530502</v>
      </c>
      <c r="N500" s="72"/>
    </row>
    <row r="501" spans="1:14" s="3" customFormat="1" ht="12" customHeight="1" x14ac:dyDescent="0.2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 x14ac:dyDescent="0.2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 x14ac:dyDescent="0.2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 x14ac:dyDescent="0.2">
      <c r="A504" s="29" t="s">
        <v>301</v>
      </c>
      <c r="B504" s="6">
        <v>13962</v>
      </c>
      <c r="C504" s="6">
        <v>13684</v>
      </c>
      <c r="D504" s="6">
        <v>278</v>
      </c>
      <c r="E504" s="6">
        <v>6239</v>
      </c>
      <c r="F504" s="6">
        <v>4184</v>
      </c>
      <c r="G504" s="6">
        <v>298</v>
      </c>
      <c r="H504" s="6">
        <v>758</v>
      </c>
      <c r="I504" s="6">
        <v>999</v>
      </c>
      <c r="J504" s="6">
        <v>0</v>
      </c>
      <c r="K504" s="6">
        <v>5899</v>
      </c>
      <c r="L504" s="48">
        <v>5.4495912806539537E-2</v>
      </c>
      <c r="M504" s="67">
        <v>2.3199999999999998</v>
      </c>
      <c r="N504" s="72"/>
    </row>
    <row r="505" spans="1:14" s="3" customFormat="1" ht="12" customHeight="1" x14ac:dyDescent="0.2">
      <c r="A505" s="29" t="s">
        <v>302</v>
      </c>
      <c r="B505" s="6">
        <v>2047</v>
      </c>
      <c r="C505" s="6">
        <v>2042</v>
      </c>
      <c r="D505" s="6">
        <v>5</v>
      </c>
      <c r="E505" s="6">
        <v>927</v>
      </c>
      <c r="F505" s="6">
        <v>605</v>
      </c>
      <c r="G505" s="6">
        <v>48</v>
      </c>
      <c r="H505" s="6">
        <v>186</v>
      </c>
      <c r="I505" s="6">
        <v>67</v>
      </c>
      <c r="J505" s="6">
        <v>21</v>
      </c>
      <c r="K505" s="6">
        <v>839</v>
      </c>
      <c r="L505" s="48">
        <v>9.4929881337648347E-2</v>
      </c>
      <c r="M505" s="67">
        <v>2.4340000000000002</v>
      </c>
      <c r="N505" s="72"/>
    </row>
    <row r="506" spans="1:14" s="3" customFormat="1" ht="12" customHeight="1" x14ac:dyDescent="0.2">
      <c r="A506" s="29" t="s">
        <v>303</v>
      </c>
      <c r="B506" s="6">
        <v>45843</v>
      </c>
      <c r="C506" s="6">
        <v>45728</v>
      </c>
      <c r="D506" s="6">
        <v>115</v>
      </c>
      <c r="E506" s="6">
        <v>18076</v>
      </c>
      <c r="F506" s="6">
        <v>16203</v>
      </c>
      <c r="G506" s="6">
        <v>373</v>
      </c>
      <c r="H506" s="6">
        <v>374</v>
      </c>
      <c r="I506" s="6">
        <v>1055</v>
      </c>
      <c r="J506" s="6">
        <v>71</v>
      </c>
      <c r="K506" s="6">
        <v>17238</v>
      </c>
      <c r="L506" s="48">
        <v>4.6359814118167697E-2</v>
      </c>
      <c r="M506" s="67">
        <v>2.653</v>
      </c>
      <c r="N506" s="72"/>
    </row>
    <row r="507" spans="1:14" s="3" customFormat="1" ht="12" customHeight="1" x14ac:dyDescent="0.2">
      <c r="A507" s="29" t="s">
        <v>304</v>
      </c>
      <c r="B507" s="6">
        <v>6636</v>
      </c>
      <c r="C507" s="6">
        <v>6615</v>
      </c>
      <c r="D507" s="6">
        <v>21</v>
      </c>
      <c r="E507" s="6">
        <v>2485</v>
      </c>
      <c r="F507" s="6">
        <v>2126</v>
      </c>
      <c r="G507" s="6">
        <v>142</v>
      </c>
      <c r="H507" s="6">
        <v>97</v>
      </c>
      <c r="I507" s="6">
        <v>0</v>
      </c>
      <c r="J507" s="6">
        <v>120</v>
      </c>
      <c r="K507" s="6">
        <v>2376</v>
      </c>
      <c r="L507" s="48">
        <v>4.3863179074446701E-2</v>
      </c>
      <c r="M507" s="67">
        <v>2.7839999999999998</v>
      </c>
      <c r="N507" s="72"/>
    </row>
    <row r="508" spans="1:14" s="3" customFormat="1" ht="12" customHeight="1" x14ac:dyDescent="0.2">
      <c r="A508" s="29" t="s">
        <v>305</v>
      </c>
      <c r="B508" s="6">
        <v>59839</v>
      </c>
      <c r="C508" s="6">
        <v>59198</v>
      </c>
      <c r="D508" s="6">
        <v>641</v>
      </c>
      <c r="E508" s="6">
        <v>22617</v>
      </c>
      <c r="F508" s="6">
        <v>16354</v>
      </c>
      <c r="G508" s="6">
        <v>790</v>
      </c>
      <c r="H508" s="6">
        <v>1091</v>
      </c>
      <c r="I508" s="6">
        <v>3880</v>
      </c>
      <c r="J508" s="6">
        <v>502</v>
      </c>
      <c r="K508" s="6">
        <v>21351</v>
      </c>
      <c r="L508" s="48">
        <v>5.5975593580050442E-2</v>
      </c>
      <c r="M508" s="67">
        <v>2.7730000000000001</v>
      </c>
      <c r="N508" s="72"/>
    </row>
    <row r="509" spans="1:14" s="3" customFormat="1" ht="12" customHeight="1" x14ac:dyDescent="0.2">
      <c r="A509" s="30" t="s">
        <v>306</v>
      </c>
      <c r="B509" s="4">
        <v>129219</v>
      </c>
      <c r="C509" s="4">
        <v>128372</v>
      </c>
      <c r="D509" s="4">
        <v>847</v>
      </c>
      <c r="E509" s="4">
        <v>50077</v>
      </c>
      <c r="F509" s="4">
        <v>36199</v>
      </c>
      <c r="G509" s="4">
        <v>1387</v>
      </c>
      <c r="H509" s="4">
        <v>2827</v>
      </c>
      <c r="I509" s="4">
        <v>9274</v>
      </c>
      <c r="J509" s="4">
        <v>390</v>
      </c>
      <c r="K509" s="4">
        <v>47913</v>
      </c>
      <c r="L509" s="56">
        <v>4.3213451285021076E-2</v>
      </c>
      <c r="M509" s="68">
        <v>2.6789999999999998</v>
      </c>
      <c r="N509" s="72"/>
    </row>
    <row r="510" spans="1:14" s="3" customFormat="1" ht="12" customHeight="1" x14ac:dyDescent="0.2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 x14ac:dyDescent="0.2">
      <c r="A511" s="29" t="s">
        <v>15</v>
      </c>
      <c r="B511" s="6">
        <v>109896</v>
      </c>
      <c r="C511" s="6">
        <v>107904</v>
      </c>
      <c r="D511" s="6">
        <v>1992</v>
      </c>
      <c r="E511" s="6">
        <v>56696</v>
      </c>
      <c r="F511" s="6">
        <v>46481</v>
      </c>
      <c r="G511" s="6">
        <v>1130</v>
      </c>
      <c r="H511" s="6">
        <v>3083</v>
      </c>
      <c r="I511" s="6">
        <v>2846</v>
      </c>
      <c r="J511" s="6">
        <v>3156</v>
      </c>
      <c r="K511" s="6">
        <v>41035</v>
      </c>
      <c r="L511" s="48">
        <v>0.27622759983067591</v>
      </c>
      <c r="M511" s="67">
        <v>2.63</v>
      </c>
      <c r="N511" s="72"/>
    </row>
    <row r="512" spans="1:14" s="3" customFormat="1" ht="12" customHeight="1" x14ac:dyDescent="0.2">
      <c r="A512" s="29" t="s">
        <v>16</v>
      </c>
      <c r="B512" s="6">
        <v>257546</v>
      </c>
      <c r="C512" s="6">
        <v>255639</v>
      </c>
      <c r="D512" s="6">
        <v>1907</v>
      </c>
      <c r="E512" s="6">
        <v>100421</v>
      </c>
      <c r="F512" s="6">
        <v>75671</v>
      </c>
      <c r="G512" s="6">
        <v>3038</v>
      </c>
      <c r="H512" s="6">
        <v>5333</v>
      </c>
      <c r="I512" s="6">
        <v>15275</v>
      </c>
      <c r="J512" s="6">
        <v>1104</v>
      </c>
      <c r="K512" s="6">
        <v>95616</v>
      </c>
      <c r="L512" s="48">
        <v>4.7848557572619299E-2</v>
      </c>
      <c r="M512" s="67">
        <v>2.6736006526104417</v>
      </c>
      <c r="N512" s="72"/>
    </row>
    <row r="513" spans="1:14" s="3" customFormat="1" ht="12" customHeight="1" x14ac:dyDescent="0.2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 x14ac:dyDescent="0.2">
      <c r="A514" s="29" t="s">
        <v>18</v>
      </c>
      <c r="B514" s="6">
        <v>367442</v>
      </c>
      <c r="C514" s="6">
        <v>363543</v>
      </c>
      <c r="D514" s="6">
        <v>3899</v>
      </c>
      <c r="E514" s="6">
        <v>157117</v>
      </c>
      <c r="F514" s="6">
        <v>122152</v>
      </c>
      <c r="G514" s="6">
        <v>4168</v>
      </c>
      <c r="H514" s="6">
        <v>8416</v>
      </c>
      <c r="I514" s="6">
        <v>18121</v>
      </c>
      <c r="J514" s="6">
        <v>4260</v>
      </c>
      <c r="K514" s="6">
        <v>136651</v>
      </c>
      <c r="L514" s="48">
        <v>0.13025961544581421</v>
      </c>
      <c r="M514" s="67">
        <v>2.660375701604818</v>
      </c>
      <c r="N514" s="72"/>
    </row>
    <row r="515" spans="1:14" s="3" customFormat="1" ht="12" customHeight="1" x14ac:dyDescent="0.2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 x14ac:dyDescent="0.2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 x14ac:dyDescent="0.2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 x14ac:dyDescent="0.2">
      <c r="A518" s="30" t="s">
        <v>308</v>
      </c>
      <c r="B518" s="4">
        <v>2140</v>
      </c>
      <c r="C518" s="4">
        <v>2116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2.399</v>
      </c>
      <c r="N518" s="72"/>
    </row>
    <row r="519" spans="1:14" s="3" customFormat="1" ht="12" customHeight="1" x14ac:dyDescent="0.2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 x14ac:dyDescent="0.2">
      <c r="A520" s="29" t="s">
        <v>15</v>
      </c>
      <c r="B520" s="6">
        <v>17753</v>
      </c>
      <c r="C520" s="6">
        <v>17495</v>
      </c>
      <c r="D520" s="6">
        <v>258</v>
      </c>
      <c r="E520" s="6">
        <v>14584</v>
      </c>
      <c r="F520" s="6">
        <v>11340</v>
      </c>
      <c r="G520" s="6">
        <v>393</v>
      </c>
      <c r="H520" s="6">
        <v>322</v>
      </c>
      <c r="I520" s="6">
        <v>528</v>
      </c>
      <c r="J520" s="6">
        <v>2001</v>
      </c>
      <c r="K520" s="6">
        <v>7832</v>
      </c>
      <c r="L520" s="48">
        <v>0.46297312122874379</v>
      </c>
      <c r="M520" s="67">
        <v>2.234</v>
      </c>
      <c r="N520" s="72"/>
    </row>
    <row r="521" spans="1:14" s="3" customFormat="1" ht="12" customHeight="1" x14ac:dyDescent="0.2">
      <c r="A521" s="29" t="s">
        <v>16</v>
      </c>
      <c r="B521" s="6">
        <v>2140</v>
      </c>
      <c r="C521" s="6">
        <v>2116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2.3990929705215418</v>
      </c>
      <c r="N521" s="72"/>
    </row>
    <row r="522" spans="1:14" s="3" customFormat="1" ht="12" customHeight="1" x14ac:dyDescent="0.2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 x14ac:dyDescent="0.2">
      <c r="A523" s="29" t="s">
        <v>18</v>
      </c>
      <c r="B523" s="6">
        <v>19893</v>
      </c>
      <c r="C523" s="6">
        <v>19611</v>
      </c>
      <c r="D523" s="6">
        <v>282</v>
      </c>
      <c r="E523" s="6">
        <v>15711</v>
      </c>
      <c r="F523" s="6">
        <v>12146</v>
      </c>
      <c r="G523" s="6">
        <v>393</v>
      </c>
      <c r="H523" s="6">
        <v>331</v>
      </c>
      <c r="I523" s="6">
        <v>667</v>
      </c>
      <c r="J523" s="6">
        <v>2174</v>
      </c>
      <c r="K523" s="6">
        <v>8714</v>
      </c>
      <c r="L523" s="48">
        <v>0.44535675641270445</v>
      </c>
      <c r="M523" s="67">
        <v>2.2505164103741104</v>
      </c>
      <c r="N523" s="72"/>
    </row>
    <row r="524" spans="1:14" s="3" customFormat="1" ht="12" customHeight="1" x14ac:dyDescent="0.2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 x14ac:dyDescent="0.2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 x14ac:dyDescent="0.2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 x14ac:dyDescent="0.2">
      <c r="A527" s="29" t="s">
        <v>310</v>
      </c>
      <c r="B527" s="6">
        <v>30489</v>
      </c>
      <c r="C527" s="6">
        <v>29124</v>
      </c>
      <c r="D527" s="6">
        <v>1365</v>
      </c>
      <c r="E527" s="6">
        <v>12149</v>
      </c>
      <c r="F527" s="6">
        <v>9169</v>
      </c>
      <c r="G527" s="6">
        <v>501</v>
      </c>
      <c r="H527" s="6">
        <v>677</v>
      </c>
      <c r="I527" s="6">
        <v>659</v>
      </c>
      <c r="J527" s="6">
        <v>1143</v>
      </c>
      <c r="K527" s="6">
        <v>10883</v>
      </c>
      <c r="L527" s="48">
        <v>0.10420610749855952</v>
      </c>
      <c r="M527" s="67">
        <v>2.6760000000000002</v>
      </c>
      <c r="N527" s="72"/>
    </row>
    <row r="528" spans="1:14" s="3" customFormat="1" ht="12" customHeight="1" x14ac:dyDescent="0.2">
      <c r="A528" s="29" t="s">
        <v>311</v>
      </c>
      <c r="B528" s="6">
        <v>41659</v>
      </c>
      <c r="C528" s="6">
        <v>41185</v>
      </c>
      <c r="D528" s="6">
        <v>474</v>
      </c>
      <c r="E528" s="6">
        <v>13975</v>
      </c>
      <c r="F528" s="6">
        <v>11687</v>
      </c>
      <c r="G528" s="6">
        <v>243</v>
      </c>
      <c r="H528" s="6">
        <v>682</v>
      </c>
      <c r="I528" s="6">
        <v>843</v>
      </c>
      <c r="J528" s="6">
        <v>520</v>
      </c>
      <c r="K528" s="6">
        <v>13001</v>
      </c>
      <c r="L528" s="48">
        <v>6.9695885509838962E-2</v>
      </c>
      <c r="M528" s="67">
        <v>3.1680000000000001</v>
      </c>
      <c r="N528" s="72"/>
    </row>
    <row r="529" spans="1:14" s="3" customFormat="1" ht="12" customHeight="1" x14ac:dyDescent="0.2">
      <c r="A529" s="29" t="s">
        <v>312</v>
      </c>
      <c r="B529" s="6">
        <v>19240</v>
      </c>
      <c r="C529" s="6">
        <v>13544</v>
      </c>
      <c r="D529" s="6">
        <v>5696</v>
      </c>
      <c r="E529" s="6">
        <v>5472</v>
      </c>
      <c r="F529" s="6">
        <v>3197</v>
      </c>
      <c r="G529" s="6">
        <v>136</v>
      </c>
      <c r="H529" s="6">
        <v>757</v>
      </c>
      <c r="I529" s="6">
        <v>760</v>
      </c>
      <c r="J529" s="6">
        <v>622</v>
      </c>
      <c r="K529" s="6">
        <v>4588</v>
      </c>
      <c r="L529" s="48">
        <v>0.16154970760233922</v>
      </c>
      <c r="M529" s="67">
        <v>2.952</v>
      </c>
      <c r="N529" s="72"/>
    </row>
    <row r="530" spans="1:14" s="3" customFormat="1" ht="12" customHeight="1" x14ac:dyDescent="0.2">
      <c r="A530" s="29" t="s">
        <v>313</v>
      </c>
      <c r="B530" s="6">
        <v>8107</v>
      </c>
      <c r="C530" s="6">
        <v>8056</v>
      </c>
      <c r="D530" s="6">
        <v>51</v>
      </c>
      <c r="E530" s="6">
        <v>3758</v>
      </c>
      <c r="F530" s="6">
        <v>2257</v>
      </c>
      <c r="G530" s="6">
        <v>130</v>
      </c>
      <c r="H530" s="6">
        <v>52</v>
      </c>
      <c r="I530" s="6">
        <v>0</v>
      </c>
      <c r="J530" s="6">
        <v>1319</v>
      </c>
      <c r="K530" s="6">
        <v>3322</v>
      </c>
      <c r="L530" s="48">
        <v>0.11601915912719529</v>
      </c>
      <c r="M530" s="67">
        <v>2.4249999999999998</v>
      </c>
      <c r="N530" s="72"/>
    </row>
    <row r="531" spans="1:14" s="3" customFormat="1" ht="12" customHeight="1" x14ac:dyDescent="0.2">
      <c r="A531" s="29" t="s">
        <v>314</v>
      </c>
      <c r="B531" s="6">
        <v>10654</v>
      </c>
      <c r="C531" s="6">
        <v>10645</v>
      </c>
      <c r="D531" s="6">
        <v>9</v>
      </c>
      <c r="E531" s="6">
        <v>4532</v>
      </c>
      <c r="F531" s="6">
        <v>4183</v>
      </c>
      <c r="G531" s="6">
        <v>134</v>
      </c>
      <c r="H531" s="6">
        <v>73</v>
      </c>
      <c r="I531" s="6">
        <v>76</v>
      </c>
      <c r="J531" s="6">
        <v>66</v>
      </c>
      <c r="K531" s="6">
        <v>3865</v>
      </c>
      <c r="L531" s="48">
        <v>0.14717563989408644</v>
      </c>
      <c r="M531" s="67">
        <v>2.754</v>
      </c>
      <c r="N531" s="72"/>
    </row>
    <row r="532" spans="1:14" s="3" customFormat="1" ht="12" customHeight="1" x14ac:dyDescent="0.2">
      <c r="A532" s="29" t="s">
        <v>315</v>
      </c>
      <c r="B532" s="6">
        <v>53321</v>
      </c>
      <c r="C532" s="6">
        <v>53028</v>
      </c>
      <c r="D532" s="6">
        <v>293</v>
      </c>
      <c r="E532" s="6">
        <v>21042</v>
      </c>
      <c r="F532" s="6">
        <v>11707</v>
      </c>
      <c r="G532" s="6">
        <v>2845</v>
      </c>
      <c r="H532" s="6">
        <v>2270</v>
      </c>
      <c r="I532" s="6">
        <v>1744</v>
      </c>
      <c r="J532" s="6">
        <v>2476</v>
      </c>
      <c r="K532" s="6">
        <v>17292</v>
      </c>
      <c r="L532" s="48">
        <v>0.17821499857428003</v>
      </c>
      <c r="M532" s="67">
        <v>3.0670000000000002</v>
      </c>
      <c r="N532" s="72"/>
    </row>
    <row r="533" spans="1:14" s="3" customFormat="1" ht="12" customHeight="1" x14ac:dyDescent="0.2">
      <c r="A533" s="29" t="s">
        <v>316</v>
      </c>
      <c r="B533" s="6">
        <v>44415</v>
      </c>
      <c r="C533" s="6">
        <v>44357</v>
      </c>
      <c r="D533" s="6">
        <v>58</v>
      </c>
      <c r="E533" s="6">
        <v>10356</v>
      </c>
      <c r="F533" s="6">
        <v>7302</v>
      </c>
      <c r="G533" s="6">
        <v>312</v>
      </c>
      <c r="H533" s="6">
        <v>1002</v>
      </c>
      <c r="I533" s="6">
        <v>1111</v>
      </c>
      <c r="J533" s="6">
        <v>629</v>
      </c>
      <c r="K533" s="6">
        <v>9562</v>
      </c>
      <c r="L533" s="48">
        <v>7.6670529161838585E-2</v>
      </c>
      <c r="M533" s="67">
        <v>4.6390000000000002</v>
      </c>
      <c r="N533" s="72"/>
    </row>
    <row r="534" spans="1:14" s="3" customFormat="1" ht="12" customHeight="1" x14ac:dyDescent="0.2">
      <c r="A534" s="29" t="s">
        <v>317</v>
      </c>
      <c r="B534" s="6">
        <v>161472</v>
      </c>
      <c r="C534" s="6">
        <v>160961</v>
      </c>
      <c r="D534" s="6">
        <v>511</v>
      </c>
      <c r="E534" s="6">
        <v>48064</v>
      </c>
      <c r="F534" s="6">
        <v>32860</v>
      </c>
      <c r="G534" s="6">
        <v>2142</v>
      </c>
      <c r="H534" s="6">
        <v>2201</v>
      </c>
      <c r="I534" s="6">
        <v>9128</v>
      </c>
      <c r="J534" s="6">
        <v>1733</v>
      </c>
      <c r="K534" s="6">
        <v>46391</v>
      </c>
      <c r="L534" s="48">
        <v>3.4807756324900185E-2</v>
      </c>
      <c r="M534" s="67">
        <v>3.47</v>
      </c>
      <c r="N534" s="72"/>
    </row>
    <row r="535" spans="1:14" s="3" customFormat="1" ht="12" customHeight="1" x14ac:dyDescent="0.2">
      <c r="A535" s="29" t="s">
        <v>318</v>
      </c>
      <c r="B535" s="6">
        <v>28485</v>
      </c>
      <c r="C535" s="6">
        <v>28367</v>
      </c>
      <c r="D535" s="6">
        <v>118</v>
      </c>
      <c r="E535" s="6">
        <v>11485</v>
      </c>
      <c r="F535" s="6">
        <v>7220</v>
      </c>
      <c r="G535" s="6">
        <v>188</v>
      </c>
      <c r="H535" s="6">
        <v>1671</v>
      </c>
      <c r="I535" s="6">
        <v>1535</v>
      </c>
      <c r="J535" s="6">
        <v>871</v>
      </c>
      <c r="K535" s="6">
        <v>9253</v>
      </c>
      <c r="L535" s="48">
        <v>0.19434044405746631</v>
      </c>
      <c r="M535" s="67">
        <v>3.0659999999999998</v>
      </c>
      <c r="N535" s="72"/>
    </row>
    <row r="536" spans="1:14" s="3" customFormat="1" ht="12" customHeight="1" x14ac:dyDescent="0.2">
      <c r="A536" s="29" t="s">
        <v>545</v>
      </c>
      <c r="B536" s="6">
        <v>59421</v>
      </c>
      <c r="C536" s="6">
        <v>59357</v>
      </c>
      <c r="D536" s="6">
        <v>64</v>
      </c>
      <c r="E536" s="6">
        <v>15603</v>
      </c>
      <c r="F536" s="6">
        <v>13843</v>
      </c>
      <c r="G536" s="6">
        <v>416</v>
      </c>
      <c r="H536" s="6">
        <v>266</v>
      </c>
      <c r="I536" s="6">
        <v>530</v>
      </c>
      <c r="J536" s="6">
        <v>548</v>
      </c>
      <c r="K536" s="6">
        <v>14712</v>
      </c>
      <c r="L536" s="48">
        <v>5.7104402999423209E-2</v>
      </c>
      <c r="M536" s="67">
        <v>4.0350000000000001</v>
      </c>
      <c r="N536" s="72"/>
    </row>
    <row r="537" spans="1:14" s="3" customFormat="1" ht="12" customHeight="1" x14ac:dyDescent="0.2">
      <c r="A537" s="29" t="s">
        <v>319</v>
      </c>
      <c r="B537" s="6">
        <v>79969</v>
      </c>
      <c r="C537" s="6">
        <v>79355</v>
      </c>
      <c r="D537" s="6">
        <v>614</v>
      </c>
      <c r="E537" s="6">
        <v>35710</v>
      </c>
      <c r="F537" s="6">
        <v>17228</v>
      </c>
      <c r="G537" s="6">
        <v>1549</v>
      </c>
      <c r="H537" s="6">
        <v>2226</v>
      </c>
      <c r="I537" s="6">
        <v>4870</v>
      </c>
      <c r="J537" s="6">
        <v>9837</v>
      </c>
      <c r="K537" s="6">
        <v>29793</v>
      </c>
      <c r="L537" s="48">
        <v>0.16569588350602071</v>
      </c>
      <c r="M537" s="67">
        <v>2.6640000000000001</v>
      </c>
      <c r="N537" s="72"/>
    </row>
    <row r="538" spans="1:14" s="3" customFormat="1" ht="12" customHeight="1" x14ac:dyDescent="0.2">
      <c r="A538" s="29" t="s">
        <v>320</v>
      </c>
      <c r="B538" s="6">
        <v>5237</v>
      </c>
      <c r="C538" s="6">
        <v>5231</v>
      </c>
      <c r="D538" s="6">
        <v>6</v>
      </c>
      <c r="E538" s="6">
        <v>5191</v>
      </c>
      <c r="F538" s="6">
        <v>3418</v>
      </c>
      <c r="G538" s="6">
        <v>1140</v>
      </c>
      <c r="H538" s="6">
        <v>266</v>
      </c>
      <c r="I538" s="6">
        <v>367</v>
      </c>
      <c r="J538" s="6">
        <v>0</v>
      </c>
      <c r="K538" s="6">
        <v>2824</v>
      </c>
      <c r="L538" s="48">
        <v>0.45598150645347713</v>
      </c>
      <c r="M538" s="67">
        <v>1.8520000000000001</v>
      </c>
      <c r="N538" s="72"/>
    </row>
    <row r="539" spans="1:14" s="3" customFormat="1" ht="12" customHeight="1" x14ac:dyDescent="0.2">
      <c r="A539" s="29" t="s">
        <v>321</v>
      </c>
      <c r="B539" s="6">
        <v>84167</v>
      </c>
      <c r="C539" s="6">
        <v>83206</v>
      </c>
      <c r="D539" s="6">
        <v>961</v>
      </c>
      <c r="E539" s="6">
        <v>30650</v>
      </c>
      <c r="F539" s="6">
        <v>20347</v>
      </c>
      <c r="G539" s="6">
        <v>1336</v>
      </c>
      <c r="H539" s="6">
        <v>2192</v>
      </c>
      <c r="I539" s="6">
        <v>3591</v>
      </c>
      <c r="J539" s="6">
        <v>3184</v>
      </c>
      <c r="K539" s="6">
        <v>25225</v>
      </c>
      <c r="L539" s="48">
        <v>0.17699836867862973</v>
      </c>
      <c r="M539" s="67">
        <v>3.2989999999999999</v>
      </c>
      <c r="N539" s="72"/>
    </row>
    <row r="540" spans="1:14" s="3" customFormat="1" ht="12" customHeight="1" x14ac:dyDescent="0.2">
      <c r="A540" s="29" t="s">
        <v>546</v>
      </c>
      <c r="B540" s="6">
        <v>96594</v>
      </c>
      <c r="C540" s="6">
        <v>95809</v>
      </c>
      <c r="D540" s="6">
        <v>785</v>
      </c>
      <c r="E540" s="6">
        <v>26704</v>
      </c>
      <c r="F540" s="6">
        <v>20477</v>
      </c>
      <c r="G540" s="6">
        <v>1026</v>
      </c>
      <c r="H540" s="6">
        <v>788</v>
      </c>
      <c r="I540" s="6">
        <v>2449</v>
      </c>
      <c r="J540" s="6">
        <v>1964</v>
      </c>
      <c r="K540" s="6">
        <v>24739</v>
      </c>
      <c r="L540" s="48">
        <v>7.3584481725584183E-2</v>
      </c>
      <c r="M540" s="67">
        <v>3.8730000000000002</v>
      </c>
      <c r="N540" s="72"/>
    </row>
    <row r="541" spans="1:14" s="3" customFormat="1" ht="12" customHeight="1" x14ac:dyDescent="0.2">
      <c r="A541" s="29" t="s">
        <v>322</v>
      </c>
      <c r="B541" s="6">
        <v>57282</v>
      </c>
      <c r="C541" s="6">
        <v>56850</v>
      </c>
      <c r="D541" s="6">
        <v>432</v>
      </c>
      <c r="E541" s="6">
        <v>17365</v>
      </c>
      <c r="F541" s="6">
        <v>13010</v>
      </c>
      <c r="G541" s="6">
        <v>812</v>
      </c>
      <c r="H541" s="6">
        <v>1025</v>
      </c>
      <c r="I541" s="6">
        <v>1791</v>
      </c>
      <c r="J541" s="6">
        <v>727</v>
      </c>
      <c r="K541" s="6">
        <v>15930</v>
      </c>
      <c r="L541" s="48">
        <v>8.2637489202418646E-2</v>
      </c>
      <c r="M541" s="67">
        <v>3.569</v>
      </c>
      <c r="N541" s="72"/>
    </row>
    <row r="542" spans="1:14" s="3" customFormat="1" ht="12" customHeight="1" x14ac:dyDescent="0.2">
      <c r="A542" s="29" t="s">
        <v>323</v>
      </c>
      <c r="B542" s="6">
        <v>38873</v>
      </c>
      <c r="C542" s="6">
        <v>38816</v>
      </c>
      <c r="D542" s="6">
        <v>57</v>
      </c>
      <c r="E542" s="6">
        <v>23871</v>
      </c>
      <c r="F542" s="6">
        <v>18678</v>
      </c>
      <c r="G542" s="6">
        <v>2454</v>
      </c>
      <c r="H542" s="6">
        <v>1128</v>
      </c>
      <c r="I542" s="6">
        <v>1380</v>
      </c>
      <c r="J542" s="6">
        <v>231</v>
      </c>
      <c r="K542" s="6">
        <v>14973</v>
      </c>
      <c r="L542" s="48">
        <v>0.37275355033304014</v>
      </c>
      <c r="M542" s="67">
        <v>2.5920000000000001</v>
      </c>
      <c r="N542" s="72"/>
    </row>
    <row r="543" spans="1:14" s="3" customFormat="1" ht="12" customHeight="1" x14ac:dyDescent="0.2">
      <c r="A543" s="29" t="s">
        <v>324</v>
      </c>
      <c r="B543" s="6">
        <v>85114</v>
      </c>
      <c r="C543" s="6">
        <v>84926</v>
      </c>
      <c r="D543" s="6">
        <v>188</v>
      </c>
      <c r="E543" s="6">
        <v>31892</v>
      </c>
      <c r="F543" s="6">
        <v>26837</v>
      </c>
      <c r="G543" s="6">
        <v>942</v>
      </c>
      <c r="H543" s="6">
        <v>481</v>
      </c>
      <c r="I543" s="6">
        <v>1060</v>
      </c>
      <c r="J543" s="6">
        <v>2572</v>
      </c>
      <c r="K543" s="6">
        <v>29364</v>
      </c>
      <c r="L543" s="48">
        <v>7.9267527906685009E-2</v>
      </c>
      <c r="M543" s="67">
        <v>2.8919999999999999</v>
      </c>
      <c r="N543" s="72"/>
    </row>
    <row r="544" spans="1:14" s="3" customFormat="1" ht="12" customHeight="1" x14ac:dyDescent="0.2">
      <c r="A544" s="29" t="s">
        <v>325</v>
      </c>
      <c r="B544" s="6">
        <v>201713</v>
      </c>
      <c r="C544" s="6">
        <v>201159</v>
      </c>
      <c r="D544" s="6">
        <v>554</v>
      </c>
      <c r="E544" s="6">
        <v>55852</v>
      </c>
      <c r="F544" s="6">
        <v>45039</v>
      </c>
      <c r="G544" s="6">
        <v>1127</v>
      </c>
      <c r="H544" s="6">
        <v>1505</v>
      </c>
      <c r="I544" s="6">
        <v>6817</v>
      </c>
      <c r="J544" s="6">
        <v>1364</v>
      </c>
      <c r="K544" s="6">
        <v>52412</v>
      </c>
      <c r="L544" s="48">
        <v>6.1591348564062121E-2</v>
      </c>
      <c r="M544" s="67">
        <v>3.8380000000000001</v>
      </c>
      <c r="N544" s="72"/>
    </row>
    <row r="545" spans="1:14" s="3" customFormat="1" ht="12" customHeight="1" x14ac:dyDescent="0.2">
      <c r="A545" s="29" t="s">
        <v>326</v>
      </c>
      <c r="B545" s="6">
        <v>110073</v>
      </c>
      <c r="C545" s="6">
        <v>109644</v>
      </c>
      <c r="D545" s="6">
        <v>429</v>
      </c>
      <c r="E545" s="6">
        <v>35417</v>
      </c>
      <c r="F545" s="6">
        <v>26865</v>
      </c>
      <c r="G545" s="6">
        <v>1192</v>
      </c>
      <c r="H545" s="6">
        <v>854</v>
      </c>
      <c r="I545" s="6">
        <v>4845</v>
      </c>
      <c r="J545" s="6">
        <v>1661</v>
      </c>
      <c r="K545" s="6">
        <v>33934</v>
      </c>
      <c r="L545" s="48">
        <v>4.1872547081909794E-2</v>
      </c>
      <c r="M545" s="67">
        <v>3.2309999999999999</v>
      </c>
      <c r="N545" s="72"/>
    </row>
    <row r="546" spans="1:14" s="3" customFormat="1" ht="12" customHeight="1" x14ac:dyDescent="0.2">
      <c r="A546" s="29" t="s">
        <v>327</v>
      </c>
      <c r="B546" s="6">
        <v>26950</v>
      </c>
      <c r="C546" s="6">
        <v>23598</v>
      </c>
      <c r="D546" s="6">
        <v>3352</v>
      </c>
      <c r="E546" s="6">
        <v>7320</v>
      </c>
      <c r="F546" s="6">
        <v>6967</v>
      </c>
      <c r="G546" s="6">
        <v>98</v>
      </c>
      <c r="H546" s="6">
        <v>39</v>
      </c>
      <c r="I546" s="6">
        <v>194</v>
      </c>
      <c r="J546" s="6">
        <v>22</v>
      </c>
      <c r="K546" s="6">
        <v>7120</v>
      </c>
      <c r="L546" s="48">
        <v>2.732240437158473E-2</v>
      </c>
      <c r="M546" s="67">
        <v>3.3140000000000001</v>
      </c>
      <c r="N546" s="72"/>
    </row>
    <row r="547" spans="1:14" s="3" customFormat="1" ht="12" customHeight="1" x14ac:dyDescent="0.2">
      <c r="A547" s="29" t="s">
        <v>328</v>
      </c>
      <c r="B547" s="6">
        <v>49113</v>
      </c>
      <c r="C547" s="6">
        <v>48805</v>
      </c>
      <c r="D547" s="6">
        <v>308</v>
      </c>
      <c r="E547" s="6">
        <v>37645</v>
      </c>
      <c r="F547" s="6">
        <v>14873</v>
      </c>
      <c r="G547" s="6">
        <v>10925</v>
      </c>
      <c r="H547" s="6">
        <v>2943</v>
      </c>
      <c r="I547" s="6">
        <v>5200</v>
      </c>
      <c r="J547" s="6">
        <v>3704</v>
      </c>
      <c r="K547" s="6">
        <v>22822</v>
      </c>
      <c r="L547" s="48">
        <v>0.39375747111170145</v>
      </c>
      <c r="M547" s="67">
        <v>2.1389999999999998</v>
      </c>
      <c r="N547" s="72"/>
    </row>
    <row r="548" spans="1:14" s="3" customFormat="1" ht="12" customHeight="1" x14ac:dyDescent="0.2">
      <c r="A548" s="29" t="s">
        <v>329</v>
      </c>
      <c r="B548" s="6">
        <v>45983</v>
      </c>
      <c r="C548" s="6">
        <v>45444</v>
      </c>
      <c r="D548" s="6">
        <v>539</v>
      </c>
      <c r="E548" s="6">
        <v>35160</v>
      </c>
      <c r="F548" s="6">
        <v>12943</v>
      </c>
      <c r="G548" s="6">
        <v>8441</v>
      </c>
      <c r="H548" s="6">
        <v>2905</v>
      </c>
      <c r="I548" s="6">
        <v>8724</v>
      </c>
      <c r="J548" s="6">
        <v>2147</v>
      </c>
      <c r="K548" s="6">
        <v>22867</v>
      </c>
      <c r="L548" s="48">
        <v>0.34963026166097844</v>
      </c>
      <c r="M548" s="67">
        <v>1.9870000000000001</v>
      </c>
      <c r="N548" s="72"/>
    </row>
    <row r="549" spans="1:14" s="3" customFormat="1" ht="12" customHeight="1" x14ac:dyDescent="0.2">
      <c r="A549" s="29" t="s">
        <v>330</v>
      </c>
      <c r="B549" s="6">
        <v>71963</v>
      </c>
      <c r="C549" s="6">
        <v>71723</v>
      </c>
      <c r="D549" s="6">
        <v>240</v>
      </c>
      <c r="E549" s="6">
        <v>18419</v>
      </c>
      <c r="F549" s="6">
        <v>14043</v>
      </c>
      <c r="G549" s="6">
        <v>391</v>
      </c>
      <c r="H549" s="6">
        <v>627</v>
      </c>
      <c r="I549" s="6">
        <v>1685</v>
      </c>
      <c r="J549" s="6">
        <v>1673</v>
      </c>
      <c r="K549" s="6">
        <v>16771</v>
      </c>
      <c r="L549" s="48">
        <v>8.9472826972148312E-2</v>
      </c>
      <c r="M549" s="67">
        <v>4.2770000000000001</v>
      </c>
      <c r="N549" s="72"/>
    </row>
    <row r="550" spans="1:14" s="3" customFormat="1" ht="12" customHeight="1" x14ac:dyDescent="0.2">
      <c r="A550" s="29" t="s">
        <v>331</v>
      </c>
      <c r="B550" s="6">
        <v>17803</v>
      </c>
      <c r="C550" s="6">
        <v>17739</v>
      </c>
      <c r="D550" s="6">
        <v>64</v>
      </c>
      <c r="E550" s="6">
        <v>14322</v>
      </c>
      <c r="F550" s="6">
        <v>7681</v>
      </c>
      <c r="G550" s="6">
        <v>4187</v>
      </c>
      <c r="H550" s="6">
        <v>725</v>
      </c>
      <c r="I550" s="6">
        <v>835</v>
      </c>
      <c r="J550" s="6">
        <v>894</v>
      </c>
      <c r="K550" s="6">
        <v>8890</v>
      </c>
      <c r="L550" s="48">
        <v>0.37927663734115347</v>
      </c>
      <c r="M550" s="67">
        <v>1.9950000000000001</v>
      </c>
      <c r="N550" s="72"/>
    </row>
    <row r="551" spans="1:14" s="3" customFormat="1" ht="12" customHeight="1" x14ac:dyDescent="0.2">
      <c r="A551" s="29" t="s">
        <v>332</v>
      </c>
      <c r="B551" s="6">
        <v>317781</v>
      </c>
      <c r="C551" s="6">
        <v>305887</v>
      </c>
      <c r="D551" s="6">
        <v>11894</v>
      </c>
      <c r="E551" s="6">
        <v>99254</v>
      </c>
      <c r="F551" s="6">
        <v>63662</v>
      </c>
      <c r="G551" s="6">
        <v>3915</v>
      </c>
      <c r="H551" s="6">
        <v>6392</v>
      </c>
      <c r="I551" s="6">
        <v>23058</v>
      </c>
      <c r="J551" s="6">
        <v>2227</v>
      </c>
      <c r="K551" s="6">
        <v>93669</v>
      </c>
      <c r="L551" s="48">
        <v>5.6269772502871462E-2</v>
      </c>
      <c r="M551" s="67">
        <v>3.266</v>
      </c>
      <c r="N551" s="72"/>
    </row>
    <row r="552" spans="1:14" s="3" customFormat="1" ht="12" customHeight="1" x14ac:dyDescent="0.2">
      <c r="A552" s="29" t="s">
        <v>333</v>
      </c>
      <c r="B552" s="6">
        <v>46424</v>
      </c>
      <c r="C552" s="6">
        <v>46196</v>
      </c>
      <c r="D552" s="6">
        <v>228</v>
      </c>
      <c r="E552" s="6">
        <v>15063</v>
      </c>
      <c r="F552" s="6">
        <v>10029</v>
      </c>
      <c r="G552" s="6">
        <v>955</v>
      </c>
      <c r="H552" s="6">
        <v>701</v>
      </c>
      <c r="I552" s="6">
        <v>562</v>
      </c>
      <c r="J552" s="6">
        <v>2816</v>
      </c>
      <c r="K552" s="6">
        <v>13455</v>
      </c>
      <c r="L552" s="48">
        <v>0.10675164309898422</v>
      </c>
      <c r="M552" s="67">
        <v>3.4329999999999998</v>
      </c>
      <c r="N552" s="72"/>
    </row>
    <row r="553" spans="1:14" s="3" customFormat="1" ht="12" customHeight="1" x14ac:dyDescent="0.2">
      <c r="A553" s="29" t="s">
        <v>334</v>
      </c>
      <c r="B553" s="6">
        <v>105803</v>
      </c>
      <c r="C553" s="6">
        <v>105674</v>
      </c>
      <c r="D553" s="6">
        <v>129</v>
      </c>
      <c r="E553" s="6">
        <v>35224</v>
      </c>
      <c r="F553" s="6">
        <v>28022</v>
      </c>
      <c r="G553" s="6">
        <v>1131</v>
      </c>
      <c r="H553" s="6">
        <v>847</v>
      </c>
      <c r="I553" s="6">
        <v>5064</v>
      </c>
      <c r="J553" s="6">
        <v>160</v>
      </c>
      <c r="K553" s="6">
        <v>32712</v>
      </c>
      <c r="L553" s="48">
        <v>7.1315012491483087E-2</v>
      </c>
      <c r="M553" s="67">
        <v>3.23</v>
      </c>
      <c r="N553" s="72"/>
    </row>
    <row r="554" spans="1:14" s="3" customFormat="1" ht="12" customHeight="1" x14ac:dyDescent="0.2">
      <c r="A554" s="30" t="s">
        <v>335</v>
      </c>
      <c r="B554" s="4">
        <v>34176</v>
      </c>
      <c r="C554" s="4">
        <v>34134</v>
      </c>
      <c r="D554" s="4">
        <v>42</v>
      </c>
      <c r="E554" s="4">
        <v>11047</v>
      </c>
      <c r="F554" s="4">
        <v>7629</v>
      </c>
      <c r="G554" s="4">
        <v>44</v>
      </c>
      <c r="H554" s="4">
        <v>27</v>
      </c>
      <c r="I554" s="4">
        <v>486</v>
      </c>
      <c r="J554" s="4">
        <v>2861</v>
      </c>
      <c r="K554" s="4">
        <v>10334</v>
      </c>
      <c r="L554" s="56">
        <v>6.4542409703992054E-2</v>
      </c>
      <c r="M554" s="68">
        <v>3.3029999999999999</v>
      </c>
      <c r="N554" s="72"/>
    </row>
    <row r="555" spans="1:14" s="3" customFormat="1" ht="12" customHeight="1" x14ac:dyDescent="0.2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 x14ac:dyDescent="0.2">
      <c r="A556" s="29" t="s">
        <v>15</v>
      </c>
      <c r="B556" s="6">
        <v>359418</v>
      </c>
      <c r="C556" s="6">
        <v>355231</v>
      </c>
      <c r="D556" s="6">
        <v>4187</v>
      </c>
      <c r="E556" s="6">
        <v>134466</v>
      </c>
      <c r="F556" s="6">
        <v>94108</v>
      </c>
      <c r="G556" s="6">
        <v>2492</v>
      </c>
      <c r="H556" s="6">
        <v>3298</v>
      </c>
      <c r="I556" s="6">
        <v>3312</v>
      </c>
      <c r="J556" s="6">
        <v>31256</v>
      </c>
      <c r="K556" s="6">
        <v>111667</v>
      </c>
      <c r="L556" s="48">
        <v>0.16955215444796456</v>
      </c>
      <c r="M556" s="67">
        <v>3.181</v>
      </c>
      <c r="N556" s="72"/>
    </row>
    <row r="557" spans="1:14" s="3" customFormat="1" ht="12" customHeight="1" x14ac:dyDescent="0.2">
      <c r="A557" s="29" t="s">
        <v>16</v>
      </c>
      <c r="B557" s="6">
        <v>1932281</v>
      </c>
      <c r="C557" s="6">
        <v>1902820</v>
      </c>
      <c r="D557" s="6">
        <v>29461</v>
      </c>
      <c r="E557" s="6">
        <v>682542</v>
      </c>
      <c r="F557" s="6">
        <v>461173</v>
      </c>
      <c r="G557" s="6">
        <v>48712</v>
      </c>
      <c r="H557" s="6">
        <v>35322</v>
      </c>
      <c r="I557" s="6">
        <v>89364</v>
      </c>
      <c r="J557" s="6">
        <v>47971</v>
      </c>
      <c r="K557" s="6">
        <v>590703</v>
      </c>
      <c r="L557" s="48">
        <v>0.13455435709450847</v>
      </c>
      <c r="M557" s="67">
        <v>3.2212804065664131</v>
      </c>
      <c r="N557" s="72"/>
    </row>
    <row r="558" spans="1:14" s="3" customFormat="1" ht="12" customHeight="1" x14ac:dyDescent="0.2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 x14ac:dyDescent="0.2">
      <c r="A559" s="29" t="s">
        <v>18</v>
      </c>
      <c r="B559" s="6">
        <v>2291699</v>
      </c>
      <c r="C559" s="6">
        <v>2258051</v>
      </c>
      <c r="D559" s="6">
        <v>33648</v>
      </c>
      <c r="E559" s="6">
        <v>817008</v>
      </c>
      <c r="F559" s="6">
        <v>555281</v>
      </c>
      <c r="G559" s="6">
        <v>51204</v>
      </c>
      <c r="H559" s="6">
        <v>38620</v>
      </c>
      <c r="I559" s="6">
        <v>92676</v>
      </c>
      <c r="J559" s="6">
        <v>79227</v>
      </c>
      <c r="K559" s="6">
        <v>702370</v>
      </c>
      <c r="L559" s="48">
        <v>0.14031441552591895</v>
      </c>
      <c r="M559" s="67">
        <v>3.2149024018679615</v>
      </c>
      <c r="N559" s="72"/>
    </row>
    <row r="560" spans="1:14" s="3" customFormat="1" ht="12" customHeight="1" x14ac:dyDescent="0.2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 x14ac:dyDescent="0.2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 x14ac:dyDescent="0.2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 x14ac:dyDescent="0.2">
      <c r="A563" s="29" t="s">
        <v>337</v>
      </c>
      <c r="B563" s="6">
        <v>85067</v>
      </c>
      <c r="C563" s="6">
        <v>84581</v>
      </c>
      <c r="D563" s="6">
        <v>486</v>
      </c>
      <c r="E563" s="6">
        <v>35065</v>
      </c>
      <c r="F563" s="6">
        <v>19286</v>
      </c>
      <c r="G563" s="6">
        <v>3091</v>
      </c>
      <c r="H563" s="6">
        <v>3330</v>
      </c>
      <c r="I563" s="6">
        <v>7536</v>
      </c>
      <c r="J563" s="6">
        <v>1822</v>
      </c>
      <c r="K563" s="6">
        <v>32802</v>
      </c>
      <c r="L563" s="48">
        <v>6.4537287893911333E-2</v>
      </c>
      <c r="M563" s="67">
        <v>2.5790000000000002</v>
      </c>
      <c r="N563" s="72"/>
    </row>
    <row r="564" spans="1:14" s="3" customFormat="1" ht="12" customHeight="1" x14ac:dyDescent="0.2">
      <c r="A564" s="29" t="s">
        <v>338</v>
      </c>
      <c r="B564" s="6">
        <v>162511</v>
      </c>
      <c r="C564" s="6">
        <v>161842</v>
      </c>
      <c r="D564" s="6">
        <v>669</v>
      </c>
      <c r="E564" s="6">
        <v>52383</v>
      </c>
      <c r="F564" s="6">
        <v>45285</v>
      </c>
      <c r="G564" s="6">
        <v>1537</v>
      </c>
      <c r="H564" s="6">
        <v>962</v>
      </c>
      <c r="I564" s="6">
        <v>4319</v>
      </c>
      <c r="J564" s="6">
        <v>280</v>
      </c>
      <c r="K564" s="6">
        <v>50029</v>
      </c>
      <c r="L564" s="48">
        <v>4.4938243323215499E-2</v>
      </c>
      <c r="M564" s="67">
        <v>3.2349999999999999</v>
      </c>
      <c r="N564" s="72"/>
    </row>
    <row r="565" spans="1:14" s="3" customFormat="1" ht="12" customHeight="1" x14ac:dyDescent="0.2">
      <c r="A565" s="29" t="s">
        <v>339</v>
      </c>
      <c r="B565" s="6">
        <v>74943</v>
      </c>
      <c r="C565" s="6">
        <v>69044</v>
      </c>
      <c r="D565" s="6">
        <v>5899</v>
      </c>
      <c r="E565" s="6">
        <v>26848</v>
      </c>
      <c r="F565" s="6">
        <v>18986</v>
      </c>
      <c r="G565" s="6">
        <v>811</v>
      </c>
      <c r="H565" s="6">
        <v>1269</v>
      </c>
      <c r="I565" s="6">
        <v>4877</v>
      </c>
      <c r="J565" s="6">
        <v>905</v>
      </c>
      <c r="K565" s="6">
        <v>25946</v>
      </c>
      <c r="L565" s="48">
        <v>3.3596543504171628E-2</v>
      </c>
      <c r="M565" s="67">
        <v>2.661</v>
      </c>
      <c r="N565" s="72"/>
    </row>
    <row r="566" spans="1:14" s="3" customFormat="1" ht="12" customHeight="1" x14ac:dyDescent="0.2">
      <c r="A566" s="29" t="s">
        <v>340</v>
      </c>
      <c r="B566" s="6">
        <v>24631</v>
      </c>
      <c r="C566" s="6">
        <v>24482</v>
      </c>
      <c r="D566" s="6">
        <v>149</v>
      </c>
      <c r="E566" s="6">
        <v>7769</v>
      </c>
      <c r="F566" s="6">
        <v>6441</v>
      </c>
      <c r="G566" s="6">
        <v>504</v>
      </c>
      <c r="H566" s="6">
        <v>134</v>
      </c>
      <c r="I566" s="6">
        <v>334</v>
      </c>
      <c r="J566" s="6">
        <v>356</v>
      </c>
      <c r="K566" s="6">
        <v>7435</v>
      </c>
      <c r="L566" s="48">
        <v>4.2991375981464741E-2</v>
      </c>
      <c r="M566" s="67">
        <v>3.2930000000000001</v>
      </c>
      <c r="N566" s="72"/>
    </row>
    <row r="567" spans="1:14" s="3" customFormat="1" ht="12" customHeight="1" x14ac:dyDescent="0.2">
      <c r="A567" s="29" t="s">
        <v>341</v>
      </c>
      <c r="B567" s="6">
        <v>828</v>
      </c>
      <c r="C567" s="6">
        <v>828</v>
      </c>
      <c r="D567" s="6">
        <v>0</v>
      </c>
      <c r="E567" s="6">
        <v>424</v>
      </c>
      <c r="F567" s="6">
        <v>239</v>
      </c>
      <c r="G567" s="6">
        <v>0</v>
      </c>
      <c r="H567" s="6">
        <v>112</v>
      </c>
      <c r="I567" s="6">
        <v>10</v>
      </c>
      <c r="J567" s="6">
        <v>63</v>
      </c>
      <c r="K567" s="6">
        <v>335</v>
      </c>
      <c r="L567" s="48">
        <v>0.20990566037735847</v>
      </c>
      <c r="M567" s="67">
        <v>2.472</v>
      </c>
      <c r="N567" s="72"/>
    </row>
    <row r="568" spans="1:14" s="3" customFormat="1" ht="12" customHeight="1" x14ac:dyDescent="0.2">
      <c r="A568" s="29" t="s">
        <v>342</v>
      </c>
      <c r="B568" s="6">
        <v>69180</v>
      </c>
      <c r="C568" s="6">
        <v>68855</v>
      </c>
      <c r="D568" s="6">
        <v>325</v>
      </c>
      <c r="E568" s="6">
        <v>26288</v>
      </c>
      <c r="F568" s="6">
        <v>15239</v>
      </c>
      <c r="G568" s="6">
        <v>1688</v>
      </c>
      <c r="H568" s="6">
        <v>2054</v>
      </c>
      <c r="I568" s="6">
        <v>5793</v>
      </c>
      <c r="J568" s="6">
        <v>1514</v>
      </c>
      <c r="K568" s="6">
        <v>24615</v>
      </c>
      <c r="L568" s="48">
        <v>6.3641205112598853E-2</v>
      </c>
      <c r="M568" s="67">
        <v>2.7970000000000002</v>
      </c>
      <c r="N568" s="72"/>
    </row>
    <row r="569" spans="1:14" s="3" customFormat="1" ht="12" customHeight="1" x14ac:dyDescent="0.2">
      <c r="A569" s="30" t="s">
        <v>343</v>
      </c>
      <c r="B569" s="4">
        <v>478153</v>
      </c>
      <c r="C569" s="4">
        <v>469788</v>
      </c>
      <c r="D569" s="4">
        <v>8365</v>
      </c>
      <c r="E569" s="4">
        <v>191558</v>
      </c>
      <c r="F569" s="4">
        <v>113802</v>
      </c>
      <c r="G569" s="4">
        <v>13063</v>
      </c>
      <c r="H569" s="4">
        <v>18523</v>
      </c>
      <c r="I569" s="4">
        <v>42976</v>
      </c>
      <c r="J569" s="4">
        <v>3194</v>
      </c>
      <c r="K569" s="4">
        <v>175938</v>
      </c>
      <c r="L569" s="56">
        <v>8.1541882876204563E-2</v>
      </c>
      <c r="M569" s="68">
        <v>2.67</v>
      </c>
      <c r="N569" s="72"/>
    </row>
    <row r="570" spans="1:14" s="3" customFormat="1" ht="12" customHeight="1" x14ac:dyDescent="0.2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 x14ac:dyDescent="0.2">
      <c r="A571" s="29" t="s">
        <v>15</v>
      </c>
      <c r="B571" s="6">
        <v>570996</v>
      </c>
      <c r="C571" s="6">
        <v>563755</v>
      </c>
      <c r="D571" s="6">
        <v>7241</v>
      </c>
      <c r="E571" s="6">
        <v>221125</v>
      </c>
      <c r="F571" s="6">
        <v>142053</v>
      </c>
      <c r="G571" s="6">
        <v>14074</v>
      </c>
      <c r="H571" s="6">
        <v>18558</v>
      </c>
      <c r="I571" s="6">
        <v>39749</v>
      </c>
      <c r="J571" s="6">
        <v>6691</v>
      </c>
      <c r="K571" s="6">
        <v>205044</v>
      </c>
      <c r="L571" s="48">
        <v>7.2723572639909584E-2</v>
      </c>
      <c r="M571" s="67">
        <v>2.7490000000000001</v>
      </c>
      <c r="N571" s="72"/>
    </row>
    <row r="572" spans="1:14" s="3" customFormat="1" ht="12" customHeight="1" x14ac:dyDescent="0.2">
      <c r="A572" s="29" t="s">
        <v>16</v>
      </c>
      <c r="B572" s="6">
        <v>895313</v>
      </c>
      <c r="C572" s="6">
        <v>879420</v>
      </c>
      <c r="D572" s="6">
        <v>15893</v>
      </c>
      <c r="E572" s="6">
        <v>340335</v>
      </c>
      <c r="F572" s="6">
        <v>219278</v>
      </c>
      <c r="G572" s="6">
        <v>20694</v>
      </c>
      <c r="H572" s="6">
        <v>26384</v>
      </c>
      <c r="I572" s="6">
        <v>65845</v>
      </c>
      <c r="J572" s="6">
        <v>8134</v>
      </c>
      <c r="K572" s="6">
        <v>317100</v>
      </c>
      <c r="L572" s="48">
        <v>6.8270968310635061E-2</v>
      </c>
      <c r="M572" s="67">
        <v>2.7733207190160831</v>
      </c>
      <c r="N572" s="72"/>
    </row>
    <row r="573" spans="1:14" s="3" customFormat="1" ht="12" customHeight="1" x14ac:dyDescent="0.2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 x14ac:dyDescent="0.2">
      <c r="A574" s="29" t="s">
        <v>18</v>
      </c>
      <c r="B574" s="6">
        <v>1466309</v>
      </c>
      <c r="C574" s="6">
        <v>1443175</v>
      </c>
      <c r="D574" s="6">
        <v>23134</v>
      </c>
      <c r="E574" s="6">
        <v>561460</v>
      </c>
      <c r="F574" s="6">
        <v>361331</v>
      </c>
      <c r="G574" s="6">
        <v>34768</v>
      </c>
      <c r="H574" s="6">
        <v>44942</v>
      </c>
      <c r="I574" s="6">
        <v>105594</v>
      </c>
      <c r="J574" s="6">
        <v>14825</v>
      </c>
      <c r="K574" s="6">
        <v>522144</v>
      </c>
      <c r="L574" s="48">
        <v>7.0024578776760604E-2</v>
      </c>
      <c r="M574" s="67">
        <v>2.7639405987620274</v>
      </c>
      <c r="N574" s="72"/>
    </row>
    <row r="575" spans="1:14" s="3" customFormat="1" ht="12" customHeight="1" x14ac:dyDescent="0.2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 x14ac:dyDescent="0.2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 x14ac:dyDescent="0.2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 x14ac:dyDescent="0.2">
      <c r="A578" s="29" t="s">
        <v>345</v>
      </c>
      <c r="B578" s="6">
        <v>35980</v>
      </c>
      <c r="C578" s="6">
        <v>35751</v>
      </c>
      <c r="D578" s="6">
        <v>229</v>
      </c>
      <c r="E578" s="6">
        <v>10647</v>
      </c>
      <c r="F578" s="6">
        <v>7733</v>
      </c>
      <c r="G578" s="6">
        <v>316</v>
      </c>
      <c r="H578" s="6">
        <v>1242</v>
      </c>
      <c r="I578" s="6">
        <v>995</v>
      </c>
      <c r="J578" s="6">
        <v>361</v>
      </c>
      <c r="K578" s="6">
        <v>10209</v>
      </c>
      <c r="L578" s="48">
        <v>4.1138348830656479E-2</v>
      </c>
      <c r="M578" s="67">
        <v>3.5019999999999998</v>
      </c>
      <c r="N578" s="72"/>
    </row>
    <row r="579" spans="1:14" s="3" customFormat="1" ht="12" customHeight="1" x14ac:dyDescent="0.2">
      <c r="A579" s="30" t="s">
        <v>346</v>
      </c>
      <c r="B579" s="4">
        <v>1847</v>
      </c>
      <c r="C579" s="4">
        <v>1842</v>
      </c>
      <c r="D579" s="4">
        <v>5</v>
      </c>
      <c r="E579" s="4">
        <v>745</v>
      </c>
      <c r="F579" s="4">
        <v>444</v>
      </c>
      <c r="G579" s="4">
        <v>76</v>
      </c>
      <c r="H579" s="4">
        <v>130</v>
      </c>
      <c r="I579" s="4">
        <v>70</v>
      </c>
      <c r="J579" s="4">
        <v>25</v>
      </c>
      <c r="K579" s="4">
        <v>681</v>
      </c>
      <c r="L579" s="56">
        <v>8.5906040268456385E-2</v>
      </c>
      <c r="M579" s="68">
        <v>2.7050000000000001</v>
      </c>
      <c r="N579" s="72"/>
    </row>
    <row r="580" spans="1:14" s="3" customFormat="1" ht="12" customHeight="1" x14ac:dyDescent="0.2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 x14ac:dyDescent="0.2">
      <c r="A581" s="29" t="s">
        <v>15</v>
      </c>
      <c r="B581" s="6">
        <v>18392</v>
      </c>
      <c r="C581" s="6">
        <v>18223</v>
      </c>
      <c r="D581" s="6">
        <v>169</v>
      </c>
      <c r="E581" s="6">
        <v>6738</v>
      </c>
      <c r="F581" s="6">
        <v>5811</v>
      </c>
      <c r="G581" s="6">
        <v>345</v>
      </c>
      <c r="H581" s="6">
        <v>36</v>
      </c>
      <c r="I581" s="6">
        <v>85</v>
      </c>
      <c r="J581" s="6">
        <v>461</v>
      </c>
      <c r="K581" s="6">
        <v>6286</v>
      </c>
      <c r="L581" s="48">
        <v>6.7082220243395718E-2</v>
      </c>
      <c r="M581" s="67">
        <v>2.899</v>
      </c>
      <c r="N581" s="72"/>
    </row>
    <row r="582" spans="1:14" s="3" customFormat="1" ht="12" customHeight="1" x14ac:dyDescent="0.2">
      <c r="A582" s="29" t="s">
        <v>16</v>
      </c>
      <c r="B582" s="6">
        <v>37827</v>
      </c>
      <c r="C582" s="6">
        <v>37593</v>
      </c>
      <c r="D582" s="6">
        <v>234</v>
      </c>
      <c r="E582" s="6">
        <v>11392</v>
      </c>
      <c r="F582" s="6">
        <v>8177</v>
      </c>
      <c r="G582" s="6">
        <v>392</v>
      </c>
      <c r="H582" s="6">
        <v>1372</v>
      </c>
      <c r="I582" s="6">
        <v>1065</v>
      </c>
      <c r="J582" s="6">
        <v>386</v>
      </c>
      <c r="K582" s="6">
        <v>10890</v>
      </c>
      <c r="L582" s="48">
        <v>4.4066011235955105E-2</v>
      </c>
      <c r="M582" s="67">
        <v>3.4520661157024795</v>
      </c>
      <c r="N582" s="72"/>
    </row>
    <row r="583" spans="1:14" s="3" customFormat="1" ht="12" customHeight="1" x14ac:dyDescent="0.2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 x14ac:dyDescent="0.2">
      <c r="A584" s="29" t="s">
        <v>18</v>
      </c>
      <c r="B584" s="6">
        <v>56219</v>
      </c>
      <c r="C584" s="6">
        <v>55816</v>
      </c>
      <c r="D584" s="6">
        <v>403</v>
      </c>
      <c r="E584" s="6">
        <v>18130</v>
      </c>
      <c r="F584" s="6">
        <v>13988</v>
      </c>
      <c r="G584" s="6">
        <v>737</v>
      </c>
      <c r="H584" s="6">
        <v>1408</v>
      </c>
      <c r="I584" s="6">
        <v>1150</v>
      </c>
      <c r="J584" s="6">
        <v>847</v>
      </c>
      <c r="K584" s="6">
        <v>17176</v>
      </c>
      <c r="L584" s="48">
        <v>5.2619966905681159E-2</v>
      </c>
      <c r="M584" s="67">
        <v>3.2496506753609689</v>
      </c>
      <c r="N584" s="72"/>
    </row>
    <row r="585" spans="1:14" s="3" customFormat="1" ht="12" customHeight="1" x14ac:dyDescent="0.2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 x14ac:dyDescent="0.2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 x14ac:dyDescent="0.2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 x14ac:dyDescent="0.2">
      <c r="A588" s="29" t="s">
        <v>348</v>
      </c>
      <c r="B588" s="6">
        <v>32608</v>
      </c>
      <c r="C588" s="6">
        <v>31197</v>
      </c>
      <c r="D588" s="6">
        <v>1411</v>
      </c>
      <c r="E588" s="6">
        <v>9281</v>
      </c>
      <c r="F588" s="6">
        <v>7379</v>
      </c>
      <c r="G588" s="6">
        <v>203</v>
      </c>
      <c r="H588" s="6">
        <v>468</v>
      </c>
      <c r="I588" s="6">
        <v>773</v>
      </c>
      <c r="J588" s="6">
        <v>458</v>
      </c>
      <c r="K588" s="6">
        <v>8009</v>
      </c>
      <c r="L588" s="48">
        <v>0.13705419674604025</v>
      </c>
      <c r="M588" s="67">
        <v>3.895</v>
      </c>
      <c r="N588" s="72"/>
    </row>
    <row r="589" spans="1:14" s="3" customFormat="1" ht="12" customHeight="1" x14ac:dyDescent="0.2">
      <c r="A589" s="29" t="s">
        <v>349</v>
      </c>
      <c r="B589" s="6">
        <v>72479</v>
      </c>
      <c r="C589" s="6">
        <v>72018</v>
      </c>
      <c r="D589" s="6">
        <v>461</v>
      </c>
      <c r="E589" s="6">
        <v>26352</v>
      </c>
      <c r="F589" s="6">
        <v>20116</v>
      </c>
      <c r="G589" s="6">
        <v>856</v>
      </c>
      <c r="H589" s="6">
        <v>2505</v>
      </c>
      <c r="I589" s="6">
        <v>1435</v>
      </c>
      <c r="J589" s="6">
        <v>1440</v>
      </c>
      <c r="K589" s="6">
        <v>24419</v>
      </c>
      <c r="L589" s="48">
        <v>7.3353066180935067E-2</v>
      </c>
      <c r="M589" s="67">
        <v>2.9489999999999998</v>
      </c>
      <c r="N589" s="72"/>
    </row>
    <row r="590" spans="1:14" s="3" customFormat="1" ht="12" customHeight="1" x14ac:dyDescent="0.2">
      <c r="A590" s="29" t="s">
        <v>350</v>
      </c>
      <c r="B590" s="6">
        <v>23851</v>
      </c>
      <c r="C590" s="6">
        <v>23461</v>
      </c>
      <c r="D590" s="6">
        <v>390</v>
      </c>
      <c r="E590" s="6">
        <v>9656</v>
      </c>
      <c r="F590" s="6">
        <v>5528</v>
      </c>
      <c r="G590" s="6">
        <v>202</v>
      </c>
      <c r="H590" s="6">
        <v>1330</v>
      </c>
      <c r="I590" s="6">
        <v>1742</v>
      </c>
      <c r="J590" s="6">
        <v>854</v>
      </c>
      <c r="K590" s="6">
        <v>8398</v>
      </c>
      <c r="L590" s="48">
        <v>0.13028169014084512</v>
      </c>
      <c r="M590" s="67">
        <v>2.794</v>
      </c>
      <c r="N590" s="72"/>
    </row>
    <row r="591" spans="1:14" s="3" customFormat="1" ht="12" customHeight="1" x14ac:dyDescent="0.2">
      <c r="A591" s="29" t="s">
        <v>351</v>
      </c>
      <c r="B591" s="6">
        <v>4939</v>
      </c>
      <c r="C591" s="6">
        <v>4913</v>
      </c>
      <c r="D591" s="6">
        <v>26</v>
      </c>
      <c r="E591" s="6">
        <v>9760</v>
      </c>
      <c r="F591" s="6">
        <v>8127</v>
      </c>
      <c r="G591" s="6">
        <v>84</v>
      </c>
      <c r="H591" s="6">
        <v>517</v>
      </c>
      <c r="I591" s="6">
        <v>537</v>
      </c>
      <c r="J591" s="6">
        <v>495</v>
      </c>
      <c r="K591" s="6">
        <v>2124</v>
      </c>
      <c r="L591" s="48">
        <v>0.78237704918032791</v>
      </c>
      <c r="M591" s="67">
        <v>2.3130000000000002</v>
      </c>
      <c r="N591" s="72"/>
    </row>
    <row r="592" spans="1:14" s="3" customFormat="1" ht="12" customHeight="1" x14ac:dyDescent="0.2">
      <c r="A592" s="29" t="s">
        <v>352</v>
      </c>
      <c r="B592" s="6">
        <v>82479</v>
      </c>
      <c r="C592" s="6">
        <v>75503</v>
      </c>
      <c r="D592" s="6">
        <v>6976</v>
      </c>
      <c r="E592" s="6">
        <v>22653</v>
      </c>
      <c r="F592" s="6">
        <v>16093</v>
      </c>
      <c r="G592" s="6">
        <v>1195</v>
      </c>
      <c r="H592" s="6">
        <v>1053</v>
      </c>
      <c r="I592" s="6">
        <v>3713</v>
      </c>
      <c r="J592" s="6">
        <v>599</v>
      </c>
      <c r="K592" s="6">
        <v>21821</v>
      </c>
      <c r="L592" s="48">
        <v>3.6728027192866275E-2</v>
      </c>
      <c r="M592" s="67">
        <v>3.46</v>
      </c>
      <c r="N592" s="72"/>
    </row>
    <row r="593" spans="1:14" s="3" customFormat="1" ht="12" customHeight="1" x14ac:dyDescent="0.2">
      <c r="A593" s="29" t="s">
        <v>353</v>
      </c>
      <c r="B593" s="6">
        <v>76570</v>
      </c>
      <c r="C593" s="6">
        <v>76415</v>
      </c>
      <c r="D593" s="6">
        <v>155</v>
      </c>
      <c r="E593" s="6">
        <v>23696</v>
      </c>
      <c r="F593" s="6">
        <v>19389</v>
      </c>
      <c r="G593" s="6">
        <v>883</v>
      </c>
      <c r="H593" s="6">
        <v>603</v>
      </c>
      <c r="I593" s="6">
        <v>2195</v>
      </c>
      <c r="J593" s="6">
        <v>626</v>
      </c>
      <c r="K593" s="6">
        <v>23174</v>
      </c>
      <c r="L593" s="48">
        <v>2.2029034436191752E-2</v>
      </c>
      <c r="M593" s="67">
        <v>3.2970000000000002</v>
      </c>
      <c r="N593" s="72"/>
    </row>
    <row r="594" spans="1:14" s="3" customFormat="1" ht="12" customHeight="1" x14ac:dyDescent="0.2">
      <c r="A594" s="29" t="s">
        <v>354</v>
      </c>
      <c r="B594" s="6">
        <v>52921</v>
      </c>
      <c r="C594" s="6">
        <v>52591</v>
      </c>
      <c r="D594" s="6">
        <v>330</v>
      </c>
      <c r="E594" s="6">
        <v>16398</v>
      </c>
      <c r="F594" s="6">
        <v>9598</v>
      </c>
      <c r="G594" s="6">
        <v>564</v>
      </c>
      <c r="H594" s="6">
        <v>1593</v>
      </c>
      <c r="I594" s="6">
        <v>3727</v>
      </c>
      <c r="J594" s="6">
        <v>916</v>
      </c>
      <c r="K594" s="6">
        <v>14990</v>
      </c>
      <c r="L594" s="48">
        <v>8.586412977192337E-2</v>
      </c>
      <c r="M594" s="67">
        <v>3.508</v>
      </c>
      <c r="N594" s="72"/>
    </row>
    <row r="595" spans="1:14" s="3" customFormat="1" ht="12" customHeight="1" x14ac:dyDescent="0.2">
      <c r="A595" s="29" t="s">
        <v>355</v>
      </c>
      <c r="B595" s="6">
        <v>204394</v>
      </c>
      <c r="C595" s="6">
        <v>203950</v>
      </c>
      <c r="D595" s="6">
        <v>444</v>
      </c>
      <c r="E595" s="6">
        <v>52713</v>
      </c>
      <c r="F595" s="6">
        <v>42109</v>
      </c>
      <c r="G595" s="6">
        <v>1231</v>
      </c>
      <c r="H595" s="6">
        <v>2122</v>
      </c>
      <c r="I595" s="6">
        <v>5711</v>
      </c>
      <c r="J595" s="6">
        <v>1540</v>
      </c>
      <c r="K595" s="6">
        <v>50527</v>
      </c>
      <c r="L595" s="48">
        <v>4.1469846148009082E-2</v>
      </c>
      <c r="M595" s="67">
        <v>4.0359999999999996</v>
      </c>
      <c r="N595" s="72"/>
    </row>
    <row r="596" spans="1:14" s="3" customFormat="1" ht="12" customHeight="1" x14ac:dyDescent="0.2">
      <c r="A596" s="29" t="s">
        <v>356</v>
      </c>
      <c r="B596" s="6">
        <v>12235</v>
      </c>
      <c r="C596" s="6">
        <v>12122</v>
      </c>
      <c r="D596" s="6">
        <v>113</v>
      </c>
      <c r="E596" s="6">
        <v>4677</v>
      </c>
      <c r="F596" s="6">
        <v>2892</v>
      </c>
      <c r="G596" s="6">
        <v>153</v>
      </c>
      <c r="H596" s="6">
        <v>471</v>
      </c>
      <c r="I596" s="6">
        <v>869</v>
      </c>
      <c r="J596" s="6">
        <v>292</v>
      </c>
      <c r="K596" s="6">
        <v>4416</v>
      </c>
      <c r="L596" s="48">
        <v>5.5805003207184067E-2</v>
      </c>
      <c r="M596" s="67">
        <v>2.7450000000000001</v>
      </c>
      <c r="N596" s="72"/>
    </row>
    <row r="597" spans="1:14" s="3" customFormat="1" ht="12" customHeight="1" x14ac:dyDescent="0.2">
      <c r="A597" s="29" t="s">
        <v>357</v>
      </c>
      <c r="B597" s="6">
        <v>91850</v>
      </c>
      <c r="C597" s="6">
        <v>91822</v>
      </c>
      <c r="D597" s="6">
        <v>28</v>
      </c>
      <c r="E597" s="6">
        <v>29013</v>
      </c>
      <c r="F597" s="6">
        <v>23485</v>
      </c>
      <c r="G597" s="6">
        <v>705</v>
      </c>
      <c r="H597" s="6">
        <v>1502</v>
      </c>
      <c r="I597" s="6">
        <v>1818</v>
      </c>
      <c r="J597" s="6">
        <v>1503</v>
      </c>
      <c r="K597" s="6">
        <v>26565</v>
      </c>
      <c r="L597" s="48">
        <v>8.4375969393030714E-2</v>
      </c>
      <c r="M597" s="67">
        <v>3.4569999999999999</v>
      </c>
      <c r="N597" s="72"/>
    </row>
    <row r="598" spans="1:14" s="3" customFormat="1" ht="12" customHeight="1" x14ac:dyDescent="0.2">
      <c r="A598" s="29" t="s">
        <v>358</v>
      </c>
      <c r="B598" s="6">
        <v>53499</v>
      </c>
      <c r="C598" s="6">
        <v>53327</v>
      </c>
      <c r="D598" s="6">
        <v>172</v>
      </c>
      <c r="E598" s="6">
        <v>16628</v>
      </c>
      <c r="F598" s="6">
        <v>12720</v>
      </c>
      <c r="G598" s="6">
        <v>299</v>
      </c>
      <c r="H598" s="6">
        <v>678</v>
      </c>
      <c r="I598" s="6">
        <v>1976</v>
      </c>
      <c r="J598" s="6">
        <v>955</v>
      </c>
      <c r="K598" s="6">
        <v>15380</v>
      </c>
      <c r="L598" s="48">
        <v>7.5054125571325514E-2</v>
      </c>
      <c r="M598" s="67">
        <v>3.4670000000000001</v>
      </c>
      <c r="N598" s="72"/>
    </row>
    <row r="599" spans="1:14" s="3" customFormat="1" ht="12" customHeight="1" x14ac:dyDescent="0.2">
      <c r="A599" s="29" t="s">
        <v>359</v>
      </c>
      <c r="B599" s="6">
        <v>24139</v>
      </c>
      <c r="C599" s="6">
        <v>23420</v>
      </c>
      <c r="D599" s="6">
        <v>719</v>
      </c>
      <c r="E599" s="6">
        <v>9697</v>
      </c>
      <c r="F599" s="6">
        <v>4495</v>
      </c>
      <c r="G599" s="6">
        <v>714</v>
      </c>
      <c r="H599" s="6">
        <v>1235</v>
      </c>
      <c r="I599" s="6">
        <v>2596</v>
      </c>
      <c r="J599" s="6">
        <v>657</v>
      </c>
      <c r="K599" s="6">
        <v>9018</v>
      </c>
      <c r="L599" s="48">
        <v>7.0021656182324477E-2</v>
      </c>
      <c r="M599" s="67">
        <v>2.597</v>
      </c>
      <c r="N599" s="72"/>
    </row>
    <row r="600" spans="1:14" s="3" customFormat="1" ht="12" customHeight="1" x14ac:dyDescent="0.2">
      <c r="A600" s="29" t="s">
        <v>360</v>
      </c>
      <c r="B600" s="6">
        <v>37368</v>
      </c>
      <c r="C600" s="6">
        <v>36972</v>
      </c>
      <c r="D600" s="6">
        <v>396</v>
      </c>
      <c r="E600" s="6">
        <v>9961</v>
      </c>
      <c r="F600" s="6">
        <v>5859</v>
      </c>
      <c r="G600" s="6">
        <v>479</v>
      </c>
      <c r="H600" s="6">
        <v>1079</v>
      </c>
      <c r="I600" s="6">
        <v>1648</v>
      </c>
      <c r="J600" s="6">
        <v>896</v>
      </c>
      <c r="K600" s="6">
        <v>9580</v>
      </c>
      <c r="L600" s="48">
        <v>3.8249171769902612E-2</v>
      </c>
      <c r="M600" s="67">
        <v>3.859</v>
      </c>
      <c r="N600" s="72"/>
    </row>
    <row r="601" spans="1:14" s="3" customFormat="1" ht="12" customHeight="1" x14ac:dyDescent="0.2">
      <c r="A601" s="29" t="s">
        <v>361</v>
      </c>
      <c r="B601" s="6">
        <v>4961</v>
      </c>
      <c r="C601" s="6">
        <v>4956</v>
      </c>
      <c r="D601" s="6">
        <v>5</v>
      </c>
      <c r="E601" s="6">
        <v>2892</v>
      </c>
      <c r="F601" s="6">
        <v>1937</v>
      </c>
      <c r="G601" s="6">
        <v>62</v>
      </c>
      <c r="H601" s="6">
        <v>262</v>
      </c>
      <c r="I601" s="6">
        <v>243</v>
      </c>
      <c r="J601" s="6">
        <v>388</v>
      </c>
      <c r="K601" s="6">
        <v>1938</v>
      </c>
      <c r="L601" s="48">
        <v>0.32987551867219922</v>
      </c>
      <c r="M601" s="67">
        <v>2.5569999999999999</v>
      </c>
      <c r="N601" s="72"/>
    </row>
    <row r="602" spans="1:14" s="3" customFormat="1" ht="12" customHeight="1" x14ac:dyDescent="0.2">
      <c r="A602" s="29" t="s">
        <v>362</v>
      </c>
      <c r="B602" s="6">
        <v>167380</v>
      </c>
      <c r="C602" s="6">
        <v>166545</v>
      </c>
      <c r="D602" s="6">
        <v>835</v>
      </c>
      <c r="E602" s="6">
        <v>47741</v>
      </c>
      <c r="F602" s="6">
        <v>28154</v>
      </c>
      <c r="G602" s="6">
        <v>3114</v>
      </c>
      <c r="H602" s="6">
        <v>5076</v>
      </c>
      <c r="I602" s="6">
        <v>9235</v>
      </c>
      <c r="J602" s="6">
        <v>2162</v>
      </c>
      <c r="K602" s="6">
        <v>45253</v>
      </c>
      <c r="L602" s="48">
        <v>5.2114534676693025E-2</v>
      </c>
      <c r="M602" s="67">
        <v>3.68</v>
      </c>
      <c r="N602" s="72"/>
    </row>
    <row r="603" spans="1:14" s="3" customFormat="1" ht="12" customHeight="1" x14ac:dyDescent="0.2">
      <c r="A603" s="29" t="s">
        <v>363</v>
      </c>
      <c r="B603" s="6">
        <v>172146</v>
      </c>
      <c r="C603" s="6">
        <v>168834</v>
      </c>
      <c r="D603" s="6">
        <v>3312</v>
      </c>
      <c r="E603" s="6">
        <v>58165</v>
      </c>
      <c r="F603" s="6">
        <v>36118</v>
      </c>
      <c r="G603" s="6">
        <v>3684</v>
      </c>
      <c r="H603" s="6">
        <v>2748</v>
      </c>
      <c r="I603" s="6">
        <v>14084</v>
      </c>
      <c r="J603" s="6">
        <v>1531</v>
      </c>
      <c r="K603" s="6">
        <v>55876</v>
      </c>
      <c r="L603" s="48">
        <v>3.9353563139345016E-2</v>
      </c>
      <c r="M603" s="67">
        <v>3.0219999999999998</v>
      </c>
      <c r="N603" s="72"/>
    </row>
    <row r="604" spans="1:14" s="3" customFormat="1" ht="12" customHeight="1" x14ac:dyDescent="0.2">
      <c r="A604" s="29" t="s">
        <v>364</v>
      </c>
      <c r="B604" s="6">
        <v>68497</v>
      </c>
      <c r="C604" s="6">
        <v>66129</v>
      </c>
      <c r="D604" s="6">
        <v>2368</v>
      </c>
      <c r="E604" s="6">
        <v>26703</v>
      </c>
      <c r="F604" s="6">
        <v>17034</v>
      </c>
      <c r="G604" s="6">
        <v>1202</v>
      </c>
      <c r="H604" s="6">
        <v>3136</v>
      </c>
      <c r="I604" s="6">
        <v>4246</v>
      </c>
      <c r="J604" s="6">
        <v>1085</v>
      </c>
      <c r="K604" s="6">
        <v>24344</v>
      </c>
      <c r="L604" s="48">
        <v>8.8342133842639448E-2</v>
      </c>
      <c r="M604" s="67">
        <v>2.7160000000000002</v>
      </c>
      <c r="N604" s="72"/>
    </row>
    <row r="605" spans="1:14" s="3" customFormat="1" ht="12" customHeight="1" x14ac:dyDescent="0.2">
      <c r="A605" s="29" t="s">
        <v>365</v>
      </c>
      <c r="B605" s="6">
        <v>104469</v>
      </c>
      <c r="C605" s="6">
        <v>104022</v>
      </c>
      <c r="D605" s="6">
        <v>447</v>
      </c>
      <c r="E605" s="6">
        <v>27428</v>
      </c>
      <c r="F605" s="6">
        <v>19589</v>
      </c>
      <c r="G605" s="6">
        <v>730</v>
      </c>
      <c r="H605" s="6">
        <v>1660</v>
      </c>
      <c r="I605" s="6">
        <v>3703</v>
      </c>
      <c r="J605" s="6">
        <v>1746</v>
      </c>
      <c r="K605" s="6">
        <v>26203</v>
      </c>
      <c r="L605" s="48">
        <v>4.4662388799766695E-2</v>
      </c>
      <c r="M605" s="67">
        <v>3.97</v>
      </c>
      <c r="N605" s="72"/>
    </row>
    <row r="606" spans="1:14" s="3" customFormat="1" ht="12" customHeight="1" x14ac:dyDescent="0.2">
      <c r="A606" s="29" t="s">
        <v>366</v>
      </c>
      <c r="B606" s="6">
        <v>213187</v>
      </c>
      <c r="C606" s="6">
        <v>206163</v>
      </c>
      <c r="D606" s="6">
        <v>7024</v>
      </c>
      <c r="E606" s="6">
        <v>65454</v>
      </c>
      <c r="F606" s="6">
        <v>39399</v>
      </c>
      <c r="G606" s="6">
        <v>1908</v>
      </c>
      <c r="H606" s="6">
        <v>5072</v>
      </c>
      <c r="I606" s="6">
        <v>14870</v>
      </c>
      <c r="J606" s="6">
        <v>4205</v>
      </c>
      <c r="K606" s="6">
        <v>59525</v>
      </c>
      <c r="L606" s="48">
        <v>9.0582699300271963E-2</v>
      </c>
      <c r="M606" s="67">
        <v>3.4630000000000001</v>
      </c>
      <c r="N606" s="72"/>
    </row>
    <row r="607" spans="1:14" s="3" customFormat="1" ht="12" customHeight="1" x14ac:dyDescent="0.2">
      <c r="A607" s="29" t="s">
        <v>367</v>
      </c>
      <c r="B607" s="6">
        <v>26828</v>
      </c>
      <c r="C607" s="6">
        <v>23403</v>
      </c>
      <c r="D607" s="6">
        <v>3425</v>
      </c>
      <c r="E607" s="6">
        <v>9662</v>
      </c>
      <c r="F607" s="6">
        <v>5811</v>
      </c>
      <c r="G607" s="6">
        <v>775</v>
      </c>
      <c r="H607" s="6">
        <v>2181</v>
      </c>
      <c r="I607" s="6">
        <v>588</v>
      </c>
      <c r="J607" s="6">
        <v>307</v>
      </c>
      <c r="K607" s="6">
        <v>8449</v>
      </c>
      <c r="L607" s="48">
        <v>0.12554336576278202</v>
      </c>
      <c r="M607" s="67">
        <v>2.77</v>
      </c>
      <c r="N607" s="72"/>
    </row>
    <row r="608" spans="1:14" s="3" customFormat="1" ht="12" customHeight="1" x14ac:dyDescent="0.2">
      <c r="A608" s="29" t="s">
        <v>368</v>
      </c>
      <c r="B608" s="6">
        <v>74973</v>
      </c>
      <c r="C608" s="6">
        <v>74291</v>
      </c>
      <c r="D608" s="6">
        <v>682</v>
      </c>
      <c r="E608" s="6">
        <v>27487</v>
      </c>
      <c r="F608" s="6">
        <v>15820</v>
      </c>
      <c r="G608" s="6">
        <v>1762</v>
      </c>
      <c r="H608" s="6">
        <v>2860</v>
      </c>
      <c r="I608" s="6">
        <v>6180</v>
      </c>
      <c r="J608" s="6">
        <v>865</v>
      </c>
      <c r="K608" s="6">
        <v>25913</v>
      </c>
      <c r="L608" s="48">
        <v>5.7263433623167326E-2</v>
      </c>
      <c r="M608" s="67">
        <v>2.867</v>
      </c>
      <c r="N608" s="72"/>
    </row>
    <row r="609" spans="1:14" s="3" customFormat="1" ht="12" customHeight="1" x14ac:dyDescent="0.2">
      <c r="A609" s="29" t="s">
        <v>369</v>
      </c>
      <c r="B609" s="6">
        <v>121958</v>
      </c>
      <c r="C609" s="6">
        <v>116358</v>
      </c>
      <c r="D609" s="6">
        <v>5600</v>
      </c>
      <c r="E609" s="6">
        <v>37498</v>
      </c>
      <c r="F609" s="6">
        <v>29651</v>
      </c>
      <c r="G609" s="6">
        <v>288</v>
      </c>
      <c r="H609" s="6">
        <v>1716</v>
      </c>
      <c r="I609" s="6">
        <v>4103</v>
      </c>
      <c r="J609" s="6">
        <v>1740</v>
      </c>
      <c r="K609" s="6">
        <v>33738</v>
      </c>
      <c r="L609" s="48">
        <v>0.10027201450744039</v>
      </c>
      <c r="M609" s="67">
        <v>3.4489999999999998</v>
      </c>
      <c r="N609" s="72"/>
    </row>
    <row r="610" spans="1:14" s="3" customFormat="1" ht="12" customHeight="1" x14ac:dyDescent="0.2">
      <c r="A610" s="29" t="s">
        <v>370</v>
      </c>
      <c r="B610" s="6">
        <v>52872</v>
      </c>
      <c r="C610" s="6">
        <v>52318</v>
      </c>
      <c r="D610" s="6">
        <v>554</v>
      </c>
      <c r="E610" s="6">
        <v>19852</v>
      </c>
      <c r="F610" s="6">
        <v>13596</v>
      </c>
      <c r="G610" s="6">
        <v>550</v>
      </c>
      <c r="H610" s="6">
        <v>730</v>
      </c>
      <c r="I610" s="6">
        <v>588</v>
      </c>
      <c r="J610" s="6">
        <v>4388</v>
      </c>
      <c r="K610" s="6">
        <v>18522</v>
      </c>
      <c r="L610" s="48">
        <v>6.6995768688293378E-2</v>
      </c>
      <c r="M610" s="67">
        <v>2.8250000000000002</v>
      </c>
      <c r="N610" s="72"/>
    </row>
    <row r="611" spans="1:14" s="3" customFormat="1" ht="12" customHeight="1" x14ac:dyDescent="0.2">
      <c r="A611" s="30" t="s">
        <v>371</v>
      </c>
      <c r="B611" s="4">
        <v>20959</v>
      </c>
      <c r="C611" s="4">
        <v>20740</v>
      </c>
      <c r="D611" s="4">
        <v>219</v>
      </c>
      <c r="E611" s="4">
        <v>9584</v>
      </c>
      <c r="F611" s="4">
        <v>7431</v>
      </c>
      <c r="G611" s="4">
        <v>299</v>
      </c>
      <c r="H611" s="4">
        <v>702</v>
      </c>
      <c r="I611" s="4">
        <v>396</v>
      </c>
      <c r="J611" s="4">
        <v>756</v>
      </c>
      <c r="K611" s="4">
        <v>8268</v>
      </c>
      <c r="L611" s="56">
        <v>0.13731218697829717</v>
      </c>
      <c r="M611" s="68">
        <v>2.508</v>
      </c>
      <c r="N611" s="72"/>
    </row>
    <row r="612" spans="1:14" s="3" customFormat="1" ht="12" customHeight="1" x14ac:dyDescent="0.2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 x14ac:dyDescent="0.2">
      <c r="A613" s="29" t="s">
        <v>15</v>
      </c>
      <c r="B613" s="6">
        <v>303963</v>
      </c>
      <c r="C613" s="6">
        <v>299733</v>
      </c>
      <c r="D613" s="6">
        <v>4230</v>
      </c>
      <c r="E613" s="6">
        <v>133363</v>
      </c>
      <c r="F613" s="6">
        <v>110867</v>
      </c>
      <c r="G613" s="6">
        <v>2929</v>
      </c>
      <c r="H613" s="6">
        <v>4079</v>
      </c>
      <c r="I613" s="6">
        <v>2247</v>
      </c>
      <c r="J613" s="6">
        <v>13241</v>
      </c>
      <c r="K613" s="6">
        <v>96585</v>
      </c>
      <c r="L613" s="48">
        <v>0.27577364036501884</v>
      </c>
      <c r="M613" s="67">
        <v>3.1030000000000002</v>
      </c>
      <c r="N613" s="72"/>
    </row>
    <row r="614" spans="1:14" s="3" customFormat="1" ht="12" customHeight="1" x14ac:dyDescent="0.2">
      <c r="A614" s="29" t="s">
        <v>16</v>
      </c>
      <c r="B614" s="6">
        <v>1797562</v>
      </c>
      <c r="C614" s="6">
        <v>1761470</v>
      </c>
      <c r="D614" s="6">
        <v>36092</v>
      </c>
      <c r="E614" s="6">
        <v>572951</v>
      </c>
      <c r="F614" s="6">
        <v>392330</v>
      </c>
      <c r="G614" s="6">
        <v>21942</v>
      </c>
      <c r="H614" s="6">
        <v>41299</v>
      </c>
      <c r="I614" s="6">
        <v>86976</v>
      </c>
      <c r="J614" s="6">
        <v>30404</v>
      </c>
      <c r="K614" s="6">
        <v>526450</v>
      </c>
      <c r="L614" s="48">
        <v>8.1160518089679612E-2</v>
      </c>
      <c r="M614" s="67">
        <v>3.3459397853547346</v>
      </c>
      <c r="N614" s="72"/>
    </row>
    <row r="615" spans="1:14" s="3" customFormat="1" ht="12" customHeight="1" x14ac:dyDescent="0.2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 x14ac:dyDescent="0.2">
      <c r="A616" s="29" t="s">
        <v>18</v>
      </c>
      <c r="B616" s="6">
        <v>2101525</v>
      </c>
      <c r="C616" s="6">
        <v>2061203</v>
      </c>
      <c r="D616" s="6">
        <v>40322</v>
      </c>
      <c r="E616" s="6">
        <v>706314</v>
      </c>
      <c r="F616" s="6">
        <v>503197</v>
      </c>
      <c r="G616" s="6">
        <v>24871</v>
      </c>
      <c r="H616" s="6">
        <v>45378</v>
      </c>
      <c r="I616" s="6">
        <v>89223</v>
      </c>
      <c r="J616" s="6">
        <v>43645</v>
      </c>
      <c r="K616" s="6">
        <v>623035</v>
      </c>
      <c r="L616" s="48">
        <v>0.11790648351866162</v>
      </c>
      <c r="M616" s="67">
        <v>3.3083261775020665</v>
      </c>
      <c r="N616" s="72"/>
    </row>
    <row r="617" spans="1:14" s="3" customFormat="1" ht="12" customHeight="1" x14ac:dyDescent="0.2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 x14ac:dyDescent="0.2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 x14ac:dyDescent="0.2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 x14ac:dyDescent="0.2">
      <c r="A620" s="29" t="s">
        <v>373</v>
      </c>
      <c r="B620" s="6">
        <v>111323</v>
      </c>
      <c r="C620" s="6">
        <v>110408</v>
      </c>
      <c r="D620" s="6">
        <v>915</v>
      </c>
      <c r="E620" s="6">
        <v>45958</v>
      </c>
      <c r="F620" s="6">
        <v>24322</v>
      </c>
      <c r="G620" s="6">
        <v>7666</v>
      </c>
      <c r="H620" s="6">
        <v>2560</v>
      </c>
      <c r="I620" s="6">
        <v>10130</v>
      </c>
      <c r="J620" s="6">
        <v>1280</v>
      </c>
      <c r="K620" s="6">
        <v>42746</v>
      </c>
      <c r="L620" s="48">
        <v>6.9889899473432271E-2</v>
      </c>
      <c r="M620" s="67">
        <v>2.5830000000000002</v>
      </c>
      <c r="N620" s="72"/>
    </row>
    <row r="621" spans="1:14" s="3" customFormat="1" ht="12" customHeight="1" x14ac:dyDescent="0.2">
      <c r="A621" s="29" t="s">
        <v>374</v>
      </c>
      <c r="B621" s="6">
        <v>260416</v>
      </c>
      <c r="C621" s="6">
        <v>258699</v>
      </c>
      <c r="D621" s="6">
        <v>1717</v>
      </c>
      <c r="E621" s="6">
        <v>82026</v>
      </c>
      <c r="F621" s="6">
        <v>44836</v>
      </c>
      <c r="G621" s="6">
        <v>8415</v>
      </c>
      <c r="H621" s="6">
        <v>4522</v>
      </c>
      <c r="I621" s="6">
        <v>20188</v>
      </c>
      <c r="J621" s="6">
        <v>4065</v>
      </c>
      <c r="K621" s="6">
        <v>78873</v>
      </c>
      <c r="L621" s="48">
        <v>3.8439031526589118E-2</v>
      </c>
      <c r="M621" s="67">
        <v>3.28</v>
      </c>
      <c r="N621" s="72"/>
    </row>
    <row r="622" spans="1:14" s="3" customFormat="1" ht="12" customHeight="1" x14ac:dyDescent="0.2">
      <c r="A622" s="29" t="s">
        <v>375</v>
      </c>
      <c r="B622" s="6">
        <v>23677</v>
      </c>
      <c r="C622" s="6">
        <v>17705</v>
      </c>
      <c r="D622" s="6">
        <v>5972</v>
      </c>
      <c r="E622" s="6">
        <v>9668</v>
      </c>
      <c r="F622" s="6">
        <v>4401</v>
      </c>
      <c r="G622" s="6">
        <v>1030</v>
      </c>
      <c r="H622" s="6">
        <v>646</v>
      </c>
      <c r="I622" s="6">
        <v>3588</v>
      </c>
      <c r="J622" s="6">
        <v>3</v>
      </c>
      <c r="K622" s="6">
        <v>7504</v>
      </c>
      <c r="L622" s="48">
        <v>0.22383119569714527</v>
      </c>
      <c r="M622" s="67">
        <v>2.359</v>
      </c>
      <c r="N622" s="72"/>
    </row>
    <row r="623" spans="1:14" s="3" customFormat="1" ht="12" customHeight="1" x14ac:dyDescent="0.2">
      <c r="A623" s="29" t="s">
        <v>376</v>
      </c>
      <c r="B623" s="6">
        <v>4257</v>
      </c>
      <c r="C623" s="6">
        <v>4257</v>
      </c>
      <c r="D623" s="6">
        <v>0</v>
      </c>
      <c r="E623" s="6">
        <v>2596</v>
      </c>
      <c r="F623" s="6">
        <v>1327</v>
      </c>
      <c r="G623" s="6">
        <v>517</v>
      </c>
      <c r="H623" s="6">
        <v>199</v>
      </c>
      <c r="I623" s="6">
        <v>553</v>
      </c>
      <c r="J623" s="6">
        <v>0</v>
      </c>
      <c r="K623" s="6">
        <v>2064</v>
      </c>
      <c r="L623" s="48">
        <v>0.20493066255778125</v>
      </c>
      <c r="M623" s="67">
        <v>2.0630000000000002</v>
      </c>
      <c r="N623" s="72"/>
    </row>
    <row r="624" spans="1:14" s="3" customFormat="1" ht="12" customHeight="1" x14ac:dyDescent="0.2">
      <c r="A624" s="29" t="s">
        <v>377</v>
      </c>
      <c r="B624" s="6">
        <v>101829</v>
      </c>
      <c r="C624" s="6">
        <v>99347</v>
      </c>
      <c r="D624" s="6">
        <v>2482</v>
      </c>
      <c r="E624" s="6">
        <v>35893</v>
      </c>
      <c r="F624" s="6">
        <v>14656</v>
      </c>
      <c r="G624" s="6">
        <v>1754</v>
      </c>
      <c r="H624" s="6">
        <v>2837</v>
      </c>
      <c r="I624" s="6">
        <v>14750</v>
      </c>
      <c r="J624" s="6">
        <v>1896</v>
      </c>
      <c r="K624" s="6">
        <v>34184</v>
      </c>
      <c r="L624" s="48">
        <v>4.7613740840832475E-2</v>
      </c>
      <c r="M624" s="67">
        <v>2.9060000000000001</v>
      </c>
      <c r="N624" s="72"/>
    </row>
    <row r="625" spans="1:14" s="3" customFormat="1" ht="12" customHeight="1" x14ac:dyDescent="0.2">
      <c r="A625" s="29" t="s">
        <v>378</v>
      </c>
      <c r="B625" s="6">
        <v>61340</v>
      </c>
      <c r="C625" s="6">
        <v>60812</v>
      </c>
      <c r="D625" s="6">
        <v>528</v>
      </c>
      <c r="E625" s="6">
        <v>26030</v>
      </c>
      <c r="F625" s="6">
        <v>15000</v>
      </c>
      <c r="G625" s="6">
        <v>4892</v>
      </c>
      <c r="H625" s="6">
        <v>1813</v>
      </c>
      <c r="I625" s="6">
        <v>3647</v>
      </c>
      <c r="J625" s="6">
        <v>678</v>
      </c>
      <c r="K625" s="6">
        <v>24273</v>
      </c>
      <c r="L625" s="48">
        <v>6.7499039569727248E-2</v>
      </c>
      <c r="M625" s="67">
        <v>2.5049999999999999</v>
      </c>
      <c r="N625" s="72"/>
    </row>
    <row r="626" spans="1:14" s="3" customFormat="1" ht="12" customHeight="1" x14ac:dyDescent="0.2">
      <c r="A626" s="29" t="s">
        <v>379</v>
      </c>
      <c r="B626" s="6">
        <v>149266</v>
      </c>
      <c r="C626" s="6">
        <v>147138</v>
      </c>
      <c r="D626" s="6">
        <v>2128</v>
      </c>
      <c r="E626" s="6">
        <v>48295</v>
      </c>
      <c r="F626" s="6">
        <v>24527</v>
      </c>
      <c r="G626" s="6">
        <v>2993</v>
      </c>
      <c r="H626" s="6">
        <v>3331</v>
      </c>
      <c r="I626" s="6">
        <v>13686</v>
      </c>
      <c r="J626" s="6">
        <v>3758</v>
      </c>
      <c r="K626" s="6">
        <v>46150</v>
      </c>
      <c r="L626" s="48">
        <v>4.4414535666218002E-2</v>
      </c>
      <c r="M626" s="67">
        <v>3.1880000000000002</v>
      </c>
      <c r="N626" s="72"/>
    </row>
    <row r="627" spans="1:14" s="3" customFormat="1" ht="12" customHeight="1" x14ac:dyDescent="0.2">
      <c r="A627" s="29" t="s">
        <v>380</v>
      </c>
      <c r="B627" s="6">
        <v>27088</v>
      </c>
      <c r="C627" s="6">
        <v>26634</v>
      </c>
      <c r="D627" s="6">
        <v>454</v>
      </c>
      <c r="E627" s="6">
        <v>9911</v>
      </c>
      <c r="F627" s="6">
        <v>3902</v>
      </c>
      <c r="G627" s="6">
        <v>770</v>
      </c>
      <c r="H627" s="6">
        <v>1184</v>
      </c>
      <c r="I627" s="6">
        <v>3737</v>
      </c>
      <c r="J627" s="6">
        <v>318</v>
      </c>
      <c r="K627" s="6">
        <v>9233</v>
      </c>
      <c r="L627" s="48">
        <v>6.8408838664110627E-2</v>
      </c>
      <c r="M627" s="67">
        <v>2.8849999999999998</v>
      </c>
      <c r="N627" s="72"/>
    </row>
    <row r="628" spans="1:14" s="3" customFormat="1" ht="12" customHeight="1" x14ac:dyDescent="0.2">
      <c r="A628" s="29" t="s">
        <v>381</v>
      </c>
      <c r="B628" s="6">
        <v>59285</v>
      </c>
      <c r="C628" s="6">
        <v>58628</v>
      </c>
      <c r="D628" s="6">
        <v>657</v>
      </c>
      <c r="E628" s="6">
        <v>26504</v>
      </c>
      <c r="F628" s="6">
        <v>12521</v>
      </c>
      <c r="G628" s="6">
        <v>1596</v>
      </c>
      <c r="H628" s="6">
        <v>2434</v>
      </c>
      <c r="I628" s="6">
        <v>9721</v>
      </c>
      <c r="J628" s="6">
        <v>232</v>
      </c>
      <c r="K628" s="6">
        <v>24910</v>
      </c>
      <c r="L628" s="48">
        <v>6.0141865378810722E-2</v>
      </c>
      <c r="M628" s="67">
        <v>2.3540000000000001</v>
      </c>
      <c r="N628" s="72"/>
    </row>
    <row r="629" spans="1:14" s="3" customFormat="1" ht="12" customHeight="1" x14ac:dyDescent="0.2">
      <c r="A629" s="29" t="s">
        <v>382</v>
      </c>
      <c r="B629" s="6">
        <v>26153</v>
      </c>
      <c r="C629" s="6">
        <v>25807</v>
      </c>
      <c r="D629" s="6">
        <v>346</v>
      </c>
      <c r="E629" s="6">
        <v>8931</v>
      </c>
      <c r="F629" s="6">
        <v>5927</v>
      </c>
      <c r="G629" s="6">
        <v>795</v>
      </c>
      <c r="H629" s="6">
        <v>661</v>
      </c>
      <c r="I629" s="6">
        <v>1468</v>
      </c>
      <c r="J629" s="6">
        <v>80</v>
      </c>
      <c r="K629" s="6">
        <v>8521</v>
      </c>
      <c r="L629" s="48">
        <v>4.5907513156421498E-2</v>
      </c>
      <c r="M629" s="67">
        <v>3.0289999999999999</v>
      </c>
      <c r="N629" s="72"/>
    </row>
    <row r="630" spans="1:14" s="3" customFormat="1" ht="12" customHeight="1" x14ac:dyDescent="0.2">
      <c r="A630" s="29" t="s">
        <v>383</v>
      </c>
      <c r="B630" s="6">
        <v>59817</v>
      </c>
      <c r="C630" s="6">
        <v>54282</v>
      </c>
      <c r="D630" s="6">
        <v>5535</v>
      </c>
      <c r="E630" s="6">
        <v>16797</v>
      </c>
      <c r="F630" s="6">
        <v>7451</v>
      </c>
      <c r="G630" s="6">
        <v>1619</v>
      </c>
      <c r="H630" s="6">
        <v>1576</v>
      </c>
      <c r="I630" s="6">
        <v>5712</v>
      </c>
      <c r="J630" s="6">
        <v>439</v>
      </c>
      <c r="K630" s="6">
        <v>15574</v>
      </c>
      <c r="L630" s="48">
        <v>7.2810620944216198E-2</v>
      </c>
      <c r="M630" s="67">
        <v>3.4849999999999999</v>
      </c>
      <c r="N630" s="72"/>
    </row>
    <row r="631" spans="1:14" s="3" customFormat="1" ht="12" customHeight="1" x14ac:dyDescent="0.2">
      <c r="A631" s="29" t="s">
        <v>384</v>
      </c>
      <c r="B631" s="6">
        <v>173811</v>
      </c>
      <c r="C631" s="6">
        <v>172875</v>
      </c>
      <c r="D631" s="6">
        <v>936</v>
      </c>
      <c r="E631" s="6">
        <v>64912</v>
      </c>
      <c r="F631" s="6">
        <v>34286</v>
      </c>
      <c r="G631" s="6">
        <v>7601</v>
      </c>
      <c r="H631" s="6">
        <v>5593</v>
      </c>
      <c r="I631" s="6">
        <v>14198</v>
      </c>
      <c r="J631" s="6">
        <v>3234</v>
      </c>
      <c r="K631" s="6">
        <v>60265</v>
      </c>
      <c r="L631" s="48">
        <v>7.1589228493961099E-2</v>
      </c>
      <c r="M631" s="67">
        <v>2.8690000000000002</v>
      </c>
      <c r="N631" s="72"/>
    </row>
    <row r="632" spans="1:14" s="3" customFormat="1" ht="12" customHeight="1" x14ac:dyDescent="0.2">
      <c r="A632" s="29" t="s">
        <v>385</v>
      </c>
      <c r="B632" s="6">
        <v>49638</v>
      </c>
      <c r="C632" s="6">
        <v>49088</v>
      </c>
      <c r="D632" s="6">
        <v>550</v>
      </c>
      <c r="E632" s="6">
        <v>16840</v>
      </c>
      <c r="F632" s="6">
        <v>12625</v>
      </c>
      <c r="G632" s="6">
        <v>686</v>
      </c>
      <c r="H632" s="6">
        <v>403</v>
      </c>
      <c r="I632" s="6">
        <v>2305</v>
      </c>
      <c r="J632" s="6">
        <v>821</v>
      </c>
      <c r="K632" s="6">
        <v>16380</v>
      </c>
      <c r="L632" s="48">
        <v>2.7315914489311144E-2</v>
      </c>
      <c r="M632" s="67">
        <v>2.9969999999999999</v>
      </c>
      <c r="N632" s="72"/>
    </row>
    <row r="633" spans="1:14" s="3" customFormat="1" ht="12" customHeight="1" x14ac:dyDescent="0.2">
      <c r="A633" s="29" t="s">
        <v>386</v>
      </c>
      <c r="B633" s="6">
        <v>1361886</v>
      </c>
      <c r="C633" s="6">
        <v>1308069</v>
      </c>
      <c r="D633" s="6">
        <v>53817</v>
      </c>
      <c r="E633" s="6">
        <v>522214</v>
      </c>
      <c r="F633" s="6">
        <v>238381</v>
      </c>
      <c r="G633" s="6">
        <v>46126</v>
      </c>
      <c r="H633" s="6">
        <v>44537</v>
      </c>
      <c r="I633" s="6">
        <v>186424</v>
      </c>
      <c r="J633" s="6">
        <v>6746</v>
      </c>
      <c r="K633" s="6">
        <v>492045</v>
      </c>
      <c r="L633" s="48">
        <v>5.7771335123148693E-2</v>
      </c>
      <c r="M633" s="67">
        <v>2.6579999999999999</v>
      </c>
      <c r="N633" s="72"/>
    </row>
    <row r="634" spans="1:14" s="3" customFormat="1" ht="12" customHeight="1" x14ac:dyDescent="0.2">
      <c r="A634" s="29" t="s">
        <v>387</v>
      </c>
      <c r="B634" s="6">
        <v>90662</v>
      </c>
      <c r="C634" s="6">
        <v>89221</v>
      </c>
      <c r="D634" s="6">
        <v>1441</v>
      </c>
      <c r="E634" s="6">
        <v>30128</v>
      </c>
      <c r="F634" s="6">
        <v>15853</v>
      </c>
      <c r="G634" s="6">
        <v>2219</v>
      </c>
      <c r="H634" s="6">
        <v>1199</v>
      </c>
      <c r="I634" s="6">
        <v>7529</v>
      </c>
      <c r="J634" s="6">
        <v>3328</v>
      </c>
      <c r="K634" s="6">
        <v>28613</v>
      </c>
      <c r="L634" s="48">
        <v>5.0285448751991479E-2</v>
      </c>
      <c r="M634" s="67">
        <v>3.1179999999999999</v>
      </c>
      <c r="N634" s="72"/>
    </row>
    <row r="635" spans="1:14" s="3" customFormat="1" ht="12" customHeight="1" x14ac:dyDescent="0.2">
      <c r="A635" s="29" t="s">
        <v>388</v>
      </c>
      <c r="B635" s="6">
        <v>56506</v>
      </c>
      <c r="C635" s="6">
        <v>55315</v>
      </c>
      <c r="D635" s="6">
        <v>1191</v>
      </c>
      <c r="E635" s="6">
        <v>20525</v>
      </c>
      <c r="F635" s="6">
        <v>11295</v>
      </c>
      <c r="G635" s="6">
        <v>1827</v>
      </c>
      <c r="H635" s="6">
        <v>1237</v>
      </c>
      <c r="I635" s="6">
        <v>3846</v>
      </c>
      <c r="J635" s="6">
        <v>2320</v>
      </c>
      <c r="K635" s="6">
        <v>19908</v>
      </c>
      <c r="L635" s="48">
        <v>3.0060901339829527E-2</v>
      </c>
      <c r="M635" s="67">
        <v>2.7789999999999999</v>
      </c>
      <c r="N635" s="72"/>
    </row>
    <row r="636" spans="1:14" s="3" customFormat="1" ht="12" customHeight="1" x14ac:dyDescent="0.2">
      <c r="A636" s="29" t="s">
        <v>389</v>
      </c>
      <c r="B636" s="6">
        <v>13335</v>
      </c>
      <c r="C636" s="6">
        <v>13335</v>
      </c>
      <c r="D636" s="6">
        <v>0</v>
      </c>
      <c r="E636" s="6">
        <v>6545</v>
      </c>
      <c r="F636" s="6">
        <v>3120</v>
      </c>
      <c r="G636" s="6">
        <v>1272</v>
      </c>
      <c r="H636" s="6">
        <v>404</v>
      </c>
      <c r="I636" s="6">
        <v>1737</v>
      </c>
      <c r="J636" s="6">
        <v>12</v>
      </c>
      <c r="K636" s="6">
        <v>5725</v>
      </c>
      <c r="L636" s="48">
        <v>0.12528647822765471</v>
      </c>
      <c r="M636" s="67">
        <v>2.3290000000000002</v>
      </c>
      <c r="N636" s="72"/>
    </row>
    <row r="637" spans="1:14" s="3" customFormat="1" ht="12" customHeight="1" x14ac:dyDescent="0.2">
      <c r="A637" s="30" t="s">
        <v>390</v>
      </c>
      <c r="B637" s="4">
        <v>97133</v>
      </c>
      <c r="C637" s="4">
        <v>94984</v>
      </c>
      <c r="D637" s="4">
        <v>2149</v>
      </c>
      <c r="E637" s="4">
        <v>31189</v>
      </c>
      <c r="F637" s="4">
        <v>15771</v>
      </c>
      <c r="G637" s="4">
        <v>2423</v>
      </c>
      <c r="H637" s="4">
        <v>2328</v>
      </c>
      <c r="I637" s="4">
        <v>8797</v>
      </c>
      <c r="J637" s="4">
        <v>1870</v>
      </c>
      <c r="K637" s="4">
        <v>29661</v>
      </c>
      <c r="L637" s="56">
        <v>4.8991631665010082E-2</v>
      </c>
      <c r="M637" s="68">
        <v>3.202</v>
      </c>
      <c r="N637" s="72"/>
    </row>
    <row r="638" spans="1:14" s="3" customFormat="1" ht="12" customHeight="1" x14ac:dyDescent="0.2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 x14ac:dyDescent="0.2">
      <c r="A639" s="29" t="s">
        <v>15</v>
      </c>
      <c r="B639" s="6">
        <v>504229</v>
      </c>
      <c r="C639" s="6">
        <v>479814</v>
      </c>
      <c r="D639" s="6">
        <v>24415</v>
      </c>
      <c r="E639" s="6">
        <v>175913</v>
      </c>
      <c r="F639" s="6">
        <v>120582</v>
      </c>
      <c r="G639" s="6">
        <v>10538</v>
      </c>
      <c r="H639" s="6">
        <v>8030</v>
      </c>
      <c r="I639" s="6">
        <v>21939</v>
      </c>
      <c r="J639" s="6">
        <v>14824</v>
      </c>
      <c r="K639" s="6">
        <v>162912</v>
      </c>
      <c r="L639" s="48">
        <v>7.3905851187803018E-2</v>
      </c>
      <c r="M639" s="67">
        <v>2.9449999999999998</v>
      </c>
      <c r="N639" s="72"/>
    </row>
    <row r="640" spans="1:14" s="3" customFormat="1" ht="12" customHeight="1" x14ac:dyDescent="0.2">
      <c r="A640" s="29" t="s">
        <v>16</v>
      </c>
      <c r="B640" s="6">
        <v>2727422</v>
      </c>
      <c r="C640" s="6">
        <v>2646604</v>
      </c>
      <c r="D640" s="6">
        <v>80818</v>
      </c>
      <c r="E640" s="6">
        <v>1004962</v>
      </c>
      <c r="F640" s="6">
        <v>490201</v>
      </c>
      <c r="G640" s="6">
        <v>94201</v>
      </c>
      <c r="H640" s="6">
        <v>77464</v>
      </c>
      <c r="I640" s="6">
        <v>312016</v>
      </c>
      <c r="J640" s="6">
        <v>31080</v>
      </c>
      <c r="K640" s="6">
        <v>946629</v>
      </c>
      <c r="L640" s="48">
        <v>5.8044980805244339E-2</v>
      </c>
      <c r="M640" s="67">
        <v>2.7958196928258059</v>
      </c>
      <c r="N640" s="72"/>
    </row>
    <row r="641" spans="1:14" s="3" customFormat="1" ht="12" customHeight="1" x14ac:dyDescent="0.2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 x14ac:dyDescent="0.2">
      <c r="A642" s="29" t="s">
        <v>18</v>
      </c>
      <c r="B642" s="6">
        <v>3231651</v>
      </c>
      <c r="C642" s="6">
        <v>3126418</v>
      </c>
      <c r="D642" s="6">
        <v>105233</v>
      </c>
      <c r="E642" s="6">
        <v>1180875</v>
      </c>
      <c r="F642" s="6">
        <v>610783</v>
      </c>
      <c r="G642" s="6">
        <v>104739</v>
      </c>
      <c r="H642" s="6">
        <v>85494</v>
      </c>
      <c r="I642" s="6">
        <v>333955</v>
      </c>
      <c r="J642" s="6">
        <v>45904</v>
      </c>
      <c r="K642" s="6">
        <v>1109541</v>
      </c>
      <c r="L642" s="48">
        <v>6.040774849158459E-2</v>
      </c>
      <c r="M642" s="67">
        <v>2.8177579737927667</v>
      </c>
      <c r="N642" s="72"/>
    </row>
    <row r="643" spans="1:14" s="3" customFormat="1" ht="12" customHeight="1" x14ac:dyDescent="0.2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 x14ac:dyDescent="0.2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 x14ac:dyDescent="0.2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 x14ac:dyDescent="0.2">
      <c r="A646" s="29" t="s">
        <v>617</v>
      </c>
      <c r="B646" s="6">
        <v>848022</v>
      </c>
      <c r="C646" s="6">
        <v>822524</v>
      </c>
      <c r="D646" s="6">
        <v>25498</v>
      </c>
      <c r="E646" s="6">
        <v>381143</v>
      </c>
      <c r="F646" s="6">
        <v>65831</v>
      </c>
      <c r="G646" s="6">
        <v>59609</v>
      </c>
      <c r="H646" s="6">
        <v>80937</v>
      </c>
      <c r="I646" s="6">
        <v>174164</v>
      </c>
      <c r="J646" s="6">
        <v>602</v>
      </c>
      <c r="K646" s="6">
        <v>352078</v>
      </c>
      <c r="L646" s="48">
        <v>7.6257467669614831E-2</v>
      </c>
      <c r="M646" s="67">
        <v>2.3359999999999999</v>
      </c>
      <c r="N646" s="72"/>
    </row>
    <row r="647" spans="1:14" s="3" customFormat="1" ht="12" customHeight="1" x14ac:dyDescent="0.2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 x14ac:dyDescent="0.2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 x14ac:dyDescent="0.2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 x14ac:dyDescent="0.2">
      <c r="A650" s="29" t="s">
        <v>393</v>
      </c>
      <c r="B650" s="6">
        <v>7070</v>
      </c>
      <c r="C650" s="6">
        <v>7055</v>
      </c>
      <c r="D650" s="6">
        <v>15</v>
      </c>
      <c r="E650" s="6">
        <v>2617</v>
      </c>
      <c r="F650" s="6">
        <v>2224</v>
      </c>
      <c r="G650" s="6">
        <v>13</v>
      </c>
      <c r="H650" s="6">
        <v>128</v>
      </c>
      <c r="I650" s="6">
        <v>84</v>
      </c>
      <c r="J650" s="6">
        <v>168</v>
      </c>
      <c r="K650" s="6">
        <v>2424</v>
      </c>
      <c r="L650" s="48">
        <v>7.3748567061520776E-2</v>
      </c>
      <c r="M650" s="67">
        <v>2.91</v>
      </c>
      <c r="N650" s="72"/>
    </row>
    <row r="651" spans="1:14" s="3" customFormat="1" ht="12" customHeight="1" x14ac:dyDescent="0.2">
      <c r="A651" s="29" t="s">
        <v>394</v>
      </c>
      <c r="B651" s="6">
        <v>20082</v>
      </c>
      <c r="C651" s="6">
        <v>20070</v>
      </c>
      <c r="D651" s="6">
        <v>12</v>
      </c>
      <c r="E651" s="6">
        <v>5650</v>
      </c>
      <c r="F651" s="6">
        <v>5051</v>
      </c>
      <c r="G651" s="6">
        <v>108</v>
      </c>
      <c r="H651" s="6">
        <v>42</v>
      </c>
      <c r="I651" s="6">
        <v>71</v>
      </c>
      <c r="J651" s="6">
        <v>378</v>
      </c>
      <c r="K651" s="6">
        <v>5262</v>
      </c>
      <c r="L651" s="48">
        <v>6.8672566371681398E-2</v>
      </c>
      <c r="M651" s="67">
        <v>3.8140000000000001</v>
      </c>
      <c r="N651" s="72"/>
    </row>
    <row r="652" spans="1:14" s="3" customFormat="1" ht="12" customHeight="1" x14ac:dyDescent="0.2">
      <c r="A652" s="29" t="s">
        <v>395</v>
      </c>
      <c r="B652" s="6">
        <v>62922</v>
      </c>
      <c r="C652" s="6">
        <v>62245</v>
      </c>
      <c r="D652" s="6">
        <v>677</v>
      </c>
      <c r="E652" s="6">
        <v>23809</v>
      </c>
      <c r="F652" s="6">
        <v>15018</v>
      </c>
      <c r="G652" s="6">
        <v>1444</v>
      </c>
      <c r="H652" s="6">
        <v>1846</v>
      </c>
      <c r="I652" s="6">
        <v>5062</v>
      </c>
      <c r="J652" s="6">
        <v>439</v>
      </c>
      <c r="K652" s="6">
        <v>22113</v>
      </c>
      <c r="L652" s="48">
        <v>7.1233567138477061E-2</v>
      </c>
      <c r="M652" s="67">
        <v>2.8149999999999999</v>
      </c>
      <c r="N652" s="72"/>
    </row>
    <row r="653" spans="1:14" s="3" customFormat="1" ht="12" customHeight="1" x14ac:dyDescent="0.2">
      <c r="A653" s="29" t="s">
        <v>396</v>
      </c>
      <c r="B653" s="6">
        <v>71705</v>
      </c>
      <c r="C653" s="6">
        <v>71210</v>
      </c>
      <c r="D653" s="6">
        <v>495</v>
      </c>
      <c r="E653" s="6">
        <v>24553</v>
      </c>
      <c r="F653" s="6">
        <v>18881</v>
      </c>
      <c r="G653" s="6">
        <v>1134</v>
      </c>
      <c r="H653" s="6">
        <v>1068</v>
      </c>
      <c r="I653" s="6">
        <v>2673</v>
      </c>
      <c r="J653" s="6">
        <v>797</v>
      </c>
      <c r="K653" s="6">
        <v>22838</v>
      </c>
      <c r="L653" s="48">
        <v>6.9848898301633211E-2</v>
      </c>
      <c r="M653" s="67">
        <v>3.1179999999999999</v>
      </c>
      <c r="N653" s="72"/>
    </row>
    <row r="654" spans="1:14" s="3" customFormat="1" ht="12" customHeight="1" x14ac:dyDescent="0.2">
      <c r="A654" s="29" t="s">
        <v>397</v>
      </c>
      <c r="B654" s="6">
        <v>14597</v>
      </c>
      <c r="C654" s="6">
        <v>14507</v>
      </c>
      <c r="D654" s="6">
        <v>90</v>
      </c>
      <c r="E654" s="6">
        <v>5206</v>
      </c>
      <c r="F654" s="6">
        <v>4274</v>
      </c>
      <c r="G654" s="6">
        <v>317</v>
      </c>
      <c r="H654" s="6">
        <v>200</v>
      </c>
      <c r="I654" s="6">
        <v>402</v>
      </c>
      <c r="J654" s="6">
        <v>13</v>
      </c>
      <c r="K654" s="6">
        <v>4898</v>
      </c>
      <c r="L654" s="48">
        <v>5.916250480215135E-2</v>
      </c>
      <c r="M654" s="67">
        <v>2.9620000000000002</v>
      </c>
      <c r="N654" s="72"/>
    </row>
    <row r="655" spans="1:14" s="3" customFormat="1" ht="12" customHeight="1" x14ac:dyDescent="0.2">
      <c r="A655" s="29" t="s">
        <v>398</v>
      </c>
      <c r="B655" s="6">
        <v>304081</v>
      </c>
      <c r="C655" s="6">
        <v>297145</v>
      </c>
      <c r="D655" s="6">
        <v>6936</v>
      </c>
      <c r="E655" s="6">
        <v>100025</v>
      </c>
      <c r="F655" s="6">
        <v>64841</v>
      </c>
      <c r="G655" s="6">
        <v>7058</v>
      </c>
      <c r="H655" s="6">
        <v>9036</v>
      </c>
      <c r="I655" s="6">
        <v>17982</v>
      </c>
      <c r="J655" s="6">
        <v>1108</v>
      </c>
      <c r="K655" s="6">
        <v>93020</v>
      </c>
      <c r="L655" s="48">
        <v>7.0032491877030756E-2</v>
      </c>
      <c r="M655" s="67">
        <v>3.194</v>
      </c>
      <c r="N655" s="72"/>
    </row>
    <row r="656" spans="1:14" s="3" customFormat="1" ht="12" customHeight="1" x14ac:dyDescent="0.2">
      <c r="A656" s="30" t="s">
        <v>399</v>
      </c>
      <c r="B656" s="4">
        <v>86783</v>
      </c>
      <c r="C656" s="4">
        <v>86467</v>
      </c>
      <c r="D656" s="4">
        <v>316</v>
      </c>
      <c r="E656" s="4">
        <v>26039</v>
      </c>
      <c r="F656" s="4">
        <v>21201</v>
      </c>
      <c r="G656" s="4">
        <v>877</v>
      </c>
      <c r="H656" s="4">
        <v>1592</v>
      </c>
      <c r="I656" s="4">
        <v>1902</v>
      </c>
      <c r="J656" s="4">
        <v>467</v>
      </c>
      <c r="K656" s="4">
        <v>25165</v>
      </c>
      <c r="L656" s="56">
        <v>3.3565037059794967E-2</v>
      </c>
      <c r="M656" s="68">
        <v>3.4359999999999999</v>
      </c>
      <c r="N656" s="72"/>
    </row>
    <row r="657" spans="1:14" s="3" customFormat="1" ht="12" customHeight="1" x14ac:dyDescent="0.2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 x14ac:dyDescent="0.2">
      <c r="A658" s="29" t="s">
        <v>15</v>
      </c>
      <c r="B658" s="6">
        <v>144806</v>
      </c>
      <c r="C658" s="6">
        <v>139202</v>
      </c>
      <c r="D658" s="6">
        <v>5604</v>
      </c>
      <c r="E658" s="6">
        <v>49044</v>
      </c>
      <c r="F658" s="6">
        <v>40569</v>
      </c>
      <c r="G658" s="6">
        <v>1328</v>
      </c>
      <c r="H658" s="6">
        <v>950</v>
      </c>
      <c r="I658" s="6">
        <v>982</v>
      </c>
      <c r="J658" s="6">
        <v>5215</v>
      </c>
      <c r="K658" s="6">
        <v>45082</v>
      </c>
      <c r="L658" s="48">
        <v>8.0784601582252646E-2</v>
      </c>
      <c r="M658" s="67">
        <v>3.0880000000000001</v>
      </c>
      <c r="N658" s="72"/>
    </row>
    <row r="659" spans="1:14" s="3" customFormat="1" ht="12" customHeight="1" x14ac:dyDescent="0.2">
      <c r="A659" s="29" t="s">
        <v>16</v>
      </c>
      <c r="B659" s="6">
        <v>567240</v>
      </c>
      <c r="C659" s="6">
        <v>558699</v>
      </c>
      <c r="D659" s="6">
        <v>8541</v>
      </c>
      <c r="E659" s="6">
        <v>187899</v>
      </c>
      <c r="F659" s="6">
        <v>131490</v>
      </c>
      <c r="G659" s="6">
        <v>10951</v>
      </c>
      <c r="H659" s="6">
        <v>13912</v>
      </c>
      <c r="I659" s="6">
        <v>28176</v>
      </c>
      <c r="J659" s="6">
        <v>3370</v>
      </c>
      <c r="K659" s="6">
        <v>175720</v>
      </c>
      <c r="L659" s="48">
        <v>6.4816736651073237E-2</v>
      </c>
      <c r="M659" s="67">
        <v>3.1794844070111541</v>
      </c>
      <c r="N659" s="72"/>
    </row>
    <row r="660" spans="1:14" s="3" customFormat="1" ht="12" customHeight="1" x14ac:dyDescent="0.2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 x14ac:dyDescent="0.2">
      <c r="A661" s="29" t="s">
        <v>18</v>
      </c>
      <c r="B661" s="6">
        <v>712046</v>
      </c>
      <c r="C661" s="6">
        <v>697901</v>
      </c>
      <c r="D661" s="6">
        <v>14145</v>
      </c>
      <c r="E661" s="6">
        <v>236943</v>
      </c>
      <c r="F661" s="6">
        <v>172059</v>
      </c>
      <c r="G661" s="6">
        <v>12279</v>
      </c>
      <c r="H661" s="6">
        <v>14862</v>
      </c>
      <c r="I661" s="6">
        <v>29158</v>
      </c>
      <c r="J661" s="6">
        <v>8585</v>
      </c>
      <c r="K661" s="6">
        <v>220802</v>
      </c>
      <c r="L661" s="48">
        <v>6.8121868972706556E-2</v>
      </c>
      <c r="M661" s="67">
        <v>3.160754884466626</v>
      </c>
      <c r="N661" s="72"/>
    </row>
    <row r="662" spans="1:14" s="3" customFormat="1" ht="12" customHeight="1" x14ac:dyDescent="0.2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 x14ac:dyDescent="0.2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 x14ac:dyDescent="0.2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 x14ac:dyDescent="0.2">
      <c r="A665" s="29" t="s">
        <v>401</v>
      </c>
      <c r="B665" s="6">
        <v>17561</v>
      </c>
      <c r="C665" s="6">
        <v>17387</v>
      </c>
      <c r="D665" s="6">
        <v>174</v>
      </c>
      <c r="E665" s="6">
        <v>7687</v>
      </c>
      <c r="F665" s="6">
        <v>5241</v>
      </c>
      <c r="G665" s="6">
        <v>639</v>
      </c>
      <c r="H665" s="6">
        <v>362</v>
      </c>
      <c r="I665" s="6">
        <v>850</v>
      </c>
      <c r="J665" s="6">
        <v>595</v>
      </c>
      <c r="K665" s="6">
        <v>7112</v>
      </c>
      <c r="L665" s="48">
        <v>7.4801613113048004E-2</v>
      </c>
      <c r="M665" s="67">
        <v>2.4449999999999998</v>
      </c>
      <c r="N665" s="72"/>
    </row>
    <row r="666" spans="1:14" s="3" customFormat="1" ht="12" customHeight="1" x14ac:dyDescent="0.2">
      <c r="A666" s="29" t="s">
        <v>402</v>
      </c>
      <c r="B666" s="6">
        <v>29592</v>
      </c>
      <c r="C666" s="6">
        <v>28295</v>
      </c>
      <c r="D666" s="6">
        <v>1297</v>
      </c>
      <c r="E666" s="6">
        <v>11706</v>
      </c>
      <c r="F666" s="6">
        <v>8310</v>
      </c>
      <c r="G666" s="6">
        <v>473</v>
      </c>
      <c r="H666" s="6">
        <v>1063</v>
      </c>
      <c r="I666" s="6">
        <v>1330</v>
      </c>
      <c r="J666" s="6">
        <v>530</v>
      </c>
      <c r="K666" s="6">
        <v>11097</v>
      </c>
      <c r="L666" s="48">
        <v>5.2024602767811401E-2</v>
      </c>
      <c r="M666" s="67">
        <v>2.5499999999999998</v>
      </c>
      <c r="N666" s="72"/>
    </row>
    <row r="667" spans="1:14" s="3" customFormat="1" ht="12" customHeight="1" x14ac:dyDescent="0.2">
      <c r="A667" s="29" t="s">
        <v>403</v>
      </c>
      <c r="B667" s="6">
        <v>31142</v>
      </c>
      <c r="C667" s="6">
        <v>30873</v>
      </c>
      <c r="D667" s="6">
        <v>269</v>
      </c>
      <c r="E667" s="6">
        <v>11682</v>
      </c>
      <c r="F667" s="6">
        <v>8267</v>
      </c>
      <c r="G667" s="6">
        <v>812</v>
      </c>
      <c r="H667" s="6">
        <v>935</v>
      </c>
      <c r="I667" s="6">
        <v>1374</v>
      </c>
      <c r="J667" s="6">
        <v>294</v>
      </c>
      <c r="K667" s="6">
        <v>11127</v>
      </c>
      <c r="L667" s="48">
        <v>4.750898818695426E-2</v>
      </c>
      <c r="M667" s="67">
        <v>2.7749999999999999</v>
      </c>
      <c r="N667" s="72"/>
    </row>
    <row r="668" spans="1:14" s="3" customFormat="1" ht="12" customHeight="1" x14ac:dyDescent="0.2">
      <c r="A668" s="29" t="s">
        <v>404</v>
      </c>
      <c r="B668" s="6">
        <v>13326</v>
      </c>
      <c r="C668" s="6">
        <v>13137</v>
      </c>
      <c r="D668" s="6">
        <v>189</v>
      </c>
      <c r="E668" s="6">
        <v>5763</v>
      </c>
      <c r="F668" s="6">
        <v>3395</v>
      </c>
      <c r="G668" s="6">
        <v>736</v>
      </c>
      <c r="H668" s="6">
        <v>875</v>
      </c>
      <c r="I668" s="6">
        <v>549</v>
      </c>
      <c r="J668" s="6">
        <v>208</v>
      </c>
      <c r="K668" s="6">
        <v>5104</v>
      </c>
      <c r="L668" s="48">
        <v>0.11435016484469895</v>
      </c>
      <c r="M668" s="67">
        <v>2.5739999999999998</v>
      </c>
      <c r="N668" s="72"/>
    </row>
    <row r="669" spans="1:14" s="3" customFormat="1" ht="12" customHeight="1" x14ac:dyDescent="0.2">
      <c r="A669" s="29" t="s">
        <v>405</v>
      </c>
      <c r="B669" s="6">
        <v>10547</v>
      </c>
      <c r="C669" s="6">
        <v>10386</v>
      </c>
      <c r="D669" s="6">
        <v>161</v>
      </c>
      <c r="E669" s="6">
        <v>6365</v>
      </c>
      <c r="F669" s="6">
        <v>4567</v>
      </c>
      <c r="G669" s="6">
        <v>359</v>
      </c>
      <c r="H669" s="6">
        <v>446</v>
      </c>
      <c r="I669" s="6">
        <v>507</v>
      </c>
      <c r="J669" s="6">
        <v>486</v>
      </c>
      <c r="K669" s="6">
        <v>4923</v>
      </c>
      <c r="L669" s="48">
        <v>0.22655145326001569</v>
      </c>
      <c r="M669" s="67">
        <v>2.11</v>
      </c>
      <c r="N669" s="72"/>
    </row>
    <row r="670" spans="1:14" s="3" customFormat="1" ht="12" customHeight="1" x14ac:dyDescent="0.2">
      <c r="A670" s="29" t="s">
        <v>406</v>
      </c>
      <c r="B670" s="6">
        <v>7967</v>
      </c>
      <c r="C670" s="6">
        <v>7954</v>
      </c>
      <c r="D670" s="6">
        <v>13</v>
      </c>
      <c r="E670" s="6">
        <v>5637</v>
      </c>
      <c r="F670" s="6">
        <v>3246</v>
      </c>
      <c r="G670" s="6">
        <v>618</v>
      </c>
      <c r="H670" s="6">
        <v>516</v>
      </c>
      <c r="I670" s="6">
        <v>497</v>
      </c>
      <c r="J670" s="6">
        <v>760</v>
      </c>
      <c r="K670" s="6">
        <v>3932</v>
      </c>
      <c r="L670" s="48">
        <v>0.30246585062976761</v>
      </c>
      <c r="M670" s="67">
        <v>2.0230000000000001</v>
      </c>
      <c r="N670" s="72"/>
    </row>
    <row r="671" spans="1:14" s="3" customFormat="1" ht="12" customHeight="1" x14ac:dyDescent="0.2">
      <c r="A671" s="30" t="s">
        <v>407</v>
      </c>
      <c r="B671" s="4">
        <v>45843</v>
      </c>
      <c r="C671" s="4">
        <v>44661</v>
      </c>
      <c r="D671" s="4">
        <v>1182</v>
      </c>
      <c r="E671" s="4">
        <v>20779</v>
      </c>
      <c r="F671" s="4">
        <v>9613</v>
      </c>
      <c r="G671" s="4">
        <v>1381</v>
      </c>
      <c r="H671" s="4">
        <v>2656</v>
      </c>
      <c r="I671" s="4">
        <v>5647</v>
      </c>
      <c r="J671" s="4">
        <v>1482</v>
      </c>
      <c r="K671" s="4">
        <v>19229</v>
      </c>
      <c r="L671" s="56">
        <v>7.459454256701481E-2</v>
      </c>
      <c r="M671" s="68">
        <v>2.323</v>
      </c>
      <c r="N671" s="72"/>
    </row>
    <row r="672" spans="1:14" s="3" customFormat="1" ht="12" customHeight="1" x14ac:dyDescent="0.2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 x14ac:dyDescent="0.2">
      <c r="A673" s="29" t="s">
        <v>15</v>
      </c>
      <c r="B673" s="6">
        <v>119784</v>
      </c>
      <c r="C673" s="6">
        <v>106381</v>
      </c>
      <c r="D673" s="6">
        <v>13403</v>
      </c>
      <c r="E673" s="6">
        <v>49413</v>
      </c>
      <c r="F673" s="6">
        <v>38073</v>
      </c>
      <c r="G673" s="6">
        <v>1484</v>
      </c>
      <c r="H673" s="6">
        <v>2244</v>
      </c>
      <c r="I673" s="6">
        <v>1267</v>
      </c>
      <c r="J673" s="6">
        <v>6345</v>
      </c>
      <c r="K673" s="6">
        <v>40584</v>
      </c>
      <c r="L673" s="48">
        <v>0.17867767591524497</v>
      </c>
      <c r="M673" s="67">
        <v>2.621</v>
      </c>
      <c r="N673" s="72"/>
    </row>
    <row r="674" spans="1:14" s="3" customFormat="1" ht="12" customHeight="1" x14ac:dyDescent="0.2">
      <c r="A674" s="29" t="s">
        <v>16</v>
      </c>
      <c r="B674" s="6">
        <v>155978</v>
      </c>
      <c r="C674" s="6">
        <v>152693</v>
      </c>
      <c r="D674" s="6">
        <v>3285</v>
      </c>
      <c r="E674" s="6">
        <v>69619</v>
      </c>
      <c r="F674" s="6">
        <v>42639</v>
      </c>
      <c r="G674" s="6">
        <v>5018</v>
      </c>
      <c r="H674" s="6">
        <v>6853</v>
      </c>
      <c r="I674" s="6">
        <v>10754</v>
      </c>
      <c r="J674" s="6">
        <v>4355</v>
      </c>
      <c r="K674" s="6">
        <v>62524</v>
      </c>
      <c r="L674" s="48">
        <v>0.10191183441301943</v>
      </c>
      <c r="M674" s="67">
        <v>2.4421502143177021</v>
      </c>
      <c r="N674" s="72"/>
    </row>
    <row r="675" spans="1:14" s="3" customFormat="1" ht="12" customHeight="1" x14ac:dyDescent="0.2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 x14ac:dyDescent="0.2">
      <c r="A676" s="29" t="s">
        <v>18</v>
      </c>
      <c r="B676" s="6">
        <v>275762</v>
      </c>
      <c r="C676" s="6">
        <v>259074</v>
      </c>
      <c r="D676" s="6">
        <v>16688</v>
      </c>
      <c r="E676" s="6">
        <v>119032</v>
      </c>
      <c r="F676" s="6">
        <v>80712</v>
      </c>
      <c r="G676" s="6">
        <v>6502</v>
      </c>
      <c r="H676" s="6">
        <v>9097</v>
      </c>
      <c r="I676" s="6">
        <v>12021</v>
      </c>
      <c r="J676" s="6">
        <v>10700</v>
      </c>
      <c r="K676" s="6">
        <v>103108</v>
      </c>
      <c r="L676" s="48">
        <v>0.13377915182471944</v>
      </c>
      <c r="M676" s="67">
        <v>2.5126469333126429</v>
      </c>
      <c r="N676" s="72"/>
    </row>
    <row r="677" spans="1:14" s="3" customFormat="1" ht="12" customHeight="1" x14ac:dyDescent="0.2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 x14ac:dyDescent="0.2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 x14ac:dyDescent="0.2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 x14ac:dyDescent="0.2">
      <c r="A680" s="29" t="s">
        <v>409</v>
      </c>
      <c r="B680" s="6">
        <v>7064</v>
      </c>
      <c r="C680" s="6">
        <v>6679</v>
      </c>
      <c r="D680" s="6">
        <v>385</v>
      </c>
      <c r="E680" s="6">
        <v>2464</v>
      </c>
      <c r="F680" s="6">
        <v>2448</v>
      </c>
      <c r="G680" s="6">
        <v>16</v>
      </c>
      <c r="H680" s="6">
        <v>0</v>
      </c>
      <c r="I680" s="6">
        <v>0</v>
      </c>
      <c r="J680" s="6">
        <v>0</v>
      </c>
      <c r="K680" s="6">
        <v>2289</v>
      </c>
      <c r="L680" s="48">
        <v>7.1022727272727293E-2</v>
      </c>
      <c r="M680" s="67">
        <v>2.9180000000000001</v>
      </c>
      <c r="N680" s="72"/>
    </row>
    <row r="681" spans="1:14" s="3" customFormat="1" ht="12" customHeight="1" x14ac:dyDescent="0.2">
      <c r="A681" s="29" t="s">
        <v>410</v>
      </c>
      <c r="B681" s="6">
        <v>27243</v>
      </c>
      <c r="C681" s="6">
        <v>26729</v>
      </c>
      <c r="D681" s="6">
        <v>514</v>
      </c>
      <c r="E681" s="6">
        <v>11042</v>
      </c>
      <c r="F681" s="6">
        <v>6415</v>
      </c>
      <c r="G681" s="6">
        <v>650</v>
      </c>
      <c r="H681" s="6">
        <v>333</v>
      </c>
      <c r="I681" s="6">
        <v>3644</v>
      </c>
      <c r="J681" s="6">
        <v>0</v>
      </c>
      <c r="K681" s="6">
        <v>10724</v>
      </c>
      <c r="L681" s="48">
        <v>2.8799130592284006E-2</v>
      </c>
      <c r="M681" s="67">
        <v>2.492</v>
      </c>
      <c r="N681" s="72"/>
    </row>
    <row r="682" spans="1:14" s="3" customFormat="1" ht="12" customHeight="1" x14ac:dyDescent="0.2">
      <c r="A682" s="29" t="s">
        <v>411</v>
      </c>
      <c r="B682" s="6">
        <v>4491</v>
      </c>
      <c r="C682" s="6">
        <v>4475</v>
      </c>
      <c r="D682" s="6">
        <v>16</v>
      </c>
      <c r="E682" s="6">
        <v>1949</v>
      </c>
      <c r="F682" s="6">
        <v>1117</v>
      </c>
      <c r="G682" s="6">
        <v>235</v>
      </c>
      <c r="H682" s="6">
        <v>205</v>
      </c>
      <c r="I682" s="6">
        <v>326</v>
      </c>
      <c r="J682" s="6">
        <v>66</v>
      </c>
      <c r="K682" s="6">
        <v>1836</v>
      </c>
      <c r="L682" s="48">
        <v>5.7978450487429445E-2</v>
      </c>
      <c r="M682" s="67">
        <v>2.4369999999999998</v>
      </c>
      <c r="N682" s="72"/>
    </row>
    <row r="683" spans="1:14" s="3" customFormat="1" ht="12" customHeight="1" x14ac:dyDescent="0.2">
      <c r="A683" s="29" t="s">
        <v>412</v>
      </c>
      <c r="B683" s="6">
        <v>29588</v>
      </c>
      <c r="C683" s="6">
        <v>29139</v>
      </c>
      <c r="D683" s="6">
        <v>449</v>
      </c>
      <c r="E683" s="6">
        <v>13074</v>
      </c>
      <c r="F683" s="6">
        <v>6296</v>
      </c>
      <c r="G683" s="6">
        <v>569</v>
      </c>
      <c r="H683" s="6">
        <v>883</v>
      </c>
      <c r="I683" s="6">
        <v>5313</v>
      </c>
      <c r="J683" s="6">
        <v>13</v>
      </c>
      <c r="K683" s="6">
        <v>12202</v>
      </c>
      <c r="L683" s="48">
        <v>6.669726174085977E-2</v>
      </c>
      <c r="M683" s="67">
        <v>2.3879999999999999</v>
      </c>
      <c r="N683" s="72"/>
    </row>
    <row r="684" spans="1:14" s="3" customFormat="1" ht="12" customHeight="1" x14ac:dyDescent="0.2">
      <c r="A684" s="29" t="s">
        <v>413</v>
      </c>
      <c r="B684" s="6">
        <v>1490</v>
      </c>
      <c r="C684" s="6">
        <v>1483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3.4489999999999998</v>
      </c>
      <c r="N684" s="72"/>
    </row>
    <row r="685" spans="1:14" s="3" customFormat="1" ht="12" customHeight="1" x14ac:dyDescent="0.2">
      <c r="A685" s="29" t="s">
        <v>414</v>
      </c>
      <c r="B685" s="6">
        <v>107225</v>
      </c>
      <c r="C685" s="6">
        <v>106544</v>
      </c>
      <c r="D685" s="6">
        <v>681</v>
      </c>
      <c r="E685" s="6">
        <v>32976</v>
      </c>
      <c r="F685" s="6">
        <v>15819</v>
      </c>
      <c r="G685" s="6">
        <v>4771</v>
      </c>
      <c r="H685" s="6">
        <v>3756</v>
      </c>
      <c r="I685" s="6">
        <v>8083</v>
      </c>
      <c r="J685" s="6">
        <v>547</v>
      </c>
      <c r="K685" s="6">
        <v>31685</v>
      </c>
      <c r="L685" s="48">
        <v>3.9149684619116942E-2</v>
      </c>
      <c r="M685" s="67">
        <v>3.363</v>
      </c>
      <c r="N685" s="72"/>
    </row>
    <row r="686" spans="1:14" s="3" customFormat="1" ht="12" customHeight="1" x14ac:dyDescent="0.2">
      <c r="A686" s="29" t="s">
        <v>415</v>
      </c>
      <c r="B686" s="6">
        <v>29824</v>
      </c>
      <c r="C686" s="6">
        <v>29670</v>
      </c>
      <c r="D686" s="6">
        <v>154</v>
      </c>
      <c r="E686" s="6">
        <v>7823</v>
      </c>
      <c r="F686" s="6">
        <v>4215</v>
      </c>
      <c r="G686" s="6">
        <v>328</v>
      </c>
      <c r="H686" s="6">
        <v>267</v>
      </c>
      <c r="I686" s="6">
        <v>2865</v>
      </c>
      <c r="J686" s="6">
        <v>148</v>
      </c>
      <c r="K686" s="6">
        <v>7064</v>
      </c>
      <c r="L686" s="48">
        <v>9.702160296561424E-2</v>
      </c>
      <c r="M686" s="67">
        <v>4.2</v>
      </c>
      <c r="N686" s="72"/>
    </row>
    <row r="687" spans="1:14" s="3" customFormat="1" ht="12" customHeight="1" x14ac:dyDescent="0.2">
      <c r="A687" s="29" t="s">
        <v>416</v>
      </c>
      <c r="B687" s="6">
        <v>32726</v>
      </c>
      <c r="C687" s="6">
        <v>32617</v>
      </c>
      <c r="D687" s="6">
        <v>109</v>
      </c>
      <c r="E687" s="6">
        <v>12765</v>
      </c>
      <c r="F687" s="6">
        <v>4662</v>
      </c>
      <c r="G687" s="6">
        <v>2636</v>
      </c>
      <c r="H687" s="6">
        <v>907</v>
      </c>
      <c r="I687" s="6">
        <v>4560</v>
      </c>
      <c r="J687" s="6">
        <v>0</v>
      </c>
      <c r="K687" s="6">
        <v>12361</v>
      </c>
      <c r="L687" s="48">
        <v>3.1649040344692514E-2</v>
      </c>
      <c r="M687" s="67">
        <v>2.6389999999999998</v>
      </c>
      <c r="N687" s="72"/>
    </row>
    <row r="688" spans="1:14" s="3" customFormat="1" ht="12" customHeight="1" x14ac:dyDescent="0.2">
      <c r="A688" s="29" t="s">
        <v>417</v>
      </c>
      <c r="B688" s="6">
        <v>11826</v>
      </c>
      <c r="C688" s="6">
        <v>11808</v>
      </c>
      <c r="D688" s="6">
        <v>18</v>
      </c>
      <c r="E688" s="6">
        <v>4429</v>
      </c>
      <c r="F688" s="6">
        <v>2772</v>
      </c>
      <c r="G688" s="6">
        <v>562</v>
      </c>
      <c r="H688" s="6">
        <v>268</v>
      </c>
      <c r="I688" s="6">
        <v>294</v>
      </c>
      <c r="J688" s="6">
        <v>533</v>
      </c>
      <c r="K688" s="6">
        <v>4163</v>
      </c>
      <c r="L688" s="48">
        <v>6.0058703996387464E-2</v>
      </c>
      <c r="M688" s="67">
        <v>2.8359999999999999</v>
      </c>
      <c r="N688" s="72"/>
    </row>
    <row r="689" spans="1:14" s="3" customFormat="1" ht="12" customHeight="1" x14ac:dyDescent="0.2">
      <c r="A689" s="29" t="s">
        <v>418</v>
      </c>
      <c r="B689" s="6">
        <v>11409</v>
      </c>
      <c r="C689" s="6">
        <v>11409</v>
      </c>
      <c r="D689" s="6">
        <v>0</v>
      </c>
      <c r="E689" s="6">
        <v>3961</v>
      </c>
      <c r="F689" s="6">
        <v>3859</v>
      </c>
      <c r="G689" s="6">
        <v>90</v>
      </c>
      <c r="H689" s="6">
        <v>12</v>
      </c>
      <c r="I689" s="6">
        <v>0</v>
      </c>
      <c r="J689" s="6">
        <v>0</v>
      </c>
      <c r="K689" s="6">
        <v>3739</v>
      </c>
      <c r="L689" s="48">
        <v>5.6046452915930356E-2</v>
      </c>
      <c r="M689" s="67">
        <v>3.0510000000000002</v>
      </c>
      <c r="N689" s="72"/>
    </row>
    <row r="690" spans="1:14" s="3" customFormat="1" ht="12" customHeight="1" x14ac:dyDescent="0.2">
      <c r="A690" s="29" t="s">
        <v>419</v>
      </c>
      <c r="B690" s="6">
        <v>33309</v>
      </c>
      <c r="C690" s="6">
        <v>32523</v>
      </c>
      <c r="D690" s="6">
        <v>786</v>
      </c>
      <c r="E690" s="6">
        <v>13117</v>
      </c>
      <c r="F690" s="6">
        <v>7251</v>
      </c>
      <c r="G690" s="6">
        <v>1051</v>
      </c>
      <c r="H690" s="6">
        <v>1721</v>
      </c>
      <c r="I690" s="6">
        <v>3066</v>
      </c>
      <c r="J690" s="6">
        <v>28</v>
      </c>
      <c r="K690" s="6">
        <v>12372</v>
      </c>
      <c r="L690" s="48">
        <v>5.679652359533427E-2</v>
      </c>
      <c r="M690" s="67">
        <v>2.629</v>
      </c>
      <c r="N690" s="72"/>
    </row>
    <row r="691" spans="1:14" s="3" customFormat="1" ht="12" customHeight="1" x14ac:dyDescent="0.2">
      <c r="A691" s="29" t="s">
        <v>420</v>
      </c>
      <c r="B691" s="6">
        <v>22786</v>
      </c>
      <c r="C691" s="6">
        <v>22471</v>
      </c>
      <c r="D691" s="6">
        <v>315</v>
      </c>
      <c r="E691" s="6">
        <v>8562</v>
      </c>
      <c r="F691" s="6">
        <v>5376</v>
      </c>
      <c r="G691" s="6">
        <v>292</v>
      </c>
      <c r="H691" s="6">
        <v>285</v>
      </c>
      <c r="I691" s="6">
        <v>2576</v>
      </c>
      <c r="J691" s="6">
        <v>33</v>
      </c>
      <c r="K691" s="6">
        <v>8134</v>
      </c>
      <c r="L691" s="48">
        <v>4.9988320485867765E-2</v>
      </c>
      <c r="M691" s="67">
        <v>2.7629999999999999</v>
      </c>
      <c r="N691" s="72"/>
    </row>
    <row r="692" spans="1:14" s="3" customFormat="1" ht="12" customHeight="1" x14ac:dyDescent="0.2">
      <c r="A692" s="29" t="s">
        <v>421</v>
      </c>
      <c r="B692" s="6">
        <v>37901</v>
      </c>
      <c r="C692" s="6">
        <v>37719</v>
      </c>
      <c r="D692" s="6">
        <v>182</v>
      </c>
      <c r="E692" s="6">
        <v>14542</v>
      </c>
      <c r="F692" s="6">
        <v>10351</v>
      </c>
      <c r="G692" s="6">
        <v>948</v>
      </c>
      <c r="H692" s="6">
        <v>804</v>
      </c>
      <c r="I692" s="6">
        <v>2341</v>
      </c>
      <c r="J692" s="6">
        <v>98</v>
      </c>
      <c r="K692" s="6">
        <v>13659</v>
      </c>
      <c r="L692" s="48">
        <v>6.0720671159400386E-2</v>
      </c>
      <c r="M692" s="67">
        <v>2.7610000000000001</v>
      </c>
      <c r="N692" s="72"/>
    </row>
    <row r="693" spans="1:14" s="3" customFormat="1" ht="12" customHeight="1" x14ac:dyDescent="0.2">
      <c r="A693" s="29" t="s">
        <v>422</v>
      </c>
      <c r="B693" s="6">
        <v>4613</v>
      </c>
      <c r="C693" s="6">
        <v>4569</v>
      </c>
      <c r="D693" s="6">
        <v>44</v>
      </c>
      <c r="E693" s="6">
        <v>1899</v>
      </c>
      <c r="F693" s="6">
        <v>1537</v>
      </c>
      <c r="G693" s="6">
        <v>0</v>
      </c>
      <c r="H693" s="6">
        <v>38</v>
      </c>
      <c r="I693" s="6">
        <v>324</v>
      </c>
      <c r="J693" s="6">
        <v>0</v>
      </c>
      <c r="K693" s="6">
        <v>1778</v>
      </c>
      <c r="L693" s="48">
        <v>6.3717746182201163E-2</v>
      </c>
      <c r="M693" s="67">
        <v>2.57</v>
      </c>
      <c r="N693" s="72"/>
    </row>
    <row r="694" spans="1:14" s="3" customFormat="1" ht="12" customHeight="1" x14ac:dyDescent="0.2">
      <c r="A694" s="29" t="s">
        <v>423</v>
      </c>
      <c r="B694" s="6">
        <v>82629</v>
      </c>
      <c r="C694" s="6">
        <v>81093</v>
      </c>
      <c r="D694" s="6">
        <v>1536</v>
      </c>
      <c r="E694" s="6">
        <v>29889</v>
      </c>
      <c r="F694" s="6">
        <v>13980</v>
      </c>
      <c r="G694" s="6">
        <v>4071</v>
      </c>
      <c r="H694" s="6">
        <v>1867</v>
      </c>
      <c r="I694" s="6">
        <v>9339</v>
      </c>
      <c r="J694" s="6">
        <v>632</v>
      </c>
      <c r="K694" s="6">
        <v>28936</v>
      </c>
      <c r="L694" s="48">
        <v>3.1884639834052653E-2</v>
      </c>
      <c r="M694" s="67">
        <v>2.802</v>
      </c>
      <c r="N694" s="72"/>
    </row>
    <row r="695" spans="1:14" s="3" customFormat="1" ht="12" customHeight="1" x14ac:dyDescent="0.2">
      <c r="A695" s="29" t="s">
        <v>424</v>
      </c>
      <c r="B695" s="6">
        <v>43872</v>
      </c>
      <c r="C695" s="6">
        <v>43474</v>
      </c>
      <c r="D695" s="6">
        <v>398</v>
      </c>
      <c r="E695" s="6">
        <v>15723</v>
      </c>
      <c r="F695" s="6">
        <v>9010</v>
      </c>
      <c r="G695" s="6">
        <v>608</v>
      </c>
      <c r="H695" s="6">
        <v>877</v>
      </c>
      <c r="I695" s="6">
        <v>5228</v>
      </c>
      <c r="J695" s="6">
        <v>0</v>
      </c>
      <c r="K695" s="6">
        <v>15080</v>
      </c>
      <c r="L695" s="48">
        <v>4.0895503402658573E-2</v>
      </c>
      <c r="M695" s="67">
        <v>2.883</v>
      </c>
      <c r="N695" s="72"/>
    </row>
    <row r="696" spans="1:14" s="3" customFormat="1" ht="12" customHeight="1" x14ac:dyDescent="0.2">
      <c r="A696" s="29" t="s">
        <v>425</v>
      </c>
      <c r="B696" s="6">
        <v>29002</v>
      </c>
      <c r="C696" s="6">
        <v>28911</v>
      </c>
      <c r="D696" s="6">
        <v>91</v>
      </c>
      <c r="E696" s="6">
        <v>12036</v>
      </c>
      <c r="F696" s="6">
        <v>8317</v>
      </c>
      <c r="G696" s="6">
        <v>537</v>
      </c>
      <c r="H696" s="6">
        <v>561</v>
      </c>
      <c r="I696" s="6">
        <v>2589</v>
      </c>
      <c r="J696" s="6">
        <v>32</v>
      </c>
      <c r="K696" s="6">
        <v>11304</v>
      </c>
      <c r="L696" s="48">
        <v>6.0817547357926216E-2</v>
      </c>
      <c r="M696" s="67">
        <v>2.5579999999999998</v>
      </c>
      <c r="N696" s="72"/>
    </row>
    <row r="697" spans="1:14" s="3" customFormat="1" ht="12" customHeight="1" x14ac:dyDescent="0.2">
      <c r="A697" s="29" t="s">
        <v>426</v>
      </c>
      <c r="B697" s="6">
        <v>100420</v>
      </c>
      <c r="C697" s="6">
        <v>99104</v>
      </c>
      <c r="D697" s="6">
        <v>1316</v>
      </c>
      <c r="E697" s="6">
        <v>40130</v>
      </c>
      <c r="F697" s="6">
        <v>18300</v>
      </c>
      <c r="G697" s="6">
        <v>4034</v>
      </c>
      <c r="H697" s="6">
        <v>2485</v>
      </c>
      <c r="I697" s="6">
        <v>15255</v>
      </c>
      <c r="J697" s="6">
        <v>56</v>
      </c>
      <c r="K697" s="6">
        <v>37960</v>
      </c>
      <c r="L697" s="48">
        <v>5.4074258659357111E-2</v>
      </c>
      <c r="M697" s="67">
        <v>2.6110000000000002</v>
      </c>
      <c r="N697" s="72"/>
    </row>
    <row r="698" spans="1:14" s="3" customFormat="1" ht="12" customHeight="1" x14ac:dyDescent="0.2">
      <c r="A698" s="29" t="s">
        <v>427</v>
      </c>
      <c r="B698" s="6">
        <v>64781</v>
      </c>
      <c r="C698" s="6">
        <v>64202</v>
      </c>
      <c r="D698" s="6">
        <v>579</v>
      </c>
      <c r="E698" s="6">
        <v>21935</v>
      </c>
      <c r="F698" s="6">
        <v>13066</v>
      </c>
      <c r="G698" s="6">
        <v>2798</v>
      </c>
      <c r="H698" s="6">
        <v>1336</v>
      </c>
      <c r="I698" s="6">
        <v>4404</v>
      </c>
      <c r="J698" s="6">
        <v>331</v>
      </c>
      <c r="K698" s="6">
        <v>20481</v>
      </c>
      <c r="L698" s="48">
        <v>6.6286756325507179E-2</v>
      </c>
      <c r="M698" s="67">
        <v>3.1349999999999998</v>
      </c>
      <c r="N698" s="72"/>
    </row>
    <row r="699" spans="1:14" s="3" customFormat="1" ht="12" customHeight="1" x14ac:dyDescent="0.2">
      <c r="A699" s="30" t="s">
        <v>428</v>
      </c>
      <c r="B699" s="4">
        <v>5570</v>
      </c>
      <c r="C699" s="4">
        <v>5570</v>
      </c>
      <c r="D699" s="4">
        <v>0</v>
      </c>
      <c r="E699" s="4">
        <v>2183</v>
      </c>
      <c r="F699" s="4">
        <v>2082</v>
      </c>
      <c r="G699" s="4">
        <v>60</v>
      </c>
      <c r="H699" s="4">
        <v>26</v>
      </c>
      <c r="I699" s="4">
        <v>0</v>
      </c>
      <c r="J699" s="4">
        <v>15</v>
      </c>
      <c r="K699" s="4">
        <v>2002</v>
      </c>
      <c r="L699" s="56">
        <v>8.2913421896472772E-2</v>
      </c>
      <c r="M699" s="68">
        <v>2.782</v>
      </c>
      <c r="N699" s="72"/>
    </row>
    <row r="700" spans="1:14" s="3" customFormat="1" ht="12" customHeight="1" x14ac:dyDescent="0.2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 x14ac:dyDescent="0.2">
      <c r="A701" s="29" t="s">
        <v>15</v>
      </c>
      <c r="B701" s="6">
        <v>64586</v>
      </c>
      <c r="C701" s="6">
        <v>62712</v>
      </c>
      <c r="D701" s="6">
        <v>1874</v>
      </c>
      <c r="E701" s="6">
        <v>22587</v>
      </c>
      <c r="F701" s="6">
        <v>18445</v>
      </c>
      <c r="G701" s="6">
        <v>799</v>
      </c>
      <c r="H701" s="6">
        <v>784</v>
      </c>
      <c r="I701" s="6">
        <v>1934</v>
      </c>
      <c r="J701" s="6">
        <v>625</v>
      </c>
      <c r="K701" s="6">
        <v>20994</v>
      </c>
      <c r="L701" s="48">
        <v>7.0527294461415813E-2</v>
      </c>
      <c r="M701" s="67">
        <v>2.9870000000000001</v>
      </c>
      <c r="N701" s="72"/>
    </row>
    <row r="702" spans="1:14" s="3" customFormat="1" ht="12" customHeight="1" x14ac:dyDescent="0.2">
      <c r="A702" s="29" t="s">
        <v>16</v>
      </c>
      <c r="B702" s="6">
        <v>687769</v>
      </c>
      <c r="C702" s="6">
        <v>680189</v>
      </c>
      <c r="D702" s="6">
        <v>7580</v>
      </c>
      <c r="E702" s="6">
        <v>250945</v>
      </c>
      <c r="F702" s="6">
        <v>137078</v>
      </c>
      <c r="G702" s="6">
        <v>24369</v>
      </c>
      <c r="H702" s="6">
        <v>16719</v>
      </c>
      <c r="I702" s="6">
        <v>70237</v>
      </c>
      <c r="J702" s="6">
        <v>2542</v>
      </c>
      <c r="K702" s="6">
        <v>238199</v>
      </c>
      <c r="L702" s="48">
        <v>5.0792006216501595E-2</v>
      </c>
      <c r="M702" s="67">
        <v>2.8555493515925758</v>
      </c>
      <c r="N702" s="72"/>
    </row>
    <row r="703" spans="1:14" s="3" customFormat="1" ht="12" customHeight="1" x14ac:dyDescent="0.2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 x14ac:dyDescent="0.2">
      <c r="A704" s="29" t="s">
        <v>18</v>
      </c>
      <c r="B704" s="6">
        <v>752355</v>
      </c>
      <c r="C704" s="6">
        <v>742901</v>
      </c>
      <c r="D704" s="6">
        <v>9454</v>
      </c>
      <c r="E704" s="6">
        <v>273532</v>
      </c>
      <c r="F704" s="6">
        <v>155523</v>
      </c>
      <c r="G704" s="6">
        <v>25168</v>
      </c>
      <c r="H704" s="6">
        <v>17503</v>
      </c>
      <c r="I704" s="6">
        <v>72171</v>
      </c>
      <c r="J704" s="6">
        <v>3167</v>
      </c>
      <c r="K704" s="6">
        <v>259193</v>
      </c>
      <c r="L704" s="48">
        <v>5.242165450477454E-2</v>
      </c>
      <c r="M704" s="67">
        <v>2.866207806537985</v>
      </c>
      <c r="N704" s="72"/>
    </row>
    <row r="705" spans="1:14" s="3" customFormat="1" ht="12" customHeight="1" x14ac:dyDescent="0.2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 x14ac:dyDescent="0.2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 x14ac:dyDescent="0.2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 x14ac:dyDescent="0.2">
      <c r="A708" s="29" t="s">
        <v>430</v>
      </c>
      <c r="B708" s="6">
        <v>4920</v>
      </c>
      <c r="C708" s="6">
        <v>4920</v>
      </c>
      <c r="D708" s="6">
        <v>0</v>
      </c>
      <c r="E708" s="6">
        <v>1856</v>
      </c>
      <c r="F708" s="6">
        <v>1243</v>
      </c>
      <c r="G708" s="6">
        <v>89</v>
      </c>
      <c r="H708" s="6">
        <v>13</v>
      </c>
      <c r="I708" s="6">
        <v>114</v>
      </c>
      <c r="J708" s="6">
        <v>397</v>
      </c>
      <c r="K708" s="6">
        <v>1760</v>
      </c>
      <c r="L708" s="48">
        <v>5.1724137931034475E-2</v>
      </c>
      <c r="M708" s="67">
        <v>2.7949999999999999</v>
      </c>
      <c r="N708" s="72"/>
    </row>
    <row r="709" spans="1:14" s="3" customFormat="1" ht="12" customHeight="1" x14ac:dyDescent="0.2">
      <c r="A709" s="29" t="s">
        <v>431</v>
      </c>
      <c r="B709" s="6">
        <v>13666</v>
      </c>
      <c r="C709" s="6">
        <v>13647</v>
      </c>
      <c r="D709" s="6">
        <v>19</v>
      </c>
      <c r="E709" s="6">
        <v>5555</v>
      </c>
      <c r="F709" s="6">
        <v>2195</v>
      </c>
      <c r="G709" s="6">
        <v>424</v>
      </c>
      <c r="H709" s="6">
        <v>658</v>
      </c>
      <c r="I709" s="6">
        <v>1430</v>
      </c>
      <c r="J709" s="6">
        <v>848</v>
      </c>
      <c r="K709" s="6">
        <v>4891</v>
      </c>
      <c r="L709" s="48">
        <v>0.11953195319531951</v>
      </c>
      <c r="M709" s="67">
        <v>2.79</v>
      </c>
      <c r="N709" s="72"/>
    </row>
    <row r="710" spans="1:14" s="3" customFormat="1" ht="12" customHeight="1" x14ac:dyDescent="0.2">
      <c r="A710" s="29" t="s">
        <v>432</v>
      </c>
      <c r="B710" s="6">
        <v>30288</v>
      </c>
      <c r="C710" s="6">
        <v>30087</v>
      </c>
      <c r="D710" s="6">
        <v>201</v>
      </c>
      <c r="E710" s="6">
        <v>11508</v>
      </c>
      <c r="F710" s="6">
        <v>5412</v>
      </c>
      <c r="G710" s="6">
        <v>963</v>
      </c>
      <c r="H710" s="6">
        <v>1048</v>
      </c>
      <c r="I710" s="6">
        <v>3464</v>
      </c>
      <c r="J710" s="6">
        <v>621</v>
      </c>
      <c r="K710" s="6">
        <v>10835</v>
      </c>
      <c r="L710" s="48">
        <v>5.848105665623915E-2</v>
      </c>
      <c r="M710" s="67">
        <v>2.7770000000000001</v>
      </c>
      <c r="N710" s="72"/>
    </row>
    <row r="711" spans="1:14" s="3" customFormat="1" ht="12" customHeight="1" x14ac:dyDescent="0.2">
      <c r="A711" s="29" t="s">
        <v>433</v>
      </c>
      <c r="B711" s="6">
        <v>7243</v>
      </c>
      <c r="C711" s="6">
        <v>7243</v>
      </c>
      <c r="D711" s="6">
        <v>0</v>
      </c>
      <c r="E711" s="6">
        <v>1890</v>
      </c>
      <c r="F711" s="6">
        <v>1297</v>
      </c>
      <c r="G711" s="6">
        <v>186</v>
      </c>
      <c r="H711" s="6">
        <v>215</v>
      </c>
      <c r="I711" s="6">
        <v>183</v>
      </c>
      <c r="J711" s="6">
        <v>9</v>
      </c>
      <c r="K711" s="6">
        <v>1815</v>
      </c>
      <c r="L711" s="48">
        <v>3.9682539682539653E-2</v>
      </c>
      <c r="M711" s="67">
        <v>3.9910000000000001</v>
      </c>
      <c r="N711" s="72"/>
    </row>
    <row r="712" spans="1:14" s="3" customFormat="1" ht="12" customHeight="1" x14ac:dyDescent="0.2">
      <c r="A712" s="29" t="s">
        <v>434</v>
      </c>
      <c r="B712" s="6">
        <v>44023</v>
      </c>
      <c r="C712" s="6">
        <v>40260</v>
      </c>
      <c r="D712" s="6">
        <v>3763</v>
      </c>
      <c r="E712" s="6">
        <v>14594</v>
      </c>
      <c r="F712" s="6">
        <v>7888</v>
      </c>
      <c r="G712" s="6">
        <v>762</v>
      </c>
      <c r="H712" s="6">
        <v>2116</v>
      </c>
      <c r="I712" s="6">
        <v>2848</v>
      </c>
      <c r="J712" s="6">
        <v>980</v>
      </c>
      <c r="K712" s="6">
        <v>13595</v>
      </c>
      <c r="L712" s="48">
        <v>6.8452788817322197E-2</v>
      </c>
      <c r="M712" s="67">
        <v>2.9609999999999999</v>
      </c>
      <c r="N712" s="72"/>
    </row>
    <row r="713" spans="1:14" s="3" customFormat="1" ht="12" customHeight="1" x14ac:dyDescent="0.2">
      <c r="A713" s="29" t="s">
        <v>435</v>
      </c>
      <c r="B713" s="6">
        <v>91950</v>
      </c>
      <c r="C713" s="6">
        <v>90323</v>
      </c>
      <c r="D713" s="6">
        <v>1627</v>
      </c>
      <c r="E713" s="6">
        <v>38393</v>
      </c>
      <c r="F713" s="6">
        <v>18040</v>
      </c>
      <c r="G713" s="6">
        <v>3407</v>
      </c>
      <c r="H713" s="6">
        <v>5550</v>
      </c>
      <c r="I713" s="6">
        <v>11006</v>
      </c>
      <c r="J713" s="6">
        <v>390</v>
      </c>
      <c r="K713" s="6">
        <v>36176</v>
      </c>
      <c r="L713" s="48">
        <v>5.7744901414320315E-2</v>
      </c>
      <c r="M713" s="67">
        <v>2.4969999999999999</v>
      </c>
      <c r="N713" s="72"/>
    </row>
    <row r="714" spans="1:14" s="3" customFormat="1" ht="12" customHeight="1" x14ac:dyDescent="0.2">
      <c r="A714" s="29" t="s">
        <v>436</v>
      </c>
      <c r="B714" s="6">
        <v>102083</v>
      </c>
      <c r="C714" s="6">
        <v>101076</v>
      </c>
      <c r="D714" s="6">
        <v>1007</v>
      </c>
      <c r="E714" s="6">
        <v>28525</v>
      </c>
      <c r="F714" s="6">
        <v>17875</v>
      </c>
      <c r="G714" s="6">
        <v>1355</v>
      </c>
      <c r="H714" s="6">
        <v>2517</v>
      </c>
      <c r="I714" s="6">
        <v>5230</v>
      </c>
      <c r="J714" s="6">
        <v>1548</v>
      </c>
      <c r="K714" s="6">
        <v>27060</v>
      </c>
      <c r="L714" s="48">
        <v>5.1358457493426823E-2</v>
      </c>
      <c r="M714" s="67">
        <v>3.7349999999999999</v>
      </c>
      <c r="N714" s="72"/>
    </row>
    <row r="715" spans="1:14" s="3" customFormat="1" ht="12" customHeight="1" x14ac:dyDescent="0.2">
      <c r="A715" s="30" t="s">
        <v>437</v>
      </c>
      <c r="B715" s="4">
        <v>5313</v>
      </c>
      <c r="C715" s="4">
        <v>5258</v>
      </c>
      <c r="D715" s="4">
        <v>55</v>
      </c>
      <c r="E715" s="4">
        <v>2522</v>
      </c>
      <c r="F715" s="4">
        <v>1449</v>
      </c>
      <c r="G715" s="4">
        <v>154</v>
      </c>
      <c r="H715" s="4">
        <v>254</v>
      </c>
      <c r="I715" s="4">
        <v>529</v>
      </c>
      <c r="J715" s="4">
        <v>136</v>
      </c>
      <c r="K715" s="4">
        <v>2159</v>
      </c>
      <c r="L715" s="56">
        <v>0.14393338620142748</v>
      </c>
      <c r="M715" s="68">
        <v>2.4350000000000001</v>
      </c>
      <c r="N715" s="72"/>
    </row>
    <row r="716" spans="1:14" s="3" customFormat="1" ht="12" customHeight="1" x14ac:dyDescent="0.2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 x14ac:dyDescent="0.2">
      <c r="A717" s="29" t="s">
        <v>15</v>
      </c>
      <c r="B717" s="6">
        <v>139092</v>
      </c>
      <c r="C717" s="6">
        <v>126642</v>
      </c>
      <c r="D717" s="6">
        <v>12450</v>
      </c>
      <c r="E717" s="6">
        <v>49890</v>
      </c>
      <c r="F717" s="6">
        <v>35337</v>
      </c>
      <c r="G717" s="6">
        <v>2979</v>
      </c>
      <c r="H717" s="6">
        <v>2613</v>
      </c>
      <c r="I717" s="6">
        <v>5941</v>
      </c>
      <c r="J717" s="6">
        <v>3020</v>
      </c>
      <c r="K717" s="6">
        <v>45751</v>
      </c>
      <c r="L717" s="48">
        <v>8.2962517538584857E-2</v>
      </c>
      <c r="M717" s="67">
        <v>2.7679999999999998</v>
      </c>
      <c r="N717" s="72"/>
    </row>
    <row r="718" spans="1:14" s="3" customFormat="1" ht="12" customHeight="1" x14ac:dyDescent="0.2">
      <c r="A718" s="29" t="s">
        <v>16</v>
      </c>
      <c r="B718" s="6">
        <v>299486</v>
      </c>
      <c r="C718" s="6">
        <v>292814</v>
      </c>
      <c r="D718" s="6">
        <v>6672</v>
      </c>
      <c r="E718" s="6">
        <v>104843</v>
      </c>
      <c r="F718" s="6">
        <v>55399</v>
      </c>
      <c r="G718" s="6">
        <v>7340</v>
      </c>
      <c r="H718" s="6">
        <v>12371</v>
      </c>
      <c r="I718" s="6">
        <v>24804</v>
      </c>
      <c r="J718" s="6">
        <v>4929</v>
      </c>
      <c r="K718" s="6">
        <v>98291</v>
      </c>
      <c r="L718" s="48">
        <v>6.249344257604228E-2</v>
      </c>
      <c r="M718" s="67">
        <v>2.9790519986570492</v>
      </c>
      <c r="N718" s="72"/>
    </row>
    <row r="719" spans="1:14" s="3" customFormat="1" ht="12" customHeight="1" x14ac:dyDescent="0.2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 x14ac:dyDescent="0.2">
      <c r="A720" s="29" t="s">
        <v>18</v>
      </c>
      <c r="B720" s="6">
        <v>438578</v>
      </c>
      <c r="C720" s="6">
        <v>419456</v>
      </c>
      <c r="D720" s="6">
        <v>19122</v>
      </c>
      <c r="E720" s="6">
        <v>154733</v>
      </c>
      <c r="F720" s="6">
        <v>90736</v>
      </c>
      <c r="G720" s="6">
        <v>10319</v>
      </c>
      <c r="H720" s="6">
        <v>14984</v>
      </c>
      <c r="I720" s="6">
        <v>30745</v>
      </c>
      <c r="J720" s="6">
        <v>7949</v>
      </c>
      <c r="K720" s="6">
        <v>144042</v>
      </c>
      <c r="L720" s="48">
        <v>6.9093212178397589E-2</v>
      </c>
      <c r="M720" s="67">
        <v>2.9120395440218827</v>
      </c>
      <c r="N720" s="72"/>
    </row>
    <row r="721" spans="1:14" s="3" customFormat="1" ht="12" customHeight="1" x14ac:dyDescent="0.2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 x14ac:dyDescent="0.2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 x14ac:dyDescent="0.2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 x14ac:dyDescent="0.2">
      <c r="A724" s="29" t="s">
        <v>439</v>
      </c>
      <c r="B724" s="6">
        <v>42008</v>
      </c>
      <c r="C724" s="6">
        <v>41807</v>
      </c>
      <c r="D724" s="6">
        <v>201</v>
      </c>
      <c r="E724" s="6">
        <v>17604</v>
      </c>
      <c r="F724" s="6">
        <v>8108</v>
      </c>
      <c r="G724" s="6">
        <v>2251</v>
      </c>
      <c r="H724" s="6">
        <v>2018</v>
      </c>
      <c r="I724" s="6">
        <v>4911</v>
      </c>
      <c r="J724" s="6">
        <v>316</v>
      </c>
      <c r="K724" s="6">
        <v>16697</v>
      </c>
      <c r="L724" s="48">
        <v>5.1522381276982498E-2</v>
      </c>
      <c r="M724" s="67">
        <v>2.504</v>
      </c>
      <c r="N724" s="72"/>
    </row>
    <row r="725" spans="1:14" s="3" customFormat="1" ht="12" customHeight="1" x14ac:dyDescent="0.2">
      <c r="A725" s="29" t="s">
        <v>440</v>
      </c>
      <c r="B725" s="6">
        <v>58734</v>
      </c>
      <c r="C725" s="6">
        <v>58397</v>
      </c>
      <c r="D725" s="6">
        <v>337</v>
      </c>
      <c r="E725" s="6">
        <v>21037</v>
      </c>
      <c r="F725" s="6">
        <v>12051</v>
      </c>
      <c r="G725" s="6">
        <v>2562</v>
      </c>
      <c r="H725" s="6">
        <v>2002</v>
      </c>
      <c r="I725" s="6">
        <v>4422</v>
      </c>
      <c r="J725" s="6">
        <v>0</v>
      </c>
      <c r="K725" s="6">
        <v>19668</v>
      </c>
      <c r="L725" s="48">
        <v>6.5075818795455653E-2</v>
      </c>
      <c r="M725" s="67">
        <v>2.9689999999999999</v>
      </c>
      <c r="N725" s="72"/>
    </row>
    <row r="726" spans="1:14" s="3" customFormat="1" ht="12" customHeight="1" x14ac:dyDescent="0.2">
      <c r="A726" s="29" t="s">
        <v>441</v>
      </c>
      <c r="B726" s="6">
        <v>53179</v>
      </c>
      <c r="C726" s="6">
        <v>52373</v>
      </c>
      <c r="D726" s="6">
        <v>806</v>
      </c>
      <c r="E726" s="6">
        <v>15533</v>
      </c>
      <c r="F726" s="6">
        <v>10626</v>
      </c>
      <c r="G726" s="6">
        <v>887</v>
      </c>
      <c r="H726" s="6">
        <v>1705</v>
      </c>
      <c r="I726" s="6">
        <v>1998</v>
      </c>
      <c r="J726" s="6">
        <v>317</v>
      </c>
      <c r="K726" s="6">
        <v>14958</v>
      </c>
      <c r="L726" s="48">
        <v>3.7017961758835982E-2</v>
      </c>
      <c r="M726" s="67">
        <v>3.5009999999999999</v>
      </c>
      <c r="N726" s="72"/>
    </row>
    <row r="727" spans="1:14" s="3" customFormat="1" ht="12" customHeight="1" x14ac:dyDescent="0.2">
      <c r="A727" s="29" t="s">
        <v>442</v>
      </c>
      <c r="B727" s="6">
        <v>30229</v>
      </c>
      <c r="C727" s="6">
        <v>30002</v>
      </c>
      <c r="D727" s="6">
        <v>227</v>
      </c>
      <c r="E727" s="6">
        <v>11278</v>
      </c>
      <c r="F727" s="6">
        <v>9359</v>
      </c>
      <c r="G727" s="6">
        <v>561</v>
      </c>
      <c r="H727" s="6">
        <v>229</v>
      </c>
      <c r="I727" s="6">
        <v>1129</v>
      </c>
      <c r="J727" s="6">
        <v>0</v>
      </c>
      <c r="K727" s="6">
        <v>10848</v>
      </c>
      <c r="L727" s="48">
        <v>3.812732754034398E-2</v>
      </c>
      <c r="M727" s="67">
        <v>2.766</v>
      </c>
      <c r="N727" s="72"/>
    </row>
    <row r="728" spans="1:14" s="3" customFormat="1" ht="12" customHeight="1" x14ac:dyDescent="0.2">
      <c r="A728" s="29" t="s">
        <v>443</v>
      </c>
      <c r="B728" s="6">
        <v>8506</v>
      </c>
      <c r="C728" s="6">
        <v>8453</v>
      </c>
      <c r="D728" s="6">
        <v>53</v>
      </c>
      <c r="E728" s="6">
        <v>3080</v>
      </c>
      <c r="F728" s="6">
        <v>3026</v>
      </c>
      <c r="G728" s="6">
        <v>13</v>
      </c>
      <c r="H728" s="6">
        <v>0</v>
      </c>
      <c r="I728" s="6">
        <v>14</v>
      </c>
      <c r="J728" s="6">
        <v>27</v>
      </c>
      <c r="K728" s="6">
        <v>2940</v>
      </c>
      <c r="L728" s="48">
        <v>4.5454545454545414E-2</v>
      </c>
      <c r="M728" s="67">
        <v>2.875</v>
      </c>
      <c r="N728" s="72"/>
    </row>
    <row r="729" spans="1:14" s="3" customFormat="1" ht="12" customHeight="1" x14ac:dyDescent="0.2">
      <c r="A729" s="29" t="s">
        <v>444</v>
      </c>
      <c r="B729" s="6">
        <v>30905</v>
      </c>
      <c r="C729" s="6">
        <v>30555</v>
      </c>
      <c r="D729" s="6">
        <v>350</v>
      </c>
      <c r="E729" s="6">
        <v>13185</v>
      </c>
      <c r="F729" s="6">
        <v>7690</v>
      </c>
      <c r="G729" s="6">
        <v>1776</v>
      </c>
      <c r="H729" s="6">
        <v>1217</v>
      </c>
      <c r="I729" s="6">
        <v>2438</v>
      </c>
      <c r="J729" s="6">
        <v>64</v>
      </c>
      <c r="K729" s="6">
        <v>12567</v>
      </c>
      <c r="L729" s="48">
        <v>4.6871444823663233E-2</v>
      </c>
      <c r="M729" s="67">
        <v>2.431</v>
      </c>
      <c r="N729" s="72"/>
    </row>
    <row r="730" spans="1:14" s="3" customFormat="1" ht="12" customHeight="1" x14ac:dyDescent="0.2">
      <c r="A730" s="29" t="s">
        <v>445</v>
      </c>
      <c r="B730" s="6">
        <v>70949</v>
      </c>
      <c r="C730" s="6">
        <v>68184</v>
      </c>
      <c r="D730" s="6">
        <v>2765</v>
      </c>
      <c r="E730" s="6">
        <v>20242</v>
      </c>
      <c r="F730" s="6">
        <v>11778</v>
      </c>
      <c r="G730" s="6">
        <v>3363</v>
      </c>
      <c r="H730" s="6">
        <v>1418</v>
      </c>
      <c r="I730" s="6">
        <v>3264</v>
      </c>
      <c r="J730" s="6">
        <v>419</v>
      </c>
      <c r="K730" s="6">
        <v>19745</v>
      </c>
      <c r="L730" s="48">
        <v>2.4552909791522581E-2</v>
      </c>
      <c r="M730" s="67">
        <v>3.4529999999999998</v>
      </c>
      <c r="N730" s="72"/>
    </row>
    <row r="731" spans="1:14" s="3" customFormat="1" ht="12" customHeight="1" x14ac:dyDescent="0.2">
      <c r="A731" s="29" t="s">
        <v>446</v>
      </c>
      <c r="B731" s="6">
        <v>3439</v>
      </c>
      <c r="C731" s="6">
        <v>3439</v>
      </c>
      <c r="D731" s="6">
        <v>0</v>
      </c>
      <c r="E731" s="6">
        <v>1293</v>
      </c>
      <c r="F731" s="6">
        <v>1252</v>
      </c>
      <c r="G731" s="6">
        <v>22</v>
      </c>
      <c r="H731" s="6">
        <v>0</v>
      </c>
      <c r="I731" s="6">
        <v>19</v>
      </c>
      <c r="J731" s="6">
        <v>0</v>
      </c>
      <c r="K731" s="6">
        <v>1206</v>
      </c>
      <c r="L731" s="48">
        <v>6.7285382830626461E-2</v>
      </c>
      <c r="M731" s="67">
        <v>2.8519999999999999</v>
      </c>
      <c r="N731" s="72"/>
    </row>
    <row r="732" spans="1:14" s="3" customFormat="1" ht="12" customHeight="1" x14ac:dyDescent="0.2">
      <c r="A732" s="29" t="s">
        <v>447</v>
      </c>
      <c r="B732" s="6">
        <v>41517</v>
      </c>
      <c r="C732" s="6">
        <v>41131</v>
      </c>
      <c r="D732" s="6">
        <v>386</v>
      </c>
      <c r="E732" s="6">
        <v>13617</v>
      </c>
      <c r="F732" s="6">
        <v>8337</v>
      </c>
      <c r="G732" s="6">
        <v>2072</v>
      </c>
      <c r="H732" s="6">
        <v>798</v>
      </c>
      <c r="I732" s="6">
        <v>1182</v>
      </c>
      <c r="J732" s="6">
        <v>1228</v>
      </c>
      <c r="K732" s="6">
        <v>13080</v>
      </c>
      <c r="L732" s="48">
        <v>3.9435999118748621E-2</v>
      </c>
      <c r="M732" s="67">
        <v>3.145</v>
      </c>
      <c r="N732" s="72"/>
    </row>
    <row r="733" spans="1:14" s="3" customFormat="1" ht="12" customHeight="1" x14ac:dyDescent="0.2">
      <c r="A733" s="29" t="s">
        <v>448</v>
      </c>
      <c r="B733" s="6">
        <v>75907</v>
      </c>
      <c r="C733" s="6">
        <v>75637</v>
      </c>
      <c r="D733" s="6">
        <v>270</v>
      </c>
      <c r="E733" s="6">
        <v>34173</v>
      </c>
      <c r="F733" s="6">
        <v>10512</v>
      </c>
      <c r="G733" s="6">
        <v>4135</v>
      </c>
      <c r="H733" s="6">
        <v>3140</v>
      </c>
      <c r="I733" s="6">
        <v>15289</v>
      </c>
      <c r="J733" s="6">
        <v>1097</v>
      </c>
      <c r="K733" s="6">
        <v>31684</v>
      </c>
      <c r="L733" s="48">
        <v>7.2835279314078405E-2</v>
      </c>
      <c r="M733" s="67">
        <v>2.387</v>
      </c>
      <c r="N733" s="72"/>
    </row>
    <row r="734" spans="1:14" s="3" customFormat="1" ht="12" customHeight="1" x14ac:dyDescent="0.2">
      <c r="A734" s="29" t="s">
        <v>449</v>
      </c>
      <c r="B734" s="6">
        <v>67024</v>
      </c>
      <c r="C734" s="6">
        <v>66529</v>
      </c>
      <c r="D734" s="6">
        <v>495</v>
      </c>
      <c r="E734" s="6">
        <v>28546</v>
      </c>
      <c r="F734" s="6">
        <v>16408</v>
      </c>
      <c r="G734" s="6">
        <v>1229</v>
      </c>
      <c r="H734" s="6">
        <v>1863</v>
      </c>
      <c r="I734" s="6">
        <v>8947</v>
      </c>
      <c r="J734" s="6">
        <v>99</v>
      </c>
      <c r="K734" s="6">
        <v>26718</v>
      </c>
      <c r="L734" s="48">
        <v>6.403699292370213E-2</v>
      </c>
      <c r="M734" s="67">
        <v>2.4900000000000002</v>
      </c>
      <c r="N734" s="72"/>
    </row>
    <row r="735" spans="1:14" s="3" customFormat="1" ht="12" customHeight="1" x14ac:dyDescent="0.2">
      <c r="A735" s="29" t="s">
        <v>450</v>
      </c>
      <c r="B735" s="6">
        <v>1011913</v>
      </c>
      <c r="C735" s="6">
        <v>997947</v>
      </c>
      <c r="D735" s="6">
        <v>13966</v>
      </c>
      <c r="E735" s="6">
        <v>323203</v>
      </c>
      <c r="F735" s="6">
        <v>176059</v>
      </c>
      <c r="G735" s="6">
        <v>32281</v>
      </c>
      <c r="H735" s="6">
        <v>23198</v>
      </c>
      <c r="I735" s="6">
        <v>80706</v>
      </c>
      <c r="J735" s="6">
        <v>10959</v>
      </c>
      <c r="K735" s="6">
        <v>311968</v>
      </c>
      <c r="L735" s="48">
        <v>3.4761434763910026E-2</v>
      </c>
      <c r="M735" s="67">
        <v>3.1989999999999998</v>
      </c>
      <c r="N735" s="72"/>
    </row>
    <row r="736" spans="1:14" s="3" customFormat="1" ht="12" customHeight="1" x14ac:dyDescent="0.2">
      <c r="A736" s="29" t="s">
        <v>451</v>
      </c>
      <c r="B736" s="6">
        <v>121482</v>
      </c>
      <c r="C736" s="6">
        <v>118286</v>
      </c>
      <c r="D736" s="6">
        <v>3196</v>
      </c>
      <c r="E736" s="6">
        <v>45770</v>
      </c>
      <c r="F736" s="6">
        <v>19249</v>
      </c>
      <c r="G736" s="6">
        <v>4345</v>
      </c>
      <c r="H736" s="6">
        <v>4959</v>
      </c>
      <c r="I736" s="6">
        <v>17171</v>
      </c>
      <c r="J736" s="6">
        <v>46</v>
      </c>
      <c r="K736" s="6">
        <v>43462</v>
      </c>
      <c r="L736" s="48">
        <v>5.0426043259777176E-2</v>
      </c>
      <c r="M736" s="67">
        <v>2.722</v>
      </c>
      <c r="N736" s="72"/>
    </row>
    <row r="737" spans="1:14" s="3" customFormat="1" ht="12" customHeight="1" x14ac:dyDescent="0.2">
      <c r="A737" s="29" t="s">
        <v>452</v>
      </c>
      <c r="B737" s="6">
        <v>30357</v>
      </c>
      <c r="C737" s="6">
        <v>30158</v>
      </c>
      <c r="D737" s="6">
        <v>199</v>
      </c>
      <c r="E737" s="6">
        <v>11172</v>
      </c>
      <c r="F737" s="6">
        <v>9398</v>
      </c>
      <c r="G737" s="6">
        <v>767</v>
      </c>
      <c r="H737" s="6">
        <v>355</v>
      </c>
      <c r="I737" s="6">
        <v>652</v>
      </c>
      <c r="J737" s="6">
        <v>0</v>
      </c>
      <c r="K737" s="6">
        <v>10534</v>
      </c>
      <c r="L737" s="48">
        <v>5.7107053347654868E-2</v>
      </c>
      <c r="M737" s="67">
        <v>2.863</v>
      </c>
      <c r="N737" s="72"/>
    </row>
    <row r="738" spans="1:14" s="3" customFormat="1" ht="12" customHeight="1" x14ac:dyDescent="0.2">
      <c r="A738" s="30" t="s">
        <v>453</v>
      </c>
      <c r="B738" s="4">
        <v>146000</v>
      </c>
      <c r="C738" s="4">
        <v>145151</v>
      </c>
      <c r="D738" s="4">
        <v>849</v>
      </c>
      <c r="E738" s="4">
        <v>56998</v>
      </c>
      <c r="F738" s="4">
        <v>21660</v>
      </c>
      <c r="G738" s="4">
        <v>5096</v>
      </c>
      <c r="H738" s="4">
        <v>4964</v>
      </c>
      <c r="I738" s="4">
        <v>21378</v>
      </c>
      <c r="J738" s="4">
        <v>3900</v>
      </c>
      <c r="K738" s="4">
        <v>53840</v>
      </c>
      <c r="L738" s="56">
        <v>5.5405452822906098E-2</v>
      </c>
      <c r="M738" s="68">
        <v>2.6960000000000002</v>
      </c>
      <c r="N738" s="72"/>
    </row>
    <row r="739" spans="1:14" s="3" customFormat="1" ht="12" customHeight="1" x14ac:dyDescent="0.2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 x14ac:dyDescent="0.2">
      <c r="A740" s="29" t="s">
        <v>15</v>
      </c>
      <c r="B740" s="6">
        <v>87047</v>
      </c>
      <c r="C740" s="6">
        <v>80169</v>
      </c>
      <c r="D740" s="6">
        <v>6878</v>
      </c>
      <c r="E740" s="6">
        <v>27960</v>
      </c>
      <c r="F740" s="6">
        <v>21587</v>
      </c>
      <c r="G740" s="6">
        <v>1060</v>
      </c>
      <c r="H740" s="6">
        <v>1111</v>
      </c>
      <c r="I740" s="6">
        <v>3620</v>
      </c>
      <c r="J740" s="6">
        <v>582</v>
      </c>
      <c r="K740" s="6">
        <v>26230</v>
      </c>
      <c r="L740" s="48">
        <v>6.1874105865522222E-2</v>
      </c>
      <c r="M740" s="67">
        <v>3.056</v>
      </c>
      <c r="N740" s="72"/>
    </row>
    <row r="741" spans="1:14" s="3" customFormat="1" ht="12" customHeight="1" x14ac:dyDescent="0.2">
      <c r="A741" s="29" t="s">
        <v>16</v>
      </c>
      <c r="B741" s="6">
        <v>1792149</v>
      </c>
      <c r="C741" s="6">
        <v>1768049</v>
      </c>
      <c r="D741" s="6">
        <v>24100</v>
      </c>
      <c r="E741" s="6">
        <v>616731</v>
      </c>
      <c r="F741" s="6">
        <v>325513</v>
      </c>
      <c r="G741" s="6">
        <v>61360</v>
      </c>
      <c r="H741" s="6">
        <v>47866</v>
      </c>
      <c r="I741" s="6">
        <v>163520</v>
      </c>
      <c r="J741" s="6">
        <v>18472</v>
      </c>
      <c r="K741" s="6">
        <v>589915</v>
      </c>
      <c r="L741" s="48">
        <v>4.3480869293095359E-2</v>
      </c>
      <c r="M741" s="67">
        <v>2.9971250095352722</v>
      </c>
      <c r="N741" s="72"/>
    </row>
    <row r="742" spans="1:14" s="3" customFormat="1" ht="12" customHeight="1" x14ac:dyDescent="0.2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 x14ac:dyDescent="0.2">
      <c r="A743" s="29" t="s">
        <v>18</v>
      </c>
      <c r="B743" s="6">
        <v>1879196</v>
      </c>
      <c r="C743" s="6">
        <v>1848218</v>
      </c>
      <c r="D743" s="6">
        <v>30978</v>
      </c>
      <c r="E743" s="6">
        <v>644691</v>
      </c>
      <c r="F743" s="6">
        <v>347100</v>
      </c>
      <c r="G743" s="6">
        <v>62420</v>
      </c>
      <c r="H743" s="6">
        <v>48977</v>
      </c>
      <c r="I743" s="6">
        <v>167140</v>
      </c>
      <c r="J743" s="6">
        <v>19054</v>
      </c>
      <c r="K743" s="6">
        <v>616145</v>
      </c>
      <c r="L743" s="48">
        <v>4.4278576868608366E-2</v>
      </c>
      <c r="M743" s="67">
        <v>2.9996478101745532</v>
      </c>
      <c r="N743" s="72"/>
    </row>
    <row r="744" spans="1:14" s="3" customFormat="1" ht="12" customHeight="1" x14ac:dyDescent="0.2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 x14ac:dyDescent="0.2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 x14ac:dyDescent="0.2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 x14ac:dyDescent="0.2">
      <c r="A747" s="29" t="s">
        <v>455</v>
      </c>
      <c r="B747" s="6">
        <v>10047</v>
      </c>
      <c r="C747" s="6">
        <v>9899</v>
      </c>
      <c r="D747" s="6">
        <v>148</v>
      </c>
      <c r="E747" s="6">
        <v>5530</v>
      </c>
      <c r="F747" s="6">
        <v>1649</v>
      </c>
      <c r="G747" s="6">
        <v>597</v>
      </c>
      <c r="H747" s="6">
        <v>1393</v>
      </c>
      <c r="I747" s="6">
        <v>1118</v>
      </c>
      <c r="J747" s="6">
        <v>773</v>
      </c>
      <c r="K747" s="6">
        <v>4652</v>
      </c>
      <c r="L747" s="48">
        <v>0.15877034358047015</v>
      </c>
      <c r="M747" s="67">
        <v>2.1280000000000001</v>
      </c>
      <c r="N747" s="72"/>
    </row>
    <row r="748" spans="1:14" s="3" customFormat="1" ht="12" customHeight="1" x14ac:dyDescent="0.2">
      <c r="A748" s="29" t="s">
        <v>456</v>
      </c>
      <c r="B748" s="6">
        <v>62992</v>
      </c>
      <c r="C748" s="6">
        <v>52748</v>
      </c>
      <c r="D748" s="6">
        <v>10244</v>
      </c>
      <c r="E748" s="6">
        <v>23472</v>
      </c>
      <c r="F748" s="6">
        <v>13038</v>
      </c>
      <c r="G748" s="6">
        <v>2559</v>
      </c>
      <c r="H748" s="6">
        <v>2589</v>
      </c>
      <c r="I748" s="6">
        <v>4937</v>
      </c>
      <c r="J748" s="6">
        <v>349</v>
      </c>
      <c r="K748" s="6">
        <v>21944</v>
      </c>
      <c r="L748" s="48">
        <v>6.5098841172460786E-2</v>
      </c>
      <c r="M748" s="67">
        <v>2.4039999999999999</v>
      </c>
      <c r="N748" s="72"/>
    </row>
    <row r="749" spans="1:14" s="3" customFormat="1" ht="12" customHeight="1" x14ac:dyDescent="0.2">
      <c r="A749" s="29" t="s">
        <v>457</v>
      </c>
      <c r="B749" s="6">
        <v>11919</v>
      </c>
      <c r="C749" s="6">
        <v>11647</v>
      </c>
      <c r="D749" s="6">
        <v>272</v>
      </c>
      <c r="E749" s="6">
        <v>4656</v>
      </c>
      <c r="F749" s="6">
        <v>2544</v>
      </c>
      <c r="G749" s="6">
        <v>574</v>
      </c>
      <c r="H749" s="6">
        <v>393</v>
      </c>
      <c r="I749" s="6">
        <v>381</v>
      </c>
      <c r="J749" s="6">
        <v>764</v>
      </c>
      <c r="K749" s="6">
        <v>4524</v>
      </c>
      <c r="L749" s="48">
        <v>2.8350515463917536E-2</v>
      </c>
      <c r="M749" s="67">
        <v>2.5739999999999998</v>
      </c>
      <c r="N749" s="72"/>
    </row>
    <row r="750" spans="1:14" s="3" customFormat="1" ht="12" customHeight="1" x14ac:dyDescent="0.2">
      <c r="A750" s="30" t="s">
        <v>458</v>
      </c>
      <c r="B750" s="4">
        <v>52291</v>
      </c>
      <c r="C750" s="4">
        <v>51763</v>
      </c>
      <c r="D750" s="4">
        <v>528</v>
      </c>
      <c r="E750" s="4">
        <v>14129</v>
      </c>
      <c r="F750" s="4">
        <v>7373</v>
      </c>
      <c r="G750" s="4">
        <v>1298</v>
      </c>
      <c r="H750" s="4">
        <v>1653</v>
      </c>
      <c r="I750" s="4">
        <v>2675</v>
      </c>
      <c r="J750" s="4">
        <v>1130</v>
      </c>
      <c r="K750" s="4">
        <v>13713</v>
      </c>
      <c r="L750" s="56">
        <v>2.9442989595866664E-2</v>
      </c>
      <c r="M750" s="68">
        <v>3.7749999999999999</v>
      </c>
      <c r="N750" s="72"/>
    </row>
    <row r="751" spans="1:14" s="3" customFormat="1" ht="12" customHeight="1" x14ac:dyDescent="0.2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 x14ac:dyDescent="0.2">
      <c r="A752" s="29" t="s">
        <v>15</v>
      </c>
      <c r="B752" s="6">
        <v>133812</v>
      </c>
      <c r="C752" s="6">
        <v>131961</v>
      </c>
      <c r="D752" s="6">
        <v>1851</v>
      </c>
      <c r="E752" s="6">
        <v>57260</v>
      </c>
      <c r="F752" s="6">
        <v>41646</v>
      </c>
      <c r="G752" s="6">
        <v>4403</v>
      </c>
      <c r="H752" s="6">
        <v>3616</v>
      </c>
      <c r="I752" s="6">
        <v>3692</v>
      </c>
      <c r="J752" s="6">
        <v>3903</v>
      </c>
      <c r="K752" s="6">
        <v>51267</v>
      </c>
      <c r="L752" s="48">
        <v>0.10466294097100948</v>
      </c>
      <c r="M752" s="67">
        <v>2.5739999999999998</v>
      </c>
      <c r="N752" s="72"/>
    </row>
    <row r="753" spans="1:14" s="3" customFormat="1" ht="12" customHeight="1" x14ac:dyDescent="0.2">
      <c r="A753" s="29" t="s">
        <v>16</v>
      </c>
      <c r="B753" s="6">
        <v>137249</v>
      </c>
      <c r="C753" s="6">
        <v>126057</v>
      </c>
      <c r="D753" s="6">
        <v>11192</v>
      </c>
      <c r="E753" s="6">
        <v>47787</v>
      </c>
      <c r="F753" s="6">
        <v>24604</v>
      </c>
      <c r="G753" s="6">
        <v>5028</v>
      </c>
      <c r="H753" s="6">
        <v>6028</v>
      </c>
      <c r="I753" s="6">
        <v>9111</v>
      </c>
      <c r="J753" s="6">
        <v>3016</v>
      </c>
      <c r="K753" s="6">
        <v>44833</v>
      </c>
      <c r="L753" s="48">
        <v>6.1815975055977579E-2</v>
      </c>
      <c r="M753" s="67">
        <v>2.8117012022394219</v>
      </c>
      <c r="N753" s="72"/>
    </row>
    <row r="754" spans="1:14" s="3" customFormat="1" ht="12" customHeight="1" x14ac:dyDescent="0.2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 x14ac:dyDescent="0.2">
      <c r="A755" s="29" t="s">
        <v>18</v>
      </c>
      <c r="B755" s="6">
        <v>271061</v>
      </c>
      <c r="C755" s="6">
        <v>258018</v>
      </c>
      <c r="D755" s="6">
        <v>13043</v>
      </c>
      <c r="E755" s="6">
        <v>105047</v>
      </c>
      <c r="F755" s="6">
        <v>66250</v>
      </c>
      <c r="G755" s="6">
        <v>9431</v>
      </c>
      <c r="H755" s="6">
        <v>9644</v>
      </c>
      <c r="I755" s="6">
        <v>12803</v>
      </c>
      <c r="J755" s="6">
        <v>6919</v>
      </c>
      <c r="K755" s="6">
        <v>96100</v>
      </c>
      <c r="L755" s="48">
        <v>8.517139946880925E-2</v>
      </c>
      <c r="M755" s="67">
        <v>2.6848907388137357</v>
      </c>
      <c r="N755" s="72"/>
    </row>
    <row r="756" spans="1:14" s="3" customFormat="1" ht="12" customHeight="1" x14ac:dyDescent="0.2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 x14ac:dyDescent="0.2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 x14ac:dyDescent="0.2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 x14ac:dyDescent="0.2">
      <c r="A759" s="29" t="s">
        <v>460</v>
      </c>
      <c r="B759" s="6">
        <v>10442</v>
      </c>
      <c r="C759" s="6">
        <v>10430</v>
      </c>
      <c r="D759" s="6">
        <v>12</v>
      </c>
      <c r="E759" s="6">
        <v>4379</v>
      </c>
      <c r="F759" s="6">
        <v>2622</v>
      </c>
      <c r="G759" s="6">
        <v>215</v>
      </c>
      <c r="H759" s="6">
        <v>548</v>
      </c>
      <c r="I759" s="6">
        <v>780</v>
      </c>
      <c r="J759" s="6">
        <v>214</v>
      </c>
      <c r="K759" s="6">
        <v>4109</v>
      </c>
      <c r="L759" s="48">
        <v>6.1657912765471612E-2</v>
      </c>
      <c r="M759" s="67">
        <v>2.5379999999999998</v>
      </c>
      <c r="N759" s="72"/>
    </row>
    <row r="760" spans="1:14" s="3" customFormat="1" ht="12" customHeight="1" x14ac:dyDescent="0.2">
      <c r="A760" s="29" t="s">
        <v>461</v>
      </c>
      <c r="B760" s="6">
        <v>90461</v>
      </c>
      <c r="C760" s="6">
        <v>88325</v>
      </c>
      <c r="D760" s="6">
        <v>2136</v>
      </c>
      <c r="E760" s="6">
        <v>39099</v>
      </c>
      <c r="F760" s="6">
        <v>24905</v>
      </c>
      <c r="G760" s="6">
        <v>1697</v>
      </c>
      <c r="H760" s="6">
        <v>4652</v>
      </c>
      <c r="I760" s="6">
        <v>5334</v>
      </c>
      <c r="J760" s="6">
        <v>2511</v>
      </c>
      <c r="K760" s="6">
        <v>36006</v>
      </c>
      <c r="L760" s="48">
        <v>7.9106882528964917E-2</v>
      </c>
      <c r="M760" s="67">
        <v>2.4529999999999998</v>
      </c>
      <c r="N760" s="72"/>
    </row>
    <row r="761" spans="1:14" s="3" customFormat="1" ht="12" customHeight="1" x14ac:dyDescent="0.2">
      <c r="A761" s="30" t="s">
        <v>462</v>
      </c>
      <c r="B761" s="4">
        <v>10390</v>
      </c>
      <c r="C761" s="4">
        <v>10373</v>
      </c>
      <c r="D761" s="4">
        <v>17</v>
      </c>
      <c r="E761" s="4">
        <v>4180</v>
      </c>
      <c r="F761" s="4">
        <v>3177</v>
      </c>
      <c r="G761" s="4">
        <v>115</v>
      </c>
      <c r="H761" s="4">
        <v>157</v>
      </c>
      <c r="I761" s="4">
        <v>164</v>
      </c>
      <c r="J761" s="4">
        <v>567</v>
      </c>
      <c r="K761" s="4">
        <v>3996</v>
      </c>
      <c r="L761" s="56">
        <v>4.4019138755980847E-2</v>
      </c>
      <c r="M761" s="68">
        <v>2.5960000000000001</v>
      </c>
      <c r="N761" s="72"/>
    </row>
    <row r="762" spans="1:14" s="3" customFormat="1" ht="12" customHeight="1" x14ac:dyDescent="0.2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 x14ac:dyDescent="0.2">
      <c r="A763" s="29" t="s">
        <v>15</v>
      </c>
      <c r="B763" s="6">
        <v>67774</v>
      </c>
      <c r="C763" s="6">
        <v>67169</v>
      </c>
      <c r="D763" s="6">
        <v>605</v>
      </c>
      <c r="E763" s="6">
        <v>30322</v>
      </c>
      <c r="F763" s="6">
        <v>23106</v>
      </c>
      <c r="G763" s="6">
        <v>707</v>
      </c>
      <c r="H763" s="6">
        <v>448</v>
      </c>
      <c r="I763" s="6">
        <v>485</v>
      </c>
      <c r="J763" s="6">
        <v>5576</v>
      </c>
      <c r="K763" s="6">
        <v>26294</v>
      </c>
      <c r="L763" s="48">
        <v>0.1328408416331377</v>
      </c>
      <c r="M763" s="67">
        <v>2.5550000000000002</v>
      </c>
      <c r="N763" s="72"/>
    </row>
    <row r="764" spans="1:14" s="3" customFormat="1" ht="12" customHeight="1" x14ac:dyDescent="0.2">
      <c r="A764" s="29" t="s">
        <v>16</v>
      </c>
      <c r="B764" s="6">
        <v>111293</v>
      </c>
      <c r="C764" s="6">
        <v>109128</v>
      </c>
      <c r="D764" s="6">
        <v>2165</v>
      </c>
      <c r="E764" s="6">
        <v>47658</v>
      </c>
      <c r="F764" s="6">
        <v>30704</v>
      </c>
      <c r="G764" s="6">
        <v>2027</v>
      </c>
      <c r="H764" s="6">
        <v>5357</v>
      </c>
      <c r="I764" s="6">
        <v>6278</v>
      </c>
      <c r="J764" s="6">
        <v>3292</v>
      </c>
      <c r="K764" s="6">
        <v>44111</v>
      </c>
      <c r="L764" s="48">
        <v>7.4426119434302773E-2</v>
      </c>
      <c r="M764" s="67">
        <v>2.4739407404048879</v>
      </c>
      <c r="N764" s="72"/>
    </row>
    <row r="765" spans="1:14" s="3" customFormat="1" ht="12" customHeight="1" x14ac:dyDescent="0.2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 x14ac:dyDescent="0.2">
      <c r="A766" s="29" t="s">
        <v>18</v>
      </c>
      <c r="B766" s="6">
        <v>179067</v>
      </c>
      <c r="C766" s="6">
        <v>176297</v>
      </c>
      <c r="D766" s="6">
        <v>2770</v>
      </c>
      <c r="E766" s="6">
        <v>77980</v>
      </c>
      <c r="F766" s="6">
        <v>53810</v>
      </c>
      <c r="G766" s="6">
        <v>2734</v>
      </c>
      <c r="H766" s="6">
        <v>5805</v>
      </c>
      <c r="I766" s="6">
        <v>6763</v>
      </c>
      <c r="J766" s="6">
        <v>8868</v>
      </c>
      <c r="K766" s="6">
        <v>70405</v>
      </c>
      <c r="L766" s="48">
        <v>9.7140292382662197E-2</v>
      </c>
      <c r="M766" s="67">
        <v>2.5040409061856401</v>
      </c>
      <c r="N766" s="72"/>
    </row>
    <row r="767" spans="1:14" s="3" customFormat="1" ht="12" customHeight="1" x14ac:dyDescent="0.2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 x14ac:dyDescent="0.2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 x14ac:dyDescent="0.2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 x14ac:dyDescent="0.2">
      <c r="A770" s="30" t="s">
        <v>464</v>
      </c>
      <c r="B770" s="4">
        <v>765</v>
      </c>
      <c r="C770" s="4">
        <v>734</v>
      </c>
      <c r="D770" s="4">
        <v>31</v>
      </c>
      <c r="E770" s="4">
        <v>370</v>
      </c>
      <c r="F770" s="4">
        <v>348</v>
      </c>
      <c r="G770" s="4">
        <v>3</v>
      </c>
      <c r="H770" s="4">
        <v>0</v>
      </c>
      <c r="I770" s="4">
        <v>0</v>
      </c>
      <c r="J770" s="4">
        <v>19</v>
      </c>
      <c r="K770" s="4">
        <v>304</v>
      </c>
      <c r="L770" s="56">
        <v>0.17837837837837833</v>
      </c>
      <c r="M770" s="68">
        <v>2.4140000000000001</v>
      </c>
      <c r="N770" s="72"/>
    </row>
    <row r="771" spans="1:14" s="3" customFormat="1" ht="12" customHeight="1" x14ac:dyDescent="0.2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 x14ac:dyDescent="0.2">
      <c r="A772" s="29" t="s">
        <v>15</v>
      </c>
      <c r="B772" s="6">
        <v>2439</v>
      </c>
      <c r="C772" s="6">
        <v>2432</v>
      </c>
      <c r="D772" s="6">
        <v>7</v>
      </c>
      <c r="E772" s="6">
        <v>1966</v>
      </c>
      <c r="F772" s="6">
        <v>1759</v>
      </c>
      <c r="G772" s="6">
        <v>21</v>
      </c>
      <c r="H772" s="6">
        <v>33</v>
      </c>
      <c r="I772" s="6">
        <v>73</v>
      </c>
      <c r="J772" s="6">
        <v>80</v>
      </c>
      <c r="K772" s="6">
        <v>1147</v>
      </c>
      <c r="L772" s="48">
        <v>0.41658189216683617</v>
      </c>
      <c r="M772" s="67">
        <v>2.12</v>
      </c>
      <c r="N772" s="72"/>
    </row>
    <row r="773" spans="1:14" s="3" customFormat="1" ht="12" customHeight="1" x14ac:dyDescent="0.2">
      <c r="A773" s="29" t="s">
        <v>16</v>
      </c>
      <c r="B773" s="6">
        <v>765</v>
      </c>
      <c r="C773" s="6">
        <v>734</v>
      </c>
      <c r="D773" s="6">
        <v>31</v>
      </c>
      <c r="E773" s="6">
        <v>370</v>
      </c>
      <c r="F773" s="6">
        <v>348</v>
      </c>
      <c r="G773" s="6">
        <v>3</v>
      </c>
      <c r="H773" s="6">
        <v>0</v>
      </c>
      <c r="I773" s="6">
        <v>0</v>
      </c>
      <c r="J773" s="6">
        <v>19</v>
      </c>
      <c r="K773" s="6">
        <v>304</v>
      </c>
      <c r="L773" s="48">
        <v>0.17837837837837833</v>
      </c>
      <c r="M773" s="67">
        <v>2.4144736842105261</v>
      </c>
      <c r="N773" s="72"/>
    </row>
    <row r="774" spans="1:14" s="3" customFormat="1" ht="12" customHeight="1" x14ac:dyDescent="0.2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 x14ac:dyDescent="0.2">
      <c r="A775" s="29" t="s">
        <v>18</v>
      </c>
      <c r="B775" s="6">
        <v>3204</v>
      </c>
      <c r="C775" s="6">
        <v>3166</v>
      </c>
      <c r="D775" s="6">
        <v>38</v>
      </c>
      <c r="E775" s="6">
        <v>2336</v>
      </c>
      <c r="F775" s="6">
        <v>2107</v>
      </c>
      <c r="G775" s="6">
        <v>24</v>
      </c>
      <c r="H775" s="6">
        <v>33</v>
      </c>
      <c r="I775" s="6">
        <v>73</v>
      </c>
      <c r="J775" s="6">
        <v>99</v>
      </c>
      <c r="K775" s="6">
        <v>1451</v>
      </c>
      <c r="L775" s="48">
        <v>0.3788527397260274</v>
      </c>
      <c r="M775" s="67">
        <v>2.1819434872501722</v>
      </c>
      <c r="N775" s="72"/>
    </row>
    <row r="776" spans="1:14" s="3" customFormat="1" ht="12" customHeight="1" x14ac:dyDescent="0.2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 x14ac:dyDescent="0.2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 x14ac:dyDescent="0.2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 x14ac:dyDescent="0.2">
      <c r="A779" s="29" t="s">
        <v>466</v>
      </c>
      <c r="B779" s="6">
        <v>961</v>
      </c>
      <c r="C779" s="6">
        <v>961</v>
      </c>
      <c r="D779" s="6">
        <v>0</v>
      </c>
      <c r="E779" s="6">
        <v>414</v>
      </c>
      <c r="F779" s="6">
        <v>320</v>
      </c>
      <c r="G779" s="6">
        <v>2</v>
      </c>
      <c r="H779" s="6">
        <v>16</v>
      </c>
      <c r="I779" s="6">
        <v>0</v>
      </c>
      <c r="J779" s="6">
        <v>76</v>
      </c>
      <c r="K779" s="6">
        <v>373</v>
      </c>
      <c r="L779" s="48">
        <v>9.9033816425120769E-2</v>
      </c>
      <c r="M779" s="67">
        <v>2.5760000000000001</v>
      </c>
      <c r="N779" s="72"/>
    </row>
    <row r="780" spans="1:14" s="3" customFormat="1" ht="12" customHeight="1" x14ac:dyDescent="0.2">
      <c r="A780" s="29" t="s">
        <v>467</v>
      </c>
      <c r="B780" s="6">
        <v>1623</v>
      </c>
      <c r="C780" s="6">
        <v>1623</v>
      </c>
      <c r="D780" s="6">
        <v>0</v>
      </c>
      <c r="E780" s="6">
        <v>1108</v>
      </c>
      <c r="F780" s="6">
        <v>698</v>
      </c>
      <c r="G780" s="6">
        <v>29</v>
      </c>
      <c r="H780" s="6">
        <v>117</v>
      </c>
      <c r="I780" s="6">
        <v>251</v>
      </c>
      <c r="J780" s="6">
        <v>13</v>
      </c>
      <c r="K780" s="6">
        <v>752</v>
      </c>
      <c r="L780" s="48">
        <v>0.32129963898916969</v>
      </c>
      <c r="M780" s="67">
        <v>2.1579999999999999</v>
      </c>
      <c r="N780" s="72"/>
    </row>
    <row r="781" spans="1:14" s="3" customFormat="1" ht="12" customHeight="1" x14ac:dyDescent="0.2">
      <c r="A781" s="29" t="s">
        <v>468</v>
      </c>
      <c r="B781" s="6">
        <v>733</v>
      </c>
      <c r="C781" s="6">
        <v>727</v>
      </c>
      <c r="D781" s="6">
        <v>6</v>
      </c>
      <c r="E781" s="6">
        <v>360</v>
      </c>
      <c r="F781" s="6">
        <v>286</v>
      </c>
      <c r="G781" s="6">
        <v>0</v>
      </c>
      <c r="H781" s="6">
        <v>9</v>
      </c>
      <c r="I781" s="6">
        <v>13</v>
      </c>
      <c r="J781" s="6">
        <v>52</v>
      </c>
      <c r="K781" s="6">
        <v>322</v>
      </c>
      <c r="L781" s="48">
        <v>0.10555555555555551</v>
      </c>
      <c r="M781" s="67">
        <v>2.258</v>
      </c>
      <c r="N781" s="72"/>
    </row>
    <row r="782" spans="1:14" s="3" customFormat="1" ht="12" customHeight="1" x14ac:dyDescent="0.2">
      <c r="A782" s="29" t="s">
        <v>469</v>
      </c>
      <c r="B782" s="6">
        <v>710</v>
      </c>
      <c r="C782" s="6">
        <v>710</v>
      </c>
      <c r="D782" s="6">
        <v>0</v>
      </c>
      <c r="E782" s="6">
        <v>347</v>
      </c>
      <c r="F782" s="6">
        <v>242</v>
      </c>
      <c r="G782" s="6">
        <v>11</v>
      </c>
      <c r="H782" s="6">
        <v>34</v>
      </c>
      <c r="I782" s="6">
        <v>2</v>
      </c>
      <c r="J782" s="6">
        <v>58</v>
      </c>
      <c r="K782" s="6">
        <v>305</v>
      </c>
      <c r="L782" s="48">
        <v>0.12103746397694526</v>
      </c>
      <c r="M782" s="67">
        <v>2.3279999999999998</v>
      </c>
      <c r="N782" s="72"/>
    </row>
    <row r="783" spans="1:14" s="3" customFormat="1" ht="12" customHeight="1" x14ac:dyDescent="0.2">
      <c r="A783" s="29" t="s">
        <v>470</v>
      </c>
      <c r="B783" s="6">
        <v>1446</v>
      </c>
      <c r="C783" s="6">
        <v>1428</v>
      </c>
      <c r="D783" s="6">
        <v>18</v>
      </c>
      <c r="E783" s="6">
        <v>633</v>
      </c>
      <c r="F783" s="6">
        <v>406</v>
      </c>
      <c r="G783" s="6">
        <v>6</v>
      </c>
      <c r="H783" s="6">
        <v>58</v>
      </c>
      <c r="I783" s="6">
        <v>63</v>
      </c>
      <c r="J783" s="6">
        <v>100</v>
      </c>
      <c r="K783" s="6">
        <v>578</v>
      </c>
      <c r="L783" s="48">
        <v>8.6887835703001626E-2</v>
      </c>
      <c r="M783" s="67">
        <v>2.4710000000000001</v>
      </c>
      <c r="N783" s="72"/>
    </row>
    <row r="784" spans="1:14" s="3" customFormat="1" ht="12" customHeight="1" x14ac:dyDescent="0.2">
      <c r="A784" s="29" t="s">
        <v>471</v>
      </c>
      <c r="B784" s="6">
        <v>3365</v>
      </c>
      <c r="C784" s="6">
        <v>3329</v>
      </c>
      <c r="D784" s="6">
        <v>36</v>
      </c>
      <c r="E784" s="6">
        <v>1896</v>
      </c>
      <c r="F784" s="6">
        <v>1197</v>
      </c>
      <c r="G784" s="6">
        <v>37</v>
      </c>
      <c r="H784" s="6">
        <v>400</v>
      </c>
      <c r="I784" s="6">
        <v>233</v>
      </c>
      <c r="J784" s="6">
        <v>29</v>
      </c>
      <c r="K784" s="6">
        <v>1655</v>
      </c>
      <c r="L784" s="48">
        <v>0.12710970464135019</v>
      </c>
      <c r="M784" s="67">
        <v>2.0110000000000001</v>
      </c>
      <c r="N784" s="72"/>
    </row>
    <row r="785" spans="1:14" s="3" customFormat="1" ht="12" customHeight="1" x14ac:dyDescent="0.2">
      <c r="A785" s="29" t="s">
        <v>472</v>
      </c>
      <c r="B785" s="6">
        <v>1006</v>
      </c>
      <c r="C785" s="6">
        <v>1006</v>
      </c>
      <c r="D785" s="6">
        <v>0</v>
      </c>
      <c r="E785" s="6">
        <v>438</v>
      </c>
      <c r="F785" s="6">
        <v>299</v>
      </c>
      <c r="G785" s="6">
        <v>2</v>
      </c>
      <c r="H785" s="6">
        <v>42</v>
      </c>
      <c r="I785" s="6">
        <v>18</v>
      </c>
      <c r="J785" s="6">
        <v>77</v>
      </c>
      <c r="K785" s="6">
        <v>346</v>
      </c>
      <c r="L785" s="48">
        <v>0.21004566210045661</v>
      </c>
      <c r="M785" s="67">
        <v>2.9079999999999999</v>
      </c>
      <c r="N785" s="72"/>
    </row>
    <row r="786" spans="1:14" s="3" customFormat="1" ht="12" customHeight="1" x14ac:dyDescent="0.2">
      <c r="A786" s="29" t="s">
        <v>473</v>
      </c>
      <c r="B786" s="6">
        <v>2952</v>
      </c>
      <c r="C786" s="6">
        <v>2788</v>
      </c>
      <c r="D786" s="6">
        <v>164</v>
      </c>
      <c r="E786" s="6">
        <v>1262</v>
      </c>
      <c r="F786" s="6">
        <v>928</v>
      </c>
      <c r="G786" s="6">
        <v>71</v>
      </c>
      <c r="H786" s="6">
        <v>107</v>
      </c>
      <c r="I786" s="6">
        <v>119</v>
      </c>
      <c r="J786" s="6">
        <v>37</v>
      </c>
      <c r="K786" s="6">
        <v>1121</v>
      </c>
      <c r="L786" s="48">
        <v>0.11172741679873222</v>
      </c>
      <c r="M786" s="67">
        <v>2.4870000000000001</v>
      </c>
      <c r="N786" s="72"/>
    </row>
    <row r="787" spans="1:14" s="3" customFormat="1" ht="12" customHeight="1" x14ac:dyDescent="0.2">
      <c r="A787" s="30" t="s">
        <v>474</v>
      </c>
      <c r="B787" s="4">
        <v>7797</v>
      </c>
      <c r="C787" s="4">
        <v>7661</v>
      </c>
      <c r="D787" s="4">
        <v>136</v>
      </c>
      <c r="E787" s="4">
        <v>3673</v>
      </c>
      <c r="F787" s="4">
        <v>2237</v>
      </c>
      <c r="G787" s="4">
        <v>159</v>
      </c>
      <c r="H787" s="4">
        <v>449</v>
      </c>
      <c r="I787" s="4">
        <v>656</v>
      </c>
      <c r="J787" s="4">
        <v>172</v>
      </c>
      <c r="K787" s="4">
        <v>3379</v>
      </c>
      <c r="L787" s="56">
        <v>8.0043561121698859E-2</v>
      </c>
      <c r="M787" s="68">
        <v>2.2669999999999999</v>
      </c>
      <c r="N787" s="72"/>
    </row>
    <row r="788" spans="1:14" s="3" customFormat="1" ht="12" customHeight="1" x14ac:dyDescent="0.2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 x14ac:dyDescent="0.2">
      <c r="A789" s="29" t="s">
        <v>15</v>
      </c>
      <c r="B789" s="6">
        <v>24216</v>
      </c>
      <c r="C789" s="6">
        <v>24005</v>
      </c>
      <c r="D789" s="6">
        <v>211</v>
      </c>
      <c r="E789" s="6">
        <v>13948</v>
      </c>
      <c r="F789" s="6">
        <v>10117</v>
      </c>
      <c r="G789" s="6">
        <v>254</v>
      </c>
      <c r="H789" s="6">
        <v>292</v>
      </c>
      <c r="I789" s="6">
        <v>363</v>
      </c>
      <c r="J789" s="6">
        <v>2922</v>
      </c>
      <c r="K789" s="6">
        <v>10645</v>
      </c>
      <c r="L789" s="48">
        <v>0.23680814453685117</v>
      </c>
      <c r="M789" s="67">
        <v>2.2549999999999999</v>
      </c>
      <c r="N789" s="72"/>
    </row>
    <row r="790" spans="1:14" s="3" customFormat="1" ht="12" customHeight="1" x14ac:dyDescent="0.2">
      <c r="A790" s="29" t="s">
        <v>16</v>
      </c>
      <c r="B790" s="6">
        <v>20593</v>
      </c>
      <c r="C790" s="6">
        <v>20233</v>
      </c>
      <c r="D790" s="6">
        <v>360</v>
      </c>
      <c r="E790" s="6">
        <v>10131</v>
      </c>
      <c r="F790" s="6">
        <v>6613</v>
      </c>
      <c r="G790" s="6">
        <v>317</v>
      </c>
      <c r="H790" s="6">
        <v>1232</v>
      </c>
      <c r="I790" s="6">
        <v>1355</v>
      </c>
      <c r="J790" s="6">
        <v>614</v>
      </c>
      <c r="K790" s="6">
        <v>8831</v>
      </c>
      <c r="L790" s="48">
        <v>0.12831902082716418</v>
      </c>
      <c r="M790" s="67">
        <v>2.2911335069641039</v>
      </c>
      <c r="N790" s="72"/>
    </row>
    <row r="791" spans="1:14" s="3" customFormat="1" ht="12" customHeight="1" x14ac:dyDescent="0.2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 x14ac:dyDescent="0.2">
      <c r="A792" s="29" t="s">
        <v>18</v>
      </c>
      <c r="B792" s="6">
        <v>44809</v>
      </c>
      <c r="C792" s="6">
        <v>44238</v>
      </c>
      <c r="D792" s="6">
        <v>571</v>
      </c>
      <c r="E792" s="6">
        <v>24079</v>
      </c>
      <c r="F792" s="6">
        <v>16730</v>
      </c>
      <c r="G792" s="6">
        <v>571</v>
      </c>
      <c r="H792" s="6">
        <v>1524</v>
      </c>
      <c r="I792" s="6">
        <v>1718</v>
      </c>
      <c r="J792" s="6">
        <v>3536</v>
      </c>
      <c r="K792" s="6">
        <v>19476</v>
      </c>
      <c r="L792" s="48">
        <v>0.19116242368869141</v>
      </c>
      <c r="M792" s="67">
        <v>2.271410967344424</v>
      </c>
      <c r="N792" s="72"/>
    </row>
    <row r="793" spans="1:14" s="3" customFormat="1" ht="12" customHeight="1" x14ac:dyDescent="0.2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 x14ac:dyDescent="0.2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 x14ac:dyDescent="0.2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 x14ac:dyDescent="0.2">
      <c r="A796" s="29" t="s">
        <v>476</v>
      </c>
      <c r="B796" s="6">
        <v>27280</v>
      </c>
      <c r="C796" s="6">
        <v>27254</v>
      </c>
      <c r="D796" s="6">
        <v>26</v>
      </c>
      <c r="E796" s="6">
        <v>11327</v>
      </c>
      <c r="F796" s="6">
        <v>7470</v>
      </c>
      <c r="G796" s="6">
        <v>846</v>
      </c>
      <c r="H796" s="6">
        <v>1162</v>
      </c>
      <c r="I796" s="6">
        <v>1611</v>
      </c>
      <c r="J796" s="6">
        <v>238</v>
      </c>
      <c r="K796" s="6">
        <v>10773</v>
      </c>
      <c r="L796" s="48">
        <v>4.8909684823872146E-2</v>
      </c>
      <c r="M796" s="67">
        <v>2.5299999999999998</v>
      </c>
      <c r="N796" s="72"/>
    </row>
    <row r="797" spans="1:14" s="3" customFormat="1" ht="12" customHeight="1" x14ac:dyDescent="0.2">
      <c r="A797" s="29" t="s">
        <v>477</v>
      </c>
      <c r="B797" s="6">
        <v>18817</v>
      </c>
      <c r="C797" s="6">
        <v>18816</v>
      </c>
      <c r="D797" s="6">
        <v>1</v>
      </c>
      <c r="E797" s="6">
        <v>6297</v>
      </c>
      <c r="F797" s="6">
        <v>4838</v>
      </c>
      <c r="G797" s="6">
        <v>269</v>
      </c>
      <c r="H797" s="6">
        <v>414</v>
      </c>
      <c r="I797" s="6">
        <v>728</v>
      </c>
      <c r="J797" s="6">
        <v>48</v>
      </c>
      <c r="K797" s="6">
        <v>5991</v>
      </c>
      <c r="L797" s="48">
        <v>4.8594568842305841E-2</v>
      </c>
      <c r="M797" s="67">
        <v>3.141</v>
      </c>
      <c r="N797" s="72"/>
    </row>
    <row r="798" spans="1:14" s="3" customFormat="1" ht="12" customHeight="1" x14ac:dyDescent="0.2">
      <c r="A798" s="29" t="s">
        <v>478</v>
      </c>
      <c r="B798" s="6">
        <v>110003</v>
      </c>
      <c r="C798" s="6">
        <v>107413</v>
      </c>
      <c r="D798" s="6">
        <v>2590</v>
      </c>
      <c r="E798" s="6">
        <v>38045</v>
      </c>
      <c r="F798" s="6">
        <v>26526</v>
      </c>
      <c r="G798" s="6">
        <v>2419</v>
      </c>
      <c r="H798" s="6">
        <v>2015</v>
      </c>
      <c r="I798" s="6">
        <v>6086</v>
      </c>
      <c r="J798" s="6">
        <v>999</v>
      </c>
      <c r="K798" s="6">
        <v>35948</v>
      </c>
      <c r="L798" s="48">
        <v>5.5118938099618875E-2</v>
      </c>
      <c r="M798" s="67">
        <v>2.988</v>
      </c>
      <c r="N798" s="72"/>
    </row>
    <row r="799" spans="1:14" s="3" customFormat="1" ht="12" customHeight="1" x14ac:dyDescent="0.2">
      <c r="A799" s="29" t="s">
        <v>479</v>
      </c>
      <c r="B799" s="6">
        <v>7985</v>
      </c>
      <c r="C799" s="6">
        <v>7982</v>
      </c>
      <c r="D799" s="6">
        <v>3</v>
      </c>
      <c r="E799" s="6">
        <v>4132</v>
      </c>
      <c r="F799" s="6">
        <v>3734</v>
      </c>
      <c r="G799" s="6">
        <v>53</v>
      </c>
      <c r="H799" s="6">
        <v>25</v>
      </c>
      <c r="I799" s="6">
        <v>141</v>
      </c>
      <c r="J799" s="6">
        <v>179</v>
      </c>
      <c r="K799" s="6">
        <v>3739</v>
      </c>
      <c r="L799" s="48">
        <v>9.51113262342691E-2</v>
      </c>
      <c r="M799" s="67">
        <v>2.1349999999999998</v>
      </c>
      <c r="N799" s="72"/>
    </row>
    <row r="800" spans="1:14" s="3" customFormat="1" ht="12" customHeight="1" x14ac:dyDescent="0.2">
      <c r="A800" s="29" t="s">
        <v>480</v>
      </c>
      <c r="B800" s="6">
        <v>28615</v>
      </c>
      <c r="C800" s="6">
        <v>28571</v>
      </c>
      <c r="D800" s="6">
        <v>44</v>
      </c>
      <c r="E800" s="6">
        <v>9459</v>
      </c>
      <c r="F800" s="6">
        <v>7866</v>
      </c>
      <c r="G800" s="6">
        <v>249</v>
      </c>
      <c r="H800" s="6">
        <v>382</v>
      </c>
      <c r="I800" s="6">
        <v>778</v>
      </c>
      <c r="J800" s="6">
        <v>184</v>
      </c>
      <c r="K800" s="6">
        <v>9056</v>
      </c>
      <c r="L800" s="48">
        <v>4.2604926525002695E-2</v>
      </c>
      <c r="M800" s="67">
        <v>3.1549999999999998</v>
      </c>
      <c r="N800" s="72"/>
    </row>
    <row r="801" spans="1:14" s="3" customFormat="1" ht="12" customHeight="1" x14ac:dyDescent="0.2">
      <c r="A801" s="29" t="s">
        <v>481</v>
      </c>
      <c r="B801" s="6">
        <v>94382</v>
      </c>
      <c r="C801" s="6">
        <v>87999</v>
      </c>
      <c r="D801" s="6">
        <v>6383</v>
      </c>
      <c r="E801" s="6">
        <v>33409</v>
      </c>
      <c r="F801" s="6">
        <v>24034</v>
      </c>
      <c r="G801" s="6">
        <v>1103</v>
      </c>
      <c r="H801" s="6">
        <v>2257</v>
      </c>
      <c r="I801" s="6">
        <v>4879</v>
      </c>
      <c r="J801" s="6">
        <v>1136</v>
      </c>
      <c r="K801" s="6">
        <v>32338</v>
      </c>
      <c r="L801" s="48">
        <v>3.2057230087700894E-2</v>
      </c>
      <c r="M801" s="67">
        <v>2.7210000000000001</v>
      </c>
      <c r="N801" s="72"/>
    </row>
    <row r="802" spans="1:14" s="3" customFormat="1" ht="12" customHeight="1" x14ac:dyDescent="0.2">
      <c r="A802" s="30" t="s">
        <v>482</v>
      </c>
      <c r="B802" s="4">
        <v>116881</v>
      </c>
      <c r="C802" s="4">
        <v>114945</v>
      </c>
      <c r="D802" s="4">
        <v>1936</v>
      </c>
      <c r="E802" s="4">
        <v>44637</v>
      </c>
      <c r="F802" s="4">
        <v>29943</v>
      </c>
      <c r="G802" s="4">
        <v>1342</v>
      </c>
      <c r="H802" s="4">
        <v>4853</v>
      </c>
      <c r="I802" s="4">
        <v>7141</v>
      </c>
      <c r="J802" s="4">
        <v>1358</v>
      </c>
      <c r="K802" s="4">
        <v>40698</v>
      </c>
      <c r="L802" s="56">
        <v>8.8245177767323102E-2</v>
      </c>
      <c r="M802" s="68">
        <v>2.8239999999999998</v>
      </c>
      <c r="N802" s="72"/>
    </row>
    <row r="803" spans="1:14" s="3" customFormat="1" ht="12" customHeight="1" x14ac:dyDescent="0.2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 x14ac:dyDescent="0.2">
      <c r="A804" s="29" t="s">
        <v>15</v>
      </c>
      <c r="B804" s="6">
        <v>19320</v>
      </c>
      <c r="C804" s="6">
        <v>19114</v>
      </c>
      <c r="D804" s="6">
        <v>206</v>
      </c>
      <c r="E804" s="6">
        <v>7476</v>
      </c>
      <c r="F804" s="6">
        <v>6507</v>
      </c>
      <c r="G804" s="6">
        <v>314</v>
      </c>
      <c r="H804" s="6">
        <v>156</v>
      </c>
      <c r="I804" s="6">
        <v>56</v>
      </c>
      <c r="J804" s="6">
        <v>443</v>
      </c>
      <c r="K804" s="6">
        <v>6865</v>
      </c>
      <c r="L804" s="48">
        <v>8.1728196896736272E-2</v>
      </c>
      <c r="M804" s="67">
        <v>2.7839999999999998</v>
      </c>
      <c r="N804" s="72"/>
    </row>
    <row r="805" spans="1:14" s="3" customFormat="1" ht="12" customHeight="1" x14ac:dyDescent="0.2">
      <c r="A805" s="29" t="s">
        <v>16</v>
      </c>
      <c r="B805" s="6">
        <v>403963</v>
      </c>
      <c r="C805" s="6">
        <v>392980</v>
      </c>
      <c r="D805" s="6">
        <v>10983</v>
      </c>
      <c r="E805" s="6">
        <v>147306</v>
      </c>
      <c r="F805" s="6">
        <v>104411</v>
      </c>
      <c r="G805" s="6">
        <v>6281</v>
      </c>
      <c r="H805" s="6">
        <v>11108</v>
      </c>
      <c r="I805" s="6">
        <v>21364</v>
      </c>
      <c r="J805" s="6">
        <v>4142</v>
      </c>
      <c r="K805" s="6">
        <v>138543</v>
      </c>
      <c r="L805" s="48">
        <v>5.9488411877316572E-2</v>
      </c>
      <c r="M805" s="67">
        <v>2.8365200695812853</v>
      </c>
      <c r="N805" s="72"/>
    </row>
    <row r="806" spans="1:14" s="3" customFormat="1" ht="12" customHeight="1" x14ac:dyDescent="0.2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 x14ac:dyDescent="0.2">
      <c r="A807" s="29" t="s">
        <v>18</v>
      </c>
      <c r="B807" s="6">
        <v>423283</v>
      </c>
      <c r="C807" s="6">
        <v>412094</v>
      </c>
      <c r="D807" s="6">
        <v>11189</v>
      </c>
      <c r="E807" s="6">
        <v>154782</v>
      </c>
      <c r="F807" s="6">
        <v>110918</v>
      </c>
      <c r="G807" s="6">
        <v>6595</v>
      </c>
      <c r="H807" s="6">
        <v>11264</v>
      </c>
      <c r="I807" s="6">
        <v>21420</v>
      </c>
      <c r="J807" s="6">
        <v>4585</v>
      </c>
      <c r="K807" s="6">
        <v>145408</v>
      </c>
      <c r="L807" s="48">
        <v>6.0562597718080924E-2</v>
      </c>
      <c r="M807" s="67">
        <v>2.8340531470070425</v>
      </c>
      <c r="N807" s="72"/>
    </row>
    <row r="808" spans="1:14" s="3" customFormat="1" ht="12" customHeight="1" x14ac:dyDescent="0.2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 x14ac:dyDescent="0.2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 x14ac:dyDescent="0.2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 x14ac:dyDescent="0.2">
      <c r="A811" s="29" t="s">
        <v>484</v>
      </c>
      <c r="B811" s="6">
        <v>8742</v>
      </c>
      <c r="C811" s="6">
        <v>8654</v>
      </c>
      <c r="D811" s="6">
        <v>88</v>
      </c>
      <c r="E811" s="6">
        <v>3427</v>
      </c>
      <c r="F811" s="6">
        <v>2598</v>
      </c>
      <c r="G811" s="6">
        <v>279</v>
      </c>
      <c r="H811" s="6">
        <v>91</v>
      </c>
      <c r="I811" s="6">
        <v>316</v>
      </c>
      <c r="J811" s="6">
        <v>143</v>
      </c>
      <c r="K811" s="6">
        <v>3222</v>
      </c>
      <c r="L811" s="48">
        <v>5.9819083746717294E-2</v>
      </c>
      <c r="M811" s="67">
        <v>2.6859999999999999</v>
      </c>
      <c r="N811" s="72"/>
    </row>
    <row r="812" spans="1:14" s="3" customFormat="1" ht="12" customHeight="1" x14ac:dyDescent="0.2">
      <c r="A812" s="29" t="s">
        <v>485</v>
      </c>
      <c r="B812" s="6">
        <v>7193</v>
      </c>
      <c r="C812" s="6">
        <v>7183</v>
      </c>
      <c r="D812" s="6">
        <v>10</v>
      </c>
      <c r="E812" s="6">
        <v>3145</v>
      </c>
      <c r="F812" s="6">
        <v>1443</v>
      </c>
      <c r="G812" s="6">
        <v>575</v>
      </c>
      <c r="H812" s="6">
        <v>446</v>
      </c>
      <c r="I812" s="6">
        <v>556</v>
      </c>
      <c r="J812" s="6">
        <v>125</v>
      </c>
      <c r="K812" s="6">
        <v>2943</v>
      </c>
      <c r="L812" s="48">
        <v>6.4228934817170069E-2</v>
      </c>
      <c r="M812" s="67">
        <v>2.4409999999999998</v>
      </c>
      <c r="N812" s="72"/>
    </row>
    <row r="813" spans="1:14" s="3" customFormat="1" ht="12" customHeight="1" x14ac:dyDescent="0.2">
      <c r="A813" s="29" t="s">
        <v>486</v>
      </c>
      <c r="B813" s="6">
        <v>11589</v>
      </c>
      <c r="C813" s="6">
        <v>11534</v>
      </c>
      <c r="D813" s="6">
        <v>55</v>
      </c>
      <c r="E813" s="6">
        <v>4904</v>
      </c>
      <c r="F813" s="6">
        <v>3653</v>
      </c>
      <c r="G813" s="6">
        <v>205</v>
      </c>
      <c r="H813" s="6">
        <v>490</v>
      </c>
      <c r="I813" s="6">
        <v>486</v>
      </c>
      <c r="J813" s="6">
        <v>70</v>
      </c>
      <c r="K813" s="6">
        <v>4501</v>
      </c>
      <c r="L813" s="48">
        <v>8.2177814029363749E-2</v>
      </c>
      <c r="M813" s="67">
        <v>2.5630000000000002</v>
      </c>
      <c r="N813" s="72"/>
    </row>
    <row r="814" spans="1:14" s="3" customFormat="1" ht="12" customHeight="1" x14ac:dyDescent="0.2">
      <c r="A814" s="29" t="s">
        <v>487</v>
      </c>
      <c r="B814" s="6">
        <v>59593</v>
      </c>
      <c r="C814" s="6">
        <v>58869</v>
      </c>
      <c r="D814" s="6">
        <v>724</v>
      </c>
      <c r="E814" s="6">
        <v>23097</v>
      </c>
      <c r="F814" s="6">
        <v>16557</v>
      </c>
      <c r="G814" s="6">
        <v>1699</v>
      </c>
      <c r="H814" s="6">
        <v>1444</v>
      </c>
      <c r="I814" s="6">
        <v>2630</v>
      </c>
      <c r="J814" s="6">
        <v>767</v>
      </c>
      <c r="K814" s="6">
        <v>22327</v>
      </c>
      <c r="L814" s="48">
        <v>3.3337662899943665E-2</v>
      </c>
      <c r="M814" s="67">
        <v>2.637</v>
      </c>
      <c r="N814" s="72"/>
    </row>
    <row r="815" spans="1:14" s="3" customFormat="1" ht="12" customHeight="1" x14ac:dyDescent="0.2">
      <c r="A815" s="29" t="s">
        <v>488</v>
      </c>
      <c r="B815" s="6">
        <v>41418</v>
      </c>
      <c r="C815" s="6">
        <v>41375</v>
      </c>
      <c r="D815" s="6">
        <v>43</v>
      </c>
      <c r="E815" s="6">
        <v>16551</v>
      </c>
      <c r="F815" s="6">
        <v>7562</v>
      </c>
      <c r="G815" s="6">
        <v>1467</v>
      </c>
      <c r="H815" s="6">
        <v>1289</v>
      </c>
      <c r="I815" s="6">
        <v>4683</v>
      </c>
      <c r="J815" s="6">
        <v>1550</v>
      </c>
      <c r="K815" s="6">
        <v>16092</v>
      </c>
      <c r="L815" s="48">
        <v>2.7732463295269127E-2</v>
      </c>
      <c r="M815" s="67">
        <v>2.5710000000000002</v>
      </c>
      <c r="N815" s="72"/>
    </row>
    <row r="816" spans="1:14" s="3" customFormat="1" ht="12" customHeight="1" x14ac:dyDescent="0.2">
      <c r="A816" s="29" t="s">
        <v>489</v>
      </c>
      <c r="B816" s="6">
        <v>172391</v>
      </c>
      <c r="C816" s="6">
        <v>168873</v>
      </c>
      <c r="D816" s="6">
        <v>3518</v>
      </c>
      <c r="E816" s="6">
        <v>68169</v>
      </c>
      <c r="F816" s="6">
        <v>40874</v>
      </c>
      <c r="G816" s="6">
        <v>5911</v>
      </c>
      <c r="H816" s="6">
        <v>6028</v>
      </c>
      <c r="I816" s="6">
        <v>12481</v>
      </c>
      <c r="J816" s="6">
        <v>2875</v>
      </c>
      <c r="K816" s="6">
        <v>65208</v>
      </c>
      <c r="L816" s="48">
        <v>4.3436165999207854E-2</v>
      </c>
      <c r="M816" s="67">
        <v>2.59</v>
      </c>
      <c r="N816" s="72"/>
    </row>
    <row r="817" spans="1:14" s="3" customFormat="1" ht="12" customHeight="1" x14ac:dyDescent="0.2">
      <c r="A817" s="29" t="s">
        <v>490</v>
      </c>
      <c r="B817" s="6">
        <v>7473</v>
      </c>
      <c r="C817" s="6">
        <v>7344</v>
      </c>
      <c r="D817" s="6">
        <v>129</v>
      </c>
      <c r="E817" s="6">
        <v>3485</v>
      </c>
      <c r="F817" s="6">
        <v>2203</v>
      </c>
      <c r="G817" s="6">
        <v>330</v>
      </c>
      <c r="H817" s="6">
        <v>383</v>
      </c>
      <c r="I817" s="6">
        <v>500</v>
      </c>
      <c r="J817" s="6">
        <v>69</v>
      </c>
      <c r="K817" s="6">
        <v>3314</v>
      </c>
      <c r="L817" s="48">
        <v>4.9067431850789101E-2</v>
      </c>
      <c r="M817" s="67">
        <v>2.2160000000000002</v>
      </c>
      <c r="N817" s="72"/>
    </row>
    <row r="818" spans="1:14" s="3" customFormat="1" ht="12" customHeight="1" x14ac:dyDescent="0.2">
      <c r="A818" s="29" t="s">
        <v>491</v>
      </c>
      <c r="B818" s="6">
        <v>10783</v>
      </c>
      <c r="C818" s="6">
        <v>10546</v>
      </c>
      <c r="D818" s="6">
        <v>237</v>
      </c>
      <c r="E818" s="6">
        <v>5610</v>
      </c>
      <c r="F818" s="6">
        <v>3108</v>
      </c>
      <c r="G818" s="6">
        <v>573</v>
      </c>
      <c r="H818" s="6">
        <v>541</v>
      </c>
      <c r="I818" s="6">
        <v>904</v>
      </c>
      <c r="J818" s="6">
        <v>484</v>
      </c>
      <c r="K818" s="6">
        <v>5012</v>
      </c>
      <c r="L818" s="48">
        <v>0.10659536541889481</v>
      </c>
      <c r="M818" s="67">
        <v>2.1040000000000001</v>
      </c>
      <c r="N818" s="72"/>
    </row>
    <row r="819" spans="1:14" s="3" customFormat="1" ht="12" customHeight="1" x14ac:dyDescent="0.2">
      <c r="A819" s="30" t="s">
        <v>492</v>
      </c>
      <c r="B819" s="4">
        <v>27004</v>
      </c>
      <c r="C819" s="4">
        <v>26953</v>
      </c>
      <c r="D819" s="4">
        <v>51</v>
      </c>
      <c r="E819" s="4">
        <v>9632</v>
      </c>
      <c r="F819" s="4">
        <v>7577</v>
      </c>
      <c r="G819" s="4">
        <v>561</v>
      </c>
      <c r="H819" s="4">
        <v>175</v>
      </c>
      <c r="I819" s="4">
        <v>684</v>
      </c>
      <c r="J819" s="4">
        <v>635</v>
      </c>
      <c r="K819" s="4">
        <v>9022</v>
      </c>
      <c r="L819" s="56">
        <v>6.3330564784053189E-2</v>
      </c>
      <c r="M819" s="68">
        <v>2.9870000000000001</v>
      </c>
      <c r="N819" s="72"/>
    </row>
    <row r="820" spans="1:14" s="3" customFormat="1" ht="12" customHeight="1" x14ac:dyDescent="0.2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 x14ac:dyDescent="0.2">
      <c r="A821" s="29" t="s">
        <v>15</v>
      </c>
      <c r="B821" s="6">
        <v>149612</v>
      </c>
      <c r="C821" s="6">
        <v>143689</v>
      </c>
      <c r="D821" s="6">
        <v>5923</v>
      </c>
      <c r="E821" s="6">
        <v>68517</v>
      </c>
      <c r="F821" s="6">
        <v>55842</v>
      </c>
      <c r="G821" s="6">
        <v>2841</v>
      </c>
      <c r="H821" s="6">
        <v>2622</v>
      </c>
      <c r="I821" s="6">
        <v>2518</v>
      </c>
      <c r="J821" s="6">
        <v>4694</v>
      </c>
      <c r="K821" s="6">
        <v>58243</v>
      </c>
      <c r="L821" s="48">
        <v>0.14994818804092414</v>
      </c>
      <c r="M821" s="67">
        <v>2.4670000000000001</v>
      </c>
      <c r="N821" s="72"/>
    </row>
    <row r="822" spans="1:14" s="3" customFormat="1" ht="12" customHeight="1" x14ac:dyDescent="0.2">
      <c r="A822" s="29" t="s">
        <v>16</v>
      </c>
      <c r="B822" s="6">
        <v>346186</v>
      </c>
      <c r="C822" s="6">
        <v>341331</v>
      </c>
      <c r="D822" s="6">
        <v>4855</v>
      </c>
      <c r="E822" s="6">
        <v>138020</v>
      </c>
      <c r="F822" s="6">
        <v>85575</v>
      </c>
      <c r="G822" s="6">
        <v>11600</v>
      </c>
      <c r="H822" s="6">
        <v>10887</v>
      </c>
      <c r="I822" s="6">
        <v>23240</v>
      </c>
      <c r="J822" s="6">
        <v>6718</v>
      </c>
      <c r="K822" s="6">
        <v>131641</v>
      </c>
      <c r="L822" s="48">
        <v>4.6217939429068267E-2</v>
      </c>
      <c r="M822" s="67">
        <v>2.5928927917594065</v>
      </c>
      <c r="N822" s="72"/>
    </row>
    <row r="823" spans="1:14" s="3" customFormat="1" ht="12" customHeight="1" x14ac:dyDescent="0.2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 x14ac:dyDescent="0.2">
      <c r="A824" s="29" t="s">
        <v>18</v>
      </c>
      <c r="B824" s="6">
        <v>495798</v>
      </c>
      <c r="C824" s="6">
        <v>485020</v>
      </c>
      <c r="D824" s="6">
        <v>10778</v>
      </c>
      <c r="E824" s="6">
        <v>206537</v>
      </c>
      <c r="F824" s="6">
        <v>141417</v>
      </c>
      <c r="G824" s="6">
        <v>14441</v>
      </c>
      <c r="H824" s="6">
        <v>13509</v>
      </c>
      <c r="I824" s="6">
        <v>25758</v>
      </c>
      <c r="J824" s="6">
        <v>11412</v>
      </c>
      <c r="K824" s="6">
        <v>189884</v>
      </c>
      <c r="L824" s="48">
        <v>8.0629620842754601E-2</v>
      </c>
      <c r="M824" s="67">
        <v>2.5542963072191442</v>
      </c>
      <c r="N824" s="72"/>
    </row>
    <row r="825" spans="1:14" s="3" customFormat="1" ht="12" customHeight="1" x14ac:dyDescent="0.2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 x14ac:dyDescent="0.2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 x14ac:dyDescent="0.2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 x14ac:dyDescent="0.2">
      <c r="A828" s="29" t="s">
        <v>494</v>
      </c>
      <c r="B828" s="6">
        <v>46429</v>
      </c>
      <c r="C828" s="6">
        <v>46076</v>
      </c>
      <c r="D828" s="6">
        <v>353</v>
      </c>
      <c r="E828" s="6">
        <v>13725</v>
      </c>
      <c r="F828" s="6">
        <v>10397</v>
      </c>
      <c r="G828" s="6">
        <v>716</v>
      </c>
      <c r="H828" s="6">
        <v>671</v>
      </c>
      <c r="I828" s="6">
        <v>1185</v>
      </c>
      <c r="J828" s="6">
        <v>756</v>
      </c>
      <c r="K828" s="6">
        <v>12720</v>
      </c>
      <c r="L828" s="48">
        <v>7.3224043715847009E-2</v>
      </c>
      <c r="M828" s="67">
        <v>3.6219999999999999</v>
      </c>
      <c r="N828" s="72"/>
    </row>
    <row r="829" spans="1:14" s="3" customFormat="1" ht="12" customHeight="1" x14ac:dyDescent="0.2">
      <c r="A829" s="29" t="s">
        <v>495</v>
      </c>
      <c r="B829" s="6">
        <v>7031</v>
      </c>
      <c r="C829" s="6">
        <v>7012</v>
      </c>
      <c r="D829" s="6">
        <v>19</v>
      </c>
      <c r="E829" s="6">
        <v>2350</v>
      </c>
      <c r="F829" s="6">
        <v>1999</v>
      </c>
      <c r="G829" s="6">
        <v>15</v>
      </c>
      <c r="H829" s="6">
        <v>42</v>
      </c>
      <c r="I829" s="6">
        <v>233</v>
      </c>
      <c r="J829" s="6">
        <v>61</v>
      </c>
      <c r="K829" s="6">
        <v>2149</v>
      </c>
      <c r="L829" s="48">
        <v>8.5531914893617E-2</v>
      </c>
      <c r="M829" s="67">
        <v>3.2629999999999999</v>
      </c>
      <c r="N829" s="72"/>
    </row>
    <row r="830" spans="1:14" s="3" customFormat="1" ht="12" customHeight="1" x14ac:dyDescent="0.2">
      <c r="A830" s="29" t="s">
        <v>496</v>
      </c>
      <c r="B830" s="6">
        <v>208542</v>
      </c>
      <c r="C830" s="6">
        <v>205594</v>
      </c>
      <c r="D830" s="6">
        <v>2948</v>
      </c>
      <c r="E830" s="6">
        <v>75711</v>
      </c>
      <c r="F830" s="6">
        <v>52678</v>
      </c>
      <c r="G830" s="6">
        <v>3236</v>
      </c>
      <c r="H830" s="6">
        <v>7864</v>
      </c>
      <c r="I830" s="6">
        <v>9803</v>
      </c>
      <c r="J830" s="6">
        <v>2130</v>
      </c>
      <c r="K830" s="6">
        <v>70271</v>
      </c>
      <c r="L830" s="48">
        <v>7.1852174717015993E-2</v>
      </c>
      <c r="M830" s="67">
        <v>2.9260000000000002</v>
      </c>
      <c r="N830" s="72"/>
    </row>
    <row r="831" spans="1:14" s="3" customFormat="1" ht="12" customHeight="1" x14ac:dyDescent="0.2">
      <c r="A831" s="29" t="s">
        <v>497</v>
      </c>
      <c r="B831" s="6">
        <v>10640</v>
      </c>
      <c r="C831" s="6">
        <v>10574</v>
      </c>
      <c r="D831" s="6">
        <v>66</v>
      </c>
      <c r="E831" s="6">
        <v>3437</v>
      </c>
      <c r="F831" s="6">
        <v>2806</v>
      </c>
      <c r="G831" s="6">
        <v>142</v>
      </c>
      <c r="H831" s="6">
        <v>163</v>
      </c>
      <c r="I831" s="6">
        <v>326</v>
      </c>
      <c r="J831" s="6">
        <v>0</v>
      </c>
      <c r="K831" s="6">
        <v>3067</v>
      </c>
      <c r="L831" s="48">
        <v>0.10765202211230729</v>
      </c>
      <c r="M831" s="67">
        <v>3.448</v>
      </c>
      <c r="N831" s="72"/>
    </row>
    <row r="832" spans="1:14" s="3" customFormat="1" ht="12" customHeight="1" x14ac:dyDescent="0.2">
      <c r="A832" s="29" t="s">
        <v>498</v>
      </c>
      <c r="B832" s="6">
        <v>21601</v>
      </c>
      <c r="C832" s="6">
        <v>21414</v>
      </c>
      <c r="D832" s="6">
        <v>187</v>
      </c>
      <c r="E832" s="6">
        <v>7961</v>
      </c>
      <c r="F832" s="6">
        <v>6160</v>
      </c>
      <c r="G832" s="6">
        <v>422</v>
      </c>
      <c r="H832" s="6">
        <v>450</v>
      </c>
      <c r="I832" s="6">
        <v>609</v>
      </c>
      <c r="J832" s="6">
        <v>320</v>
      </c>
      <c r="K832" s="6">
        <v>7468</v>
      </c>
      <c r="L832" s="48">
        <v>6.1926893606330857E-2</v>
      </c>
      <c r="M832" s="67">
        <v>2.867</v>
      </c>
      <c r="N832" s="72"/>
    </row>
    <row r="833" spans="1:14" s="3" customFormat="1" ht="12" customHeight="1" x14ac:dyDescent="0.2">
      <c r="A833" s="29" t="s">
        <v>499</v>
      </c>
      <c r="B833" s="6">
        <v>21695</v>
      </c>
      <c r="C833" s="6">
        <v>21692</v>
      </c>
      <c r="D833" s="6">
        <v>3</v>
      </c>
      <c r="E833" s="6">
        <v>6363</v>
      </c>
      <c r="F833" s="6">
        <v>5627</v>
      </c>
      <c r="G833" s="6">
        <v>178</v>
      </c>
      <c r="H833" s="6">
        <v>156</v>
      </c>
      <c r="I833" s="6">
        <v>269</v>
      </c>
      <c r="J833" s="6">
        <v>133</v>
      </c>
      <c r="K833" s="6">
        <v>5866</v>
      </c>
      <c r="L833" s="48">
        <v>7.8107810781078091E-2</v>
      </c>
      <c r="M833" s="67">
        <v>3.698</v>
      </c>
      <c r="N833" s="72"/>
    </row>
    <row r="834" spans="1:14" s="3" customFormat="1" ht="12" customHeight="1" x14ac:dyDescent="0.2">
      <c r="A834" s="29" t="s">
        <v>500</v>
      </c>
      <c r="B834" s="6">
        <v>23368</v>
      </c>
      <c r="C834" s="6">
        <v>23200</v>
      </c>
      <c r="D834" s="6">
        <v>168</v>
      </c>
      <c r="E834" s="6">
        <v>7109</v>
      </c>
      <c r="F834" s="6">
        <v>6095</v>
      </c>
      <c r="G834" s="6">
        <v>250</v>
      </c>
      <c r="H834" s="6">
        <v>160</v>
      </c>
      <c r="I834" s="6">
        <v>308</v>
      </c>
      <c r="J834" s="6">
        <v>296</v>
      </c>
      <c r="K834" s="6">
        <v>6648</v>
      </c>
      <c r="L834" s="48">
        <v>6.484737656491768E-2</v>
      </c>
      <c r="M834" s="67">
        <v>3.49</v>
      </c>
      <c r="N834" s="72"/>
    </row>
    <row r="835" spans="1:14" s="3" customFormat="1" ht="12" customHeight="1" x14ac:dyDescent="0.2">
      <c r="A835" s="29" t="s">
        <v>501</v>
      </c>
      <c r="B835" s="6">
        <v>70570</v>
      </c>
      <c r="C835" s="6">
        <v>69360</v>
      </c>
      <c r="D835" s="6">
        <v>1210</v>
      </c>
      <c r="E835" s="6">
        <v>24727</v>
      </c>
      <c r="F835" s="6">
        <v>17107</v>
      </c>
      <c r="G835" s="6">
        <v>1563</v>
      </c>
      <c r="H835" s="6">
        <v>1649</v>
      </c>
      <c r="I835" s="6">
        <v>3783</v>
      </c>
      <c r="J835" s="6">
        <v>625</v>
      </c>
      <c r="K835" s="6">
        <v>22994</v>
      </c>
      <c r="L835" s="48">
        <v>7.0085331823512731E-2</v>
      </c>
      <c r="M835" s="67">
        <v>3.016</v>
      </c>
      <c r="N835" s="72"/>
    </row>
    <row r="836" spans="1:14" s="3" customFormat="1" ht="12" customHeight="1" x14ac:dyDescent="0.2">
      <c r="A836" s="30" t="s">
        <v>502</v>
      </c>
      <c r="B836" s="4">
        <v>8665</v>
      </c>
      <c r="C836" s="4">
        <v>8642</v>
      </c>
      <c r="D836" s="4">
        <v>23</v>
      </c>
      <c r="E836" s="4">
        <v>2665</v>
      </c>
      <c r="F836" s="4">
        <v>2118</v>
      </c>
      <c r="G836" s="4">
        <v>61</v>
      </c>
      <c r="H836" s="4">
        <v>111</v>
      </c>
      <c r="I836" s="4">
        <v>363</v>
      </c>
      <c r="J836" s="4">
        <v>12</v>
      </c>
      <c r="K836" s="4">
        <v>2469</v>
      </c>
      <c r="L836" s="56">
        <v>7.3545966228893089E-2</v>
      </c>
      <c r="M836" s="68">
        <v>3.5</v>
      </c>
      <c r="N836" s="72"/>
    </row>
    <row r="837" spans="1:14" s="3" customFormat="1" ht="12" customHeight="1" x14ac:dyDescent="0.2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 x14ac:dyDescent="0.2">
      <c r="A838" s="29" t="s">
        <v>15</v>
      </c>
      <c r="B838" s="6">
        <v>111453</v>
      </c>
      <c r="C838" s="6">
        <v>110105</v>
      </c>
      <c r="D838" s="6">
        <v>1348</v>
      </c>
      <c r="E838" s="6">
        <v>36117</v>
      </c>
      <c r="F838" s="6">
        <v>29419</v>
      </c>
      <c r="G838" s="6">
        <v>902</v>
      </c>
      <c r="H838" s="6">
        <v>1134</v>
      </c>
      <c r="I838" s="6">
        <v>430</v>
      </c>
      <c r="J838" s="6">
        <v>4232</v>
      </c>
      <c r="K838" s="6">
        <v>33280</v>
      </c>
      <c r="L838" s="48">
        <v>7.8550267187197154E-2</v>
      </c>
      <c r="M838" s="67">
        <v>3.3079999999999998</v>
      </c>
      <c r="N838" s="72"/>
    </row>
    <row r="839" spans="1:14" s="3" customFormat="1" ht="12" customHeight="1" x14ac:dyDescent="0.2">
      <c r="A839" s="29" t="s">
        <v>16</v>
      </c>
      <c r="B839" s="6">
        <v>418541</v>
      </c>
      <c r="C839" s="6">
        <v>413564</v>
      </c>
      <c r="D839" s="6">
        <v>4977</v>
      </c>
      <c r="E839" s="6">
        <v>144048</v>
      </c>
      <c r="F839" s="6">
        <v>104987</v>
      </c>
      <c r="G839" s="6">
        <v>6583</v>
      </c>
      <c r="H839" s="6">
        <v>11266</v>
      </c>
      <c r="I839" s="6">
        <v>16879</v>
      </c>
      <c r="J839" s="6">
        <v>4333</v>
      </c>
      <c r="K839" s="6">
        <v>133652</v>
      </c>
      <c r="L839" s="48">
        <v>7.217038764856154E-2</v>
      </c>
      <c r="M839" s="67">
        <v>3.0943345404483287</v>
      </c>
      <c r="N839" s="72"/>
    </row>
    <row r="840" spans="1:14" s="3" customFormat="1" ht="12" customHeight="1" x14ac:dyDescent="0.2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 x14ac:dyDescent="0.2">
      <c r="A841" s="29" t="s">
        <v>18</v>
      </c>
      <c r="B841" s="6">
        <v>529994</v>
      </c>
      <c r="C841" s="6">
        <v>523669</v>
      </c>
      <c r="D841" s="6">
        <v>6325</v>
      </c>
      <c r="E841" s="6">
        <v>180165</v>
      </c>
      <c r="F841" s="6">
        <v>134406</v>
      </c>
      <c r="G841" s="6">
        <v>7485</v>
      </c>
      <c r="H841" s="6">
        <v>12400</v>
      </c>
      <c r="I841" s="6">
        <v>17309</v>
      </c>
      <c r="J841" s="6">
        <v>8565</v>
      </c>
      <c r="K841" s="6">
        <v>166932</v>
      </c>
      <c r="L841" s="48">
        <v>7.3449338106735484E-2</v>
      </c>
      <c r="M841" s="67">
        <v>3.1370198643759135</v>
      </c>
      <c r="N841" s="72"/>
    </row>
    <row r="842" spans="1:14" s="3" customFormat="1" ht="12" customHeight="1" x14ac:dyDescent="0.2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 x14ac:dyDescent="0.2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 x14ac:dyDescent="0.2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 x14ac:dyDescent="0.2">
      <c r="A845" s="29" t="s">
        <v>504</v>
      </c>
      <c r="B845" s="6">
        <v>8357</v>
      </c>
      <c r="C845" s="6">
        <v>8241</v>
      </c>
      <c r="D845" s="6">
        <v>116</v>
      </c>
      <c r="E845" s="6">
        <v>2605</v>
      </c>
      <c r="F845" s="6">
        <v>1933</v>
      </c>
      <c r="G845" s="6">
        <v>241</v>
      </c>
      <c r="H845" s="6">
        <v>132</v>
      </c>
      <c r="I845" s="6">
        <v>192</v>
      </c>
      <c r="J845" s="6">
        <v>107</v>
      </c>
      <c r="K845" s="6">
        <v>2374</v>
      </c>
      <c r="L845" s="48">
        <v>8.8675623800383852E-2</v>
      </c>
      <c r="M845" s="67">
        <v>3.4710000000000001</v>
      </c>
      <c r="N845" s="72"/>
    </row>
    <row r="846" spans="1:14" s="3" customFormat="1" ht="12" customHeight="1" x14ac:dyDescent="0.2">
      <c r="A846" s="30" t="s">
        <v>505</v>
      </c>
      <c r="B846" s="4">
        <v>66240</v>
      </c>
      <c r="C846" s="4">
        <v>65600</v>
      </c>
      <c r="D846" s="4">
        <v>640</v>
      </c>
      <c r="E846" s="4">
        <v>23280</v>
      </c>
      <c r="F846" s="4">
        <v>15278</v>
      </c>
      <c r="G846" s="4">
        <v>928</v>
      </c>
      <c r="H846" s="4">
        <v>1917</v>
      </c>
      <c r="I846" s="4">
        <v>4239</v>
      </c>
      <c r="J846" s="4">
        <v>918</v>
      </c>
      <c r="K846" s="4">
        <v>21654</v>
      </c>
      <c r="L846" s="56">
        <v>6.9845360824742242E-2</v>
      </c>
      <c r="M846" s="68">
        <v>3.0289999999999999</v>
      </c>
      <c r="N846" s="72"/>
    </row>
    <row r="847" spans="1:14" s="3" customFormat="1" ht="12" customHeight="1" x14ac:dyDescent="0.2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 x14ac:dyDescent="0.2">
      <c r="A848" s="29" t="s">
        <v>15</v>
      </c>
      <c r="B848" s="6">
        <v>21439</v>
      </c>
      <c r="C848" s="6">
        <v>21379</v>
      </c>
      <c r="D848" s="6">
        <v>60</v>
      </c>
      <c r="E848" s="6">
        <v>8195</v>
      </c>
      <c r="F848" s="6">
        <v>7118</v>
      </c>
      <c r="G848" s="6">
        <v>275</v>
      </c>
      <c r="H848" s="6">
        <v>160</v>
      </c>
      <c r="I848" s="6">
        <v>154</v>
      </c>
      <c r="J848" s="6">
        <v>488</v>
      </c>
      <c r="K848" s="6">
        <v>7454</v>
      </c>
      <c r="L848" s="48">
        <v>9.0420988407565628E-2</v>
      </c>
      <c r="M848" s="67">
        <v>2.8679999999999999</v>
      </c>
      <c r="N848" s="72"/>
    </row>
    <row r="849" spans="1:14" s="3" customFormat="1" ht="12" customHeight="1" x14ac:dyDescent="0.2">
      <c r="A849" s="29" t="s">
        <v>16</v>
      </c>
      <c r="B849" s="6">
        <v>74597</v>
      </c>
      <c r="C849" s="6">
        <v>73841</v>
      </c>
      <c r="D849" s="6">
        <v>756</v>
      </c>
      <c r="E849" s="6">
        <v>25885</v>
      </c>
      <c r="F849" s="6">
        <v>17211</v>
      </c>
      <c r="G849" s="6">
        <v>1169</v>
      </c>
      <c r="H849" s="6">
        <v>2049</v>
      </c>
      <c r="I849" s="6">
        <v>4431</v>
      </c>
      <c r="J849" s="6">
        <v>1025</v>
      </c>
      <c r="K849" s="6">
        <v>24028</v>
      </c>
      <c r="L849" s="48">
        <v>7.174039018736722E-2</v>
      </c>
      <c r="M849" s="67">
        <v>3.0731230231396705</v>
      </c>
      <c r="N849" s="72"/>
    </row>
    <row r="850" spans="1:14" s="3" customFormat="1" ht="12" customHeight="1" x14ac:dyDescent="0.2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 x14ac:dyDescent="0.2">
      <c r="A851" s="29" t="s">
        <v>18</v>
      </c>
      <c r="B851" s="6">
        <v>96036</v>
      </c>
      <c r="C851" s="6">
        <v>95220</v>
      </c>
      <c r="D851" s="6">
        <v>816</v>
      </c>
      <c r="E851" s="6">
        <v>34080</v>
      </c>
      <c r="F851" s="6">
        <v>24329</v>
      </c>
      <c r="G851" s="6">
        <v>1444</v>
      </c>
      <c r="H851" s="6">
        <v>2209</v>
      </c>
      <c r="I851" s="6">
        <v>4585</v>
      </c>
      <c r="J851" s="6">
        <v>1513</v>
      </c>
      <c r="K851" s="6">
        <v>31482</v>
      </c>
      <c r="L851" s="48">
        <v>7.623239436619722E-2</v>
      </c>
      <c r="M851" s="67">
        <v>3.0245854774156662</v>
      </c>
      <c r="N851" s="72"/>
    </row>
    <row r="852" spans="1:14" s="3" customFormat="1" ht="12" customHeight="1" x14ac:dyDescent="0.2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 x14ac:dyDescent="0.2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 x14ac:dyDescent="0.2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 x14ac:dyDescent="0.2">
      <c r="A855" s="29" t="s">
        <v>507</v>
      </c>
      <c r="B855" s="6">
        <v>7558</v>
      </c>
      <c r="C855" s="6">
        <v>7533</v>
      </c>
      <c r="D855" s="6">
        <v>25</v>
      </c>
      <c r="E855" s="6">
        <v>2868</v>
      </c>
      <c r="F855" s="6">
        <v>1804</v>
      </c>
      <c r="G855" s="6">
        <v>45</v>
      </c>
      <c r="H855" s="6">
        <v>302</v>
      </c>
      <c r="I855" s="6">
        <v>598</v>
      </c>
      <c r="J855" s="6">
        <v>119</v>
      </c>
      <c r="K855" s="6">
        <v>2596</v>
      </c>
      <c r="L855" s="48">
        <v>9.4839609483960974E-2</v>
      </c>
      <c r="M855" s="67">
        <v>2.9020000000000001</v>
      </c>
      <c r="N855" s="72"/>
    </row>
    <row r="856" spans="1:14" s="3" customFormat="1" ht="12" customHeight="1" x14ac:dyDescent="0.2">
      <c r="A856" s="29" t="s">
        <v>508</v>
      </c>
      <c r="B856" s="6">
        <v>14086</v>
      </c>
      <c r="C856" s="6">
        <v>13655</v>
      </c>
      <c r="D856" s="6">
        <v>431</v>
      </c>
      <c r="E856" s="6">
        <v>5944</v>
      </c>
      <c r="F856" s="6">
        <v>3627</v>
      </c>
      <c r="G856" s="6">
        <v>113</v>
      </c>
      <c r="H856" s="6">
        <v>814</v>
      </c>
      <c r="I856" s="6">
        <v>921</v>
      </c>
      <c r="J856" s="6">
        <v>469</v>
      </c>
      <c r="K856" s="6">
        <v>5388</v>
      </c>
      <c r="L856" s="48">
        <v>9.3539703903095517E-2</v>
      </c>
      <c r="M856" s="67">
        <v>2.5339999999999998</v>
      </c>
      <c r="N856" s="72"/>
    </row>
    <row r="857" spans="1:14" s="3" customFormat="1" ht="12" customHeight="1" x14ac:dyDescent="0.2">
      <c r="A857" s="30" t="s">
        <v>509</v>
      </c>
      <c r="B857" s="4">
        <v>427</v>
      </c>
      <c r="C857" s="4">
        <v>427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168</v>
      </c>
      <c r="L857" s="56">
        <v>0.1428571428571429</v>
      </c>
      <c r="M857" s="68">
        <v>2.5419999999999998</v>
      </c>
      <c r="N857" s="72"/>
    </row>
    <row r="858" spans="1:14" s="3" customFormat="1" ht="12" customHeight="1" x14ac:dyDescent="0.2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 x14ac:dyDescent="0.2">
      <c r="A859" s="29" t="s">
        <v>15</v>
      </c>
      <c r="B859" s="6">
        <v>41672</v>
      </c>
      <c r="C859" s="6">
        <v>41264</v>
      </c>
      <c r="D859" s="6">
        <v>408</v>
      </c>
      <c r="E859" s="6">
        <v>18291</v>
      </c>
      <c r="F859" s="6">
        <v>11988</v>
      </c>
      <c r="G859" s="6">
        <v>280</v>
      </c>
      <c r="H859" s="6">
        <v>258</v>
      </c>
      <c r="I859" s="6">
        <v>204</v>
      </c>
      <c r="J859" s="6">
        <v>5561</v>
      </c>
      <c r="K859" s="6">
        <v>15740</v>
      </c>
      <c r="L859" s="48">
        <v>0.13946749767645295</v>
      </c>
      <c r="M859" s="67">
        <v>2.6219999999999999</v>
      </c>
      <c r="N859" s="72"/>
    </row>
    <row r="860" spans="1:14" s="3" customFormat="1" ht="12" customHeight="1" x14ac:dyDescent="0.2">
      <c r="A860" s="29" t="s">
        <v>16</v>
      </c>
      <c r="B860" s="6">
        <v>22071</v>
      </c>
      <c r="C860" s="6">
        <v>21615</v>
      </c>
      <c r="D860" s="6">
        <v>456</v>
      </c>
      <c r="E860" s="6">
        <v>9008</v>
      </c>
      <c r="F860" s="6">
        <v>5581</v>
      </c>
      <c r="G860" s="6">
        <v>171</v>
      </c>
      <c r="H860" s="6">
        <v>1128</v>
      </c>
      <c r="I860" s="6">
        <v>1530</v>
      </c>
      <c r="J860" s="6">
        <v>598</v>
      </c>
      <c r="K860" s="6">
        <v>8152</v>
      </c>
      <c r="L860" s="48">
        <v>9.5026642984014198E-2</v>
      </c>
      <c r="M860" s="67">
        <v>2.6514965652600591</v>
      </c>
      <c r="N860" s="72"/>
    </row>
    <row r="861" spans="1:14" s="3" customFormat="1" ht="12" customHeight="1" x14ac:dyDescent="0.2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 x14ac:dyDescent="0.2">
      <c r="A862" s="29" t="s">
        <v>18</v>
      </c>
      <c r="B862" s="6">
        <v>63743</v>
      </c>
      <c r="C862" s="6">
        <v>62879</v>
      </c>
      <c r="D862" s="6">
        <v>864</v>
      </c>
      <c r="E862" s="6">
        <v>27299</v>
      </c>
      <c r="F862" s="6">
        <v>17569</v>
      </c>
      <c r="G862" s="6">
        <v>451</v>
      </c>
      <c r="H862" s="6">
        <v>1386</v>
      </c>
      <c r="I862" s="6">
        <v>1734</v>
      </c>
      <c r="J862" s="6">
        <v>6159</v>
      </c>
      <c r="K862" s="6">
        <v>23892</v>
      </c>
      <c r="L862" s="48">
        <v>0.12480310634089165</v>
      </c>
      <c r="M862" s="67">
        <v>2.6318014398124894</v>
      </c>
      <c r="N862" s="72"/>
    </row>
    <row r="863" spans="1:14" s="3" customFormat="1" ht="12" customHeight="1" x14ac:dyDescent="0.2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 x14ac:dyDescent="0.2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 x14ac:dyDescent="0.2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 x14ac:dyDescent="0.2">
      <c r="A866" s="29" t="s">
        <v>18</v>
      </c>
      <c r="B866" s="6">
        <v>13722</v>
      </c>
      <c r="C866" s="6">
        <v>13317</v>
      </c>
      <c r="D866" s="6">
        <v>405</v>
      </c>
      <c r="E866" s="6">
        <v>8721</v>
      </c>
      <c r="F866" s="6">
        <v>5790</v>
      </c>
      <c r="G866" s="6">
        <v>117</v>
      </c>
      <c r="H866" s="6">
        <v>347</v>
      </c>
      <c r="I866" s="6">
        <v>269</v>
      </c>
      <c r="J866" s="6">
        <v>2198</v>
      </c>
      <c r="K866" s="6">
        <v>5899</v>
      </c>
      <c r="L866" s="48">
        <v>0.3235867446393762</v>
      </c>
      <c r="M866" s="67">
        <v>2.258</v>
      </c>
      <c r="N866" s="72"/>
    </row>
    <row r="867" spans="1:14" s="3" customFormat="1" ht="12" customHeight="1" x14ac:dyDescent="0.2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 x14ac:dyDescent="0.2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 x14ac:dyDescent="0.2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 x14ac:dyDescent="0.2">
      <c r="A870" s="29" t="s">
        <v>512</v>
      </c>
      <c r="B870" s="6">
        <v>23831</v>
      </c>
      <c r="C870" s="6">
        <v>23669</v>
      </c>
      <c r="D870" s="6">
        <v>162</v>
      </c>
      <c r="E870" s="6">
        <v>6377</v>
      </c>
      <c r="F870" s="6">
        <v>4661</v>
      </c>
      <c r="G870" s="6">
        <v>135</v>
      </c>
      <c r="H870" s="6">
        <v>620</v>
      </c>
      <c r="I870" s="6">
        <v>664</v>
      </c>
      <c r="J870" s="6">
        <v>297</v>
      </c>
      <c r="K870" s="6">
        <v>6111</v>
      </c>
      <c r="L870" s="48">
        <v>4.1712403951701393E-2</v>
      </c>
      <c r="M870" s="67">
        <v>3.8730000000000002</v>
      </c>
      <c r="N870" s="72"/>
    </row>
    <row r="871" spans="1:14" s="3" customFormat="1" ht="12" customHeight="1" x14ac:dyDescent="0.2">
      <c r="A871" s="29" t="s">
        <v>513</v>
      </c>
      <c r="B871" s="6">
        <v>10771</v>
      </c>
      <c r="C871" s="6">
        <v>10698</v>
      </c>
      <c r="D871" s="6">
        <v>73</v>
      </c>
      <c r="E871" s="6">
        <v>3614</v>
      </c>
      <c r="F871" s="6">
        <v>2788</v>
      </c>
      <c r="G871" s="6">
        <v>212</v>
      </c>
      <c r="H871" s="6">
        <v>289</v>
      </c>
      <c r="I871" s="6">
        <v>162</v>
      </c>
      <c r="J871" s="6">
        <v>163</v>
      </c>
      <c r="K871" s="6">
        <v>3460</v>
      </c>
      <c r="L871" s="48">
        <v>4.2612064194798016E-2</v>
      </c>
      <c r="M871" s="67">
        <v>3.0920000000000001</v>
      </c>
      <c r="N871" s="72"/>
    </row>
    <row r="872" spans="1:14" s="3" customFormat="1" ht="12" customHeight="1" x14ac:dyDescent="0.2">
      <c r="A872" s="29" t="s">
        <v>514</v>
      </c>
      <c r="B872" s="6">
        <v>11026</v>
      </c>
      <c r="C872" s="6">
        <v>11026</v>
      </c>
      <c r="D872" s="6">
        <v>0</v>
      </c>
      <c r="E872" s="6">
        <v>2771</v>
      </c>
      <c r="F872" s="6">
        <v>2218</v>
      </c>
      <c r="G872" s="6">
        <v>110</v>
      </c>
      <c r="H872" s="6">
        <v>204</v>
      </c>
      <c r="I872" s="6">
        <v>159</v>
      </c>
      <c r="J872" s="6">
        <v>80</v>
      </c>
      <c r="K872" s="6">
        <v>2657</v>
      </c>
      <c r="L872" s="48">
        <v>4.1140382533381481E-2</v>
      </c>
      <c r="M872" s="67">
        <v>4.1500000000000004</v>
      </c>
      <c r="N872" s="72"/>
    </row>
    <row r="873" spans="1:14" s="3" customFormat="1" ht="12" customHeight="1" x14ac:dyDescent="0.2">
      <c r="A873" s="29" t="s">
        <v>515</v>
      </c>
      <c r="B873" s="6">
        <v>12699</v>
      </c>
      <c r="C873" s="6">
        <v>12603</v>
      </c>
      <c r="D873" s="6">
        <v>96</v>
      </c>
      <c r="E873" s="6">
        <v>3381</v>
      </c>
      <c r="F873" s="6">
        <v>2303</v>
      </c>
      <c r="G873" s="6">
        <v>118</v>
      </c>
      <c r="H873" s="6">
        <v>279</v>
      </c>
      <c r="I873" s="6">
        <v>538</v>
      </c>
      <c r="J873" s="6">
        <v>143</v>
      </c>
      <c r="K873" s="6">
        <v>3198</v>
      </c>
      <c r="L873" s="48">
        <v>5.4125998225377114E-2</v>
      </c>
      <c r="M873" s="67">
        <v>3.9409999999999998</v>
      </c>
      <c r="N873" s="72"/>
    </row>
    <row r="874" spans="1:14" s="3" customFormat="1" ht="12" customHeight="1" x14ac:dyDescent="0.2">
      <c r="A874" s="29" t="s">
        <v>516</v>
      </c>
      <c r="B874" s="6">
        <v>56396</v>
      </c>
      <c r="C874" s="6">
        <v>55389</v>
      </c>
      <c r="D874" s="6">
        <v>1007</v>
      </c>
      <c r="E874" s="6">
        <v>16992</v>
      </c>
      <c r="F874" s="6">
        <v>11904</v>
      </c>
      <c r="G874" s="6">
        <v>441</v>
      </c>
      <c r="H874" s="6">
        <v>1931</v>
      </c>
      <c r="I874" s="6">
        <v>1645</v>
      </c>
      <c r="J874" s="6">
        <v>1071</v>
      </c>
      <c r="K874" s="6">
        <v>16062</v>
      </c>
      <c r="L874" s="48">
        <v>5.4731638418079043E-2</v>
      </c>
      <c r="M874" s="67">
        <v>3.448</v>
      </c>
      <c r="N874" s="72"/>
    </row>
    <row r="875" spans="1:14" s="3" customFormat="1" ht="12" customHeight="1" x14ac:dyDescent="0.2">
      <c r="A875" s="29" t="s">
        <v>517</v>
      </c>
      <c r="B875" s="6">
        <v>62018</v>
      </c>
      <c r="C875" s="6">
        <v>61740</v>
      </c>
      <c r="D875" s="6">
        <v>278</v>
      </c>
      <c r="E875" s="6">
        <v>19380</v>
      </c>
      <c r="F875" s="6">
        <v>15148</v>
      </c>
      <c r="G875" s="6">
        <v>424</v>
      </c>
      <c r="H875" s="6">
        <v>1844</v>
      </c>
      <c r="I875" s="6">
        <v>1352</v>
      </c>
      <c r="J875" s="6">
        <v>612</v>
      </c>
      <c r="K875" s="6">
        <v>18223</v>
      </c>
      <c r="L875" s="48">
        <v>5.9700722394220862E-2</v>
      </c>
      <c r="M875" s="67">
        <v>3.3879999999999999</v>
      </c>
      <c r="N875" s="72"/>
    </row>
    <row r="876" spans="1:14" s="3" customFormat="1" ht="12" customHeight="1" x14ac:dyDescent="0.2">
      <c r="A876" s="29" t="s">
        <v>518</v>
      </c>
      <c r="B876" s="6">
        <v>128099</v>
      </c>
      <c r="C876" s="6">
        <v>126729</v>
      </c>
      <c r="D876" s="6">
        <v>1370</v>
      </c>
      <c r="E876" s="6">
        <v>45316</v>
      </c>
      <c r="F876" s="6">
        <v>34175</v>
      </c>
      <c r="G876" s="6">
        <v>1474</v>
      </c>
      <c r="H876" s="6">
        <v>5029</v>
      </c>
      <c r="I876" s="6">
        <v>3034</v>
      </c>
      <c r="J876" s="6">
        <v>1604</v>
      </c>
      <c r="K876" s="6">
        <v>41828</v>
      </c>
      <c r="L876" s="48">
        <v>7.6970606408332642E-2</v>
      </c>
      <c r="M876" s="67">
        <v>3.03</v>
      </c>
      <c r="N876" s="72"/>
    </row>
    <row r="877" spans="1:14" s="3" customFormat="1" ht="12" customHeight="1" x14ac:dyDescent="0.2">
      <c r="A877" s="30" t="s">
        <v>519</v>
      </c>
      <c r="B877" s="4">
        <v>7630</v>
      </c>
      <c r="C877" s="4">
        <v>7630</v>
      </c>
      <c r="D877" s="4">
        <v>0</v>
      </c>
      <c r="E877" s="4">
        <v>2155</v>
      </c>
      <c r="F877" s="4">
        <v>1440</v>
      </c>
      <c r="G877" s="4">
        <v>153</v>
      </c>
      <c r="H877" s="4">
        <v>139</v>
      </c>
      <c r="I877" s="4">
        <v>365</v>
      </c>
      <c r="J877" s="4">
        <v>58</v>
      </c>
      <c r="K877" s="4">
        <v>2026</v>
      </c>
      <c r="L877" s="56">
        <v>5.9860788863109082E-2</v>
      </c>
      <c r="M877" s="68">
        <v>3.766</v>
      </c>
      <c r="N877" s="72"/>
    </row>
    <row r="878" spans="1:14" s="3" customFormat="1" ht="12" customHeight="1" x14ac:dyDescent="0.2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 x14ac:dyDescent="0.2">
      <c r="A879" s="29" t="s">
        <v>15</v>
      </c>
      <c r="B879" s="6">
        <v>146370</v>
      </c>
      <c r="C879" s="6">
        <v>144409</v>
      </c>
      <c r="D879" s="6">
        <v>1961</v>
      </c>
      <c r="E879" s="6">
        <v>44884</v>
      </c>
      <c r="F879" s="6">
        <v>34682</v>
      </c>
      <c r="G879" s="6">
        <v>826</v>
      </c>
      <c r="H879" s="6">
        <v>1711</v>
      </c>
      <c r="I879" s="6">
        <v>1169</v>
      </c>
      <c r="J879" s="6">
        <v>6496</v>
      </c>
      <c r="K879" s="6">
        <v>39295</v>
      </c>
      <c r="L879" s="48">
        <v>0.12452098743427498</v>
      </c>
      <c r="M879" s="67">
        <v>3.6749999999999998</v>
      </c>
      <c r="N879" s="72"/>
    </row>
    <row r="880" spans="1:14" s="3" customFormat="1" ht="12" customHeight="1" x14ac:dyDescent="0.2">
      <c r="A880" s="29" t="s">
        <v>16</v>
      </c>
      <c r="B880" s="6">
        <v>312470</v>
      </c>
      <c r="C880" s="6">
        <v>309484</v>
      </c>
      <c r="D880" s="6">
        <v>2986</v>
      </c>
      <c r="E880" s="6">
        <v>99986</v>
      </c>
      <c r="F880" s="6">
        <v>74637</v>
      </c>
      <c r="G880" s="6">
        <v>3067</v>
      </c>
      <c r="H880" s="6">
        <v>10335</v>
      </c>
      <c r="I880" s="6">
        <v>7919</v>
      </c>
      <c r="J880" s="6">
        <v>4028</v>
      </c>
      <c r="K880" s="6">
        <v>93565</v>
      </c>
      <c r="L880" s="48">
        <v>6.4218990658692188E-2</v>
      </c>
      <c r="M880" s="67">
        <v>3.3076898412868059</v>
      </c>
      <c r="N880" s="72"/>
    </row>
    <row r="881" spans="1:14" s="3" customFormat="1" ht="12" customHeight="1" x14ac:dyDescent="0.2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 x14ac:dyDescent="0.2">
      <c r="A882" s="29" t="s">
        <v>18</v>
      </c>
      <c r="B882" s="6">
        <v>458840</v>
      </c>
      <c r="C882" s="6">
        <v>453893</v>
      </c>
      <c r="D882" s="6">
        <v>4947</v>
      </c>
      <c r="E882" s="6">
        <v>144870</v>
      </c>
      <c r="F882" s="6">
        <v>109319</v>
      </c>
      <c r="G882" s="6">
        <v>3893</v>
      </c>
      <c r="H882" s="6">
        <v>12046</v>
      </c>
      <c r="I882" s="6">
        <v>9088</v>
      </c>
      <c r="J882" s="6">
        <v>10524</v>
      </c>
      <c r="K882" s="6">
        <v>132860</v>
      </c>
      <c r="L882" s="48">
        <v>8.2901912059087479E-2</v>
      </c>
      <c r="M882" s="67">
        <v>3.4163254553665512</v>
      </c>
      <c r="N882" s="72"/>
    </row>
    <row r="883" spans="1:14" s="3" customFormat="1" ht="12" customHeight="1" x14ac:dyDescent="0.2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 x14ac:dyDescent="0.2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 x14ac:dyDescent="0.2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 x14ac:dyDescent="0.2">
      <c r="A886" s="30" t="s">
        <v>521</v>
      </c>
      <c r="B886" s="4">
        <v>4902</v>
      </c>
      <c r="C886" s="4">
        <v>4606</v>
      </c>
      <c r="D886" s="4">
        <v>296</v>
      </c>
      <c r="E886" s="4">
        <v>2460</v>
      </c>
      <c r="F886" s="4">
        <v>1408</v>
      </c>
      <c r="G886" s="4">
        <v>86</v>
      </c>
      <c r="H886" s="4">
        <v>356</v>
      </c>
      <c r="I886" s="4">
        <v>588</v>
      </c>
      <c r="J886" s="4">
        <v>22</v>
      </c>
      <c r="K886" s="4">
        <v>2187</v>
      </c>
      <c r="L886" s="56">
        <v>0.11097560975609755</v>
      </c>
      <c r="M886" s="68">
        <v>2.1059999999999999</v>
      </c>
      <c r="N886" s="72"/>
    </row>
    <row r="887" spans="1:14" s="3" customFormat="1" ht="12" customHeight="1" x14ac:dyDescent="0.2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 x14ac:dyDescent="0.2">
      <c r="A888" s="29" t="s">
        <v>15</v>
      </c>
      <c r="B888" s="6">
        <v>50180</v>
      </c>
      <c r="C888" s="6">
        <v>46660</v>
      </c>
      <c r="D888" s="6">
        <v>3520</v>
      </c>
      <c r="E888" s="6">
        <v>28887</v>
      </c>
      <c r="F888" s="6">
        <v>23579</v>
      </c>
      <c r="G888" s="6">
        <v>204</v>
      </c>
      <c r="H888" s="6">
        <v>874</v>
      </c>
      <c r="I888" s="6">
        <v>840</v>
      </c>
      <c r="J888" s="6">
        <v>3390</v>
      </c>
      <c r="K888" s="6">
        <v>20041</v>
      </c>
      <c r="L888" s="48">
        <v>0.30622771488905043</v>
      </c>
      <c r="M888" s="67">
        <v>2.3279999999999998</v>
      </c>
      <c r="N888" s="72"/>
    </row>
    <row r="889" spans="1:14" s="3" customFormat="1" ht="12" customHeight="1" x14ac:dyDescent="0.2">
      <c r="A889" s="29" t="s">
        <v>16</v>
      </c>
      <c r="B889" s="6">
        <v>4902</v>
      </c>
      <c r="C889" s="6">
        <v>4606</v>
      </c>
      <c r="D889" s="6">
        <v>296</v>
      </c>
      <c r="E889" s="6">
        <v>2460</v>
      </c>
      <c r="F889" s="6">
        <v>1408</v>
      </c>
      <c r="G889" s="6">
        <v>86</v>
      </c>
      <c r="H889" s="6">
        <v>356</v>
      </c>
      <c r="I889" s="6">
        <v>588</v>
      </c>
      <c r="J889" s="6">
        <v>22</v>
      </c>
      <c r="K889" s="6">
        <v>2187</v>
      </c>
      <c r="L889" s="48">
        <v>0.11097560975609755</v>
      </c>
      <c r="M889" s="67">
        <v>2.1060813900320072</v>
      </c>
      <c r="N889" s="72"/>
    </row>
    <row r="890" spans="1:14" s="3" customFormat="1" ht="12" customHeight="1" x14ac:dyDescent="0.2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 x14ac:dyDescent="0.2">
      <c r="A891" s="29" t="s">
        <v>18</v>
      </c>
      <c r="B891" s="6">
        <v>55082</v>
      </c>
      <c r="C891" s="6">
        <v>51266</v>
      </c>
      <c r="D891" s="6">
        <v>3816</v>
      </c>
      <c r="E891" s="6">
        <v>31347</v>
      </c>
      <c r="F891" s="6">
        <v>24987</v>
      </c>
      <c r="G891" s="6">
        <v>290</v>
      </c>
      <c r="H891" s="6">
        <v>1230</v>
      </c>
      <c r="I891" s="6">
        <v>1428</v>
      </c>
      <c r="J891" s="6">
        <v>3412</v>
      </c>
      <c r="K891" s="6">
        <v>22228</v>
      </c>
      <c r="L891" s="48">
        <v>0.29090503078444507</v>
      </c>
      <c r="M891" s="67">
        <v>2.3063703437106353</v>
      </c>
      <c r="N891" s="72"/>
    </row>
    <row r="892" spans="1:14" s="3" customFormat="1" ht="12" customHeight="1" x14ac:dyDescent="0.2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 x14ac:dyDescent="0.2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 x14ac:dyDescent="0.2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 x14ac:dyDescent="0.2">
      <c r="A895" s="29" t="s">
        <v>523</v>
      </c>
      <c r="B895" s="6">
        <v>68075</v>
      </c>
      <c r="C895" s="6">
        <v>67573</v>
      </c>
      <c r="D895" s="6">
        <v>502</v>
      </c>
      <c r="E895" s="6">
        <v>25987</v>
      </c>
      <c r="F895" s="6">
        <v>15766</v>
      </c>
      <c r="G895" s="6">
        <v>4514</v>
      </c>
      <c r="H895" s="6">
        <v>1020</v>
      </c>
      <c r="I895" s="6">
        <v>3667</v>
      </c>
      <c r="J895" s="6">
        <v>1020</v>
      </c>
      <c r="K895" s="6">
        <v>25182</v>
      </c>
      <c r="L895" s="48">
        <v>3.0977026975026023E-2</v>
      </c>
      <c r="M895" s="67">
        <v>2.6829999999999998</v>
      </c>
      <c r="N895" s="72"/>
    </row>
    <row r="896" spans="1:14" s="3" customFormat="1" ht="12" customHeight="1" x14ac:dyDescent="0.2">
      <c r="A896" s="29" t="s">
        <v>524</v>
      </c>
      <c r="B896" s="6">
        <v>15367</v>
      </c>
      <c r="C896" s="6">
        <v>15201</v>
      </c>
      <c r="D896" s="6">
        <v>166</v>
      </c>
      <c r="E896" s="6">
        <v>4452</v>
      </c>
      <c r="F896" s="6">
        <v>3245</v>
      </c>
      <c r="G896" s="6">
        <v>232</v>
      </c>
      <c r="H896" s="6">
        <v>350</v>
      </c>
      <c r="I896" s="6">
        <v>239</v>
      </c>
      <c r="J896" s="6">
        <v>386</v>
      </c>
      <c r="K896" s="6">
        <v>4190</v>
      </c>
      <c r="L896" s="48">
        <v>5.8849955076370142E-2</v>
      </c>
      <c r="M896" s="67">
        <v>3.6280000000000001</v>
      </c>
      <c r="N896" s="72"/>
    </row>
    <row r="897" spans="1:14" s="3" customFormat="1" ht="12" customHeight="1" x14ac:dyDescent="0.2">
      <c r="A897" s="29" t="s">
        <v>525</v>
      </c>
      <c r="B897" s="6">
        <v>35507</v>
      </c>
      <c r="C897" s="6">
        <v>35507</v>
      </c>
      <c r="D897" s="6">
        <v>0</v>
      </c>
      <c r="E897" s="6">
        <v>10835</v>
      </c>
      <c r="F897" s="6">
        <v>7871</v>
      </c>
      <c r="G897" s="6">
        <v>1439</v>
      </c>
      <c r="H897" s="6">
        <v>205</v>
      </c>
      <c r="I897" s="6">
        <v>1177</v>
      </c>
      <c r="J897" s="6">
        <v>143</v>
      </c>
      <c r="K897" s="6">
        <v>10643</v>
      </c>
      <c r="L897" s="48">
        <v>1.7720350715274558E-2</v>
      </c>
      <c r="M897" s="67">
        <v>3.3359999999999999</v>
      </c>
      <c r="N897" s="72"/>
    </row>
    <row r="898" spans="1:14" s="3" customFormat="1" ht="12" customHeight="1" x14ac:dyDescent="0.2">
      <c r="A898" s="29" t="s">
        <v>526</v>
      </c>
      <c r="B898" s="6">
        <v>7515</v>
      </c>
      <c r="C898" s="6">
        <v>7335</v>
      </c>
      <c r="D898" s="6">
        <v>180</v>
      </c>
      <c r="E898" s="6">
        <v>3401</v>
      </c>
      <c r="F898" s="6">
        <v>2336</v>
      </c>
      <c r="G898" s="6">
        <v>320</v>
      </c>
      <c r="H898" s="6">
        <v>430</v>
      </c>
      <c r="I898" s="6">
        <v>315</v>
      </c>
      <c r="J898" s="6">
        <v>0</v>
      </c>
      <c r="K898" s="6">
        <v>3084</v>
      </c>
      <c r="L898" s="48">
        <v>9.3207880035283686E-2</v>
      </c>
      <c r="M898" s="67">
        <v>2.3780000000000001</v>
      </c>
      <c r="N898" s="72"/>
    </row>
    <row r="899" spans="1:14" s="3" customFormat="1" ht="12" customHeight="1" x14ac:dyDescent="0.2">
      <c r="A899" s="29" t="s">
        <v>527</v>
      </c>
      <c r="B899" s="6">
        <v>203498</v>
      </c>
      <c r="C899" s="6">
        <v>202064</v>
      </c>
      <c r="D899" s="6">
        <v>1434</v>
      </c>
      <c r="E899" s="6">
        <v>53637</v>
      </c>
      <c r="F899" s="6">
        <v>30279</v>
      </c>
      <c r="G899" s="6">
        <v>5652</v>
      </c>
      <c r="H899" s="6">
        <v>3747</v>
      </c>
      <c r="I899" s="6">
        <v>11344</v>
      </c>
      <c r="J899" s="6">
        <v>2615</v>
      </c>
      <c r="K899" s="6">
        <v>50400</v>
      </c>
      <c r="L899" s="48">
        <v>6.0350131439118493E-2</v>
      </c>
      <c r="M899" s="67">
        <v>4.0090000000000003</v>
      </c>
      <c r="N899" s="72"/>
    </row>
    <row r="900" spans="1:14" s="3" customFormat="1" ht="12" customHeight="1" x14ac:dyDescent="0.2">
      <c r="A900" s="29" t="s">
        <v>528</v>
      </c>
      <c r="B900" s="6">
        <v>22312</v>
      </c>
      <c r="C900" s="6">
        <v>21738</v>
      </c>
      <c r="D900" s="6">
        <v>574</v>
      </c>
      <c r="E900" s="6">
        <v>8264</v>
      </c>
      <c r="F900" s="6">
        <v>2685</v>
      </c>
      <c r="G900" s="6">
        <v>2371</v>
      </c>
      <c r="H900" s="6">
        <v>946</v>
      </c>
      <c r="I900" s="6">
        <v>2253</v>
      </c>
      <c r="J900" s="6">
        <v>9</v>
      </c>
      <c r="K900" s="6">
        <v>7308</v>
      </c>
      <c r="L900" s="48">
        <v>0.1156824782187803</v>
      </c>
      <c r="M900" s="67">
        <v>2.9750000000000001</v>
      </c>
      <c r="N900" s="72"/>
    </row>
    <row r="901" spans="1:14" s="3" customFormat="1" ht="12" customHeight="1" x14ac:dyDescent="0.2">
      <c r="A901" s="29" t="s">
        <v>529</v>
      </c>
      <c r="B901" s="6">
        <v>108437</v>
      </c>
      <c r="C901" s="6">
        <v>106487</v>
      </c>
      <c r="D901" s="6">
        <v>1950</v>
      </c>
      <c r="E901" s="6">
        <v>43541</v>
      </c>
      <c r="F901" s="6">
        <v>24476</v>
      </c>
      <c r="G901" s="6">
        <v>4779</v>
      </c>
      <c r="H901" s="6">
        <v>3288</v>
      </c>
      <c r="I901" s="6">
        <v>8625</v>
      </c>
      <c r="J901" s="6">
        <v>2373</v>
      </c>
      <c r="K901" s="6">
        <v>40769</v>
      </c>
      <c r="L901" s="48">
        <v>6.3664132656576555E-2</v>
      </c>
      <c r="M901" s="67">
        <v>2.6120000000000001</v>
      </c>
      <c r="N901" s="72"/>
    </row>
    <row r="902" spans="1:14" s="3" customFormat="1" ht="12" customHeight="1" x14ac:dyDescent="0.2">
      <c r="A902" s="29" t="s">
        <v>530</v>
      </c>
      <c r="B902" s="6">
        <v>30633</v>
      </c>
      <c r="C902" s="6">
        <v>30500</v>
      </c>
      <c r="D902" s="6">
        <v>133</v>
      </c>
      <c r="E902" s="6">
        <v>8973</v>
      </c>
      <c r="F902" s="6">
        <v>5219</v>
      </c>
      <c r="G902" s="6">
        <v>716</v>
      </c>
      <c r="H902" s="6">
        <v>885</v>
      </c>
      <c r="I902" s="6">
        <v>1313</v>
      </c>
      <c r="J902" s="6">
        <v>840</v>
      </c>
      <c r="K902" s="6">
        <v>8583</v>
      </c>
      <c r="L902" s="48">
        <v>4.3463724506853874E-2</v>
      </c>
      <c r="M902" s="67">
        <v>3.5539999999999998</v>
      </c>
      <c r="N902" s="72"/>
    </row>
    <row r="903" spans="1:14" s="3" customFormat="1" ht="12" customHeight="1" x14ac:dyDescent="0.2">
      <c r="A903" s="29" t="s">
        <v>531</v>
      </c>
      <c r="B903" s="6">
        <v>126923</v>
      </c>
      <c r="C903" s="6">
        <v>126263</v>
      </c>
      <c r="D903" s="6">
        <v>660</v>
      </c>
      <c r="E903" s="6">
        <v>42677</v>
      </c>
      <c r="F903" s="6">
        <v>31111</v>
      </c>
      <c r="G903" s="6">
        <v>3327</v>
      </c>
      <c r="H903" s="6">
        <v>1960</v>
      </c>
      <c r="I903" s="6">
        <v>5518</v>
      </c>
      <c r="J903" s="6">
        <v>761</v>
      </c>
      <c r="K903" s="6">
        <v>41464</v>
      </c>
      <c r="L903" s="48">
        <v>2.8422803852192091E-2</v>
      </c>
      <c r="M903" s="67">
        <v>3.0449999999999999</v>
      </c>
      <c r="N903" s="72"/>
    </row>
    <row r="904" spans="1:14" s="3" customFormat="1" ht="12" customHeight="1" x14ac:dyDescent="0.2">
      <c r="A904" s="30" t="s">
        <v>532</v>
      </c>
      <c r="B904" s="4">
        <v>131077</v>
      </c>
      <c r="C904" s="4">
        <v>129335</v>
      </c>
      <c r="D904" s="4">
        <v>1742</v>
      </c>
      <c r="E904" s="4">
        <v>47788</v>
      </c>
      <c r="F904" s="4">
        <v>32419</v>
      </c>
      <c r="G904" s="4">
        <v>5395</v>
      </c>
      <c r="H904" s="4">
        <v>1848</v>
      </c>
      <c r="I904" s="4">
        <v>6923</v>
      </c>
      <c r="J904" s="4">
        <v>1203</v>
      </c>
      <c r="K904" s="4">
        <v>46693</v>
      </c>
      <c r="L904" s="56">
        <v>2.2913702184648832E-2</v>
      </c>
      <c r="M904" s="68">
        <v>2.77</v>
      </c>
      <c r="N904" s="72"/>
    </row>
    <row r="905" spans="1:14" s="3" customFormat="1" ht="12" customHeight="1" x14ac:dyDescent="0.2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 x14ac:dyDescent="0.2">
      <c r="A906" s="29" t="s">
        <v>15</v>
      </c>
      <c r="B906" s="6">
        <v>97759</v>
      </c>
      <c r="C906" s="6">
        <v>94373</v>
      </c>
      <c r="D906" s="6">
        <v>3386</v>
      </c>
      <c r="E906" s="6">
        <v>34934</v>
      </c>
      <c r="F906" s="6">
        <v>27982</v>
      </c>
      <c r="G906" s="6">
        <v>2273</v>
      </c>
      <c r="H906" s="6">
        <v>962</v>
      </c>
      <c r="I906" s="6">
        <v>1726</v>
      </c>
      <c r="J906" s="6">
        <v>1991</v>
      </c>
      <c r="K906" s="6">
        <v>32088</v>
      </c>
      <c r="L906" s="48">
        <v>8.1467910917730535E-2</v>
      </c>
      <c r="M906" s="67">
        <v>2.9409999999999998</v>
      </c>
      <c r="N906" s="72"/>
    </row>
    <row r="907" spans="1:14" s="3" customFormat="1" ht="12" customHeight="1" x14ac:dyDescent="0.2">
      <c r="A907" s="29" t="s">
        <v>16</v>
      </c>
      <c r="B907" s="6">
        <v>749344</v>
      </c>
      <c r="C907" s="6">
        <v>742003</v>
      </c>
      <c r="D907" s="6">
        <v>7341</v>
      </c>
      <c r="E907" s="6">
        <v>249555</v>
      </c>
      <c r="F907" s="6">
        <v>155407</v>
      </c>
      <c r="G907" s="6">
        <v>28745</v>
      </c>
      <c r="H907" s="6">
        <v>14679</v>
      </c>
      <c r="I907" s="6">
        <v>41374</v>
      </c>
      <c r="J907" s="6">
        <v>9350</v>
      </c>
      <c r="K907" s="6">
        <v>238316</v>
      </c>
      <c r="L907" s="48">
        <v>4.5036164372583176E-2</v>
      </c>
      <c r="M907" s="67">
        <v>3.1135257389348596</v>
      </c>
      <c r="N907" s="72"/>
    </row>
    <row r="908" spans="1:14" s="3" customFormat="1" ht="12" customHeight="1" x14ac:dyDescent="0.2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 x14ac:dyDescent="0.2">
      <c r="A909" s="29" t="s">
        <v>18</v>
      </c>
      <c r="B909" s="6">
        <v>847103</v>
      </c>
      <c r="C909" s="6">
        <v>836376</v>
      </c>
      <c r="D909" s="6">
        <v>10727</v>
      </c>
      <c r="E909" s="6">
        <v>284489</v>
      </c>
      <c r="F909" s="6">
        <v>183389</v>
      </c>
      <c r="G909" s="6">
        <v>31018</v>
      </c>
      <c r="H909" s="6">
        <v>15641</v>
      </c>
      <c r="I909" s="6">
        <v>43100</v>
      </c>
      <c r="J909" s="6">
        <v>11341</v>
      </c>
      <c r="K909" s="6">
        <v>270404</v>
      </c>
      <c r="L909" s="48">
        <v>4.9509822875401177E-2</v>
      </c>
      <c r="M909" s="67">
        <v>3.0930607535391488</v>
      </c>
      <c r="N909" s="72"/>
    </row>
    <row r="910" spans="1:14" s="3" customFormat="1" ht="12" customHeight="1" x14ac:dyDescent="0.2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 x14ac:dyDescent="0.2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 x14ac:dyDescent="0.2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 x14ac:dyDescent="0.2">
      <c r="A913" s="29" t="s">
        <v>534</v>
      </c>
      <c r="B913" s="6">
        <v>66848</v>
      </c>
      <c r="C913" s="6">
        <v>65381</v>
      </c>
      <c r="D913" s="6">
        <v>1467</v>
      </c>
      <c r="E913" s="6">
        <v>26031</v>
      </c>
      <c r="F913" s="6">
        <v>12288</v>
      </c>
      <c r="G913" s="6">
        <v>2269</v>
      </c>
      <c r="H913" s="6">
        <v>3165</v>
      </c>
      <c r="I913" s="6">
        <v>7822</v>
      </c>
      <c r="J913" s="6">
        <v>487</v>
      </c>
      <c r="K913" s="6">
        <v>25328</v>
      </c>
      <c r="L913" s="48">
        <v>2.7006261764818906E-2</v>
      </c>
      <c r="M913" s="67">
        <v>2.581</v>
      </c>
      <c r="N913" s="72"/>
    </row>
    <row r="914" spans="1:14" s="3" customFormat="1" ht="12" customHeight="1" x14ac:dyDescent="0.2">
      <c r="A914" s="29" t="s">
        <v>535</v>
      </c>
      <c r="B914" s="6">
        <v>50640</v>
      </c>
      <c r="C914" s="6">
        <v>50302</v>
      </c>
      <c r="D914" s="6">
        <v>338</v>
      </c>
      <c r="E914" s="6">
        <v>19109</v>
      </c>
      <c r="F914" s="6">
        <v>12056</v>
      </c>
      <c r="G914" s="6">
        <v>1015</v>
      </c>
      <c r="H914" s="6">
        <v>1257</v>
      </c>
      <c r="I914" s="6">
        <v>3274</v>
      </c>
      <c r="J914" s="6">
        <v>1507</v>
      </c>
      <c r="K914" s="6">
        <v>17909</v>
      </c>
      <c r="L914" s="48">
        <v>6.2797634622429266E-2</v>
      </c>
      <c r="M914" s="67">
        <v>2.8090000000000002</v>
      </c>
      <c r="N914" s="72"/>
    </row>
    <row r="915" spans="1:14" s="3" customFormat="1" ht="12" customHeight="1" x14ac:dyDescent="0.2">
      <c r="A915" s="29" t="s">
        <v>536</v>
      </c>
      <c r="B915" s="6">
        <v>7033</v>
      </c>
      <c r="C915" s="6">
        <v>7027</v>
      </c>
      <c r="D915" s="6">
        <v>6</v>
      </c>
      <c r="E915" s="6">
        <v>2371</v>
      </c>
      <c r="F915" s="6">
        <v>1715</v>
      </c>
      <c r="G915" s="6">
        <v>109</v>
      </c>
      <c r="H915" s="6">
        <v>183</v>
      </c>
      <c r="I915" s="6">
        <v>276</v>
      </c>
      <c r="J915" s="6">
        <v>88</v>
      </c>
      <c r="K915" s="6">
        <v>2296</v>
      </c>
      <c r="L915" s="48">
        <v>3.1632222690847756E-2</v>
      </c>
      <c r="M915" s="67">
        <v>3.0609999999999999</v>
      </c>
      <c r="N915" s="72"/>
    </row>
    <row r="916" spans="1:14" s="3" customFormat="1" ht="12" customHeight="1" x14ac:dyDescent="0.2">
      <c r="A916" s="30" t="s">
        <v>537</v>
      </c>
      <c r="B916" s="4">
        <v>57521</v>
      </c>
      <c r="C916" s="4">
        <v>56586</v>
      </c>
      <c r="D916" s="4">
        <v>935</v>
      </c>
      <c r="E916" s="4">
        <v>20064</v>
      </c>
      <c r="F916" s="4">
        <v>12722</v>
      </c>
      <c r="G916" s="4">
        <v>1135</v>
      </c>
      <c r="H916" s="4">
        <v>1673</v>
      </c>
      <c r="I916" s="4">
        <v>3997</v>
      </c>
      <c r="J916" s="4">
        <v>537</v>
      </c>
      <c r="K916" s="4">
        <v>19235</v>
      </c>
      <c r="L916" s="56">
        <v>4.1317783094098837E-2</v>
      </c>
      <c r="M916" s="68">
        <v>2.9420000000000002</v>
      </c>
      <c r="N916" s="72"/>
    </row>
    <row r="917" spans="1:14" s="3" customFormat="1" ht="12" customHeight="1" x14ac:dyDescent="0.2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 x14ac:dyDescent="0.2">
      <c r="A918" s="29" t="s">
        <v>15</v>
      </c>
      <c r="B918" s="6">
        <v>26915</v>
      </c>
      <c r="C918" s="6">
        <v>19779</v>
      </c>
      <c r="D918" s="6">
        <v>7136</v>
      </c>
      <c r="E918" s="6">
        <v>7345</v>
      </c>
      <c r="F918" s="6">
        <v>5836</v>
      </c>
      <c r="G918" s="6">
        <v>201</v>
      </c>
      <c r="H918" s="6">
        <v>275</v>
      </c>
      <c r="I918" s="6">
        <v>124</v>
      </c>
      <c r="J918" s="6">
        <v>909</v>
      </c>
      <c r="K918" s="6">
        <v>6929</v>
      </c>
      <c r="L918" s="48">
        <v>5.663716814159292E-2</v>
      </c>
      <c r="M918" s="67">
        <v>2.855</v>
      </c>
      <c r="N918" s="72"/>
    </row>
    <row r="919" spans="1:14" s="3" customFormat="1" ht="12" customHeight="1" x14ac:dyDescent="0.2">
      <c r="A919" s="29" t="s">
        <v>16</v>
      </c>
      <c r="B919" s="6">
        <v>182042</v>
      </c>
      <c r="C919" s="6">
        <v>179296</v>
      </c>
      <c r="D919" s="6">
        <v>2746</v>
      </c>
      <c r="E919" s="6">
        <v>67575</v>
      </c>
      <c r="F919" s="6">
        <v>38781</v>
      </c>
      <c r="G919" s="6">
        <v>4528</v>
      </c>
      <c r="H919" s="6">
        <v>6278</v>
      </c>
      <c r="I919" s="6">
        <v>15369</v>
      </c>
      <c r="J919" s="6">
        <v>2619</v>
      </c>
      <c r="K919" s="6">
        <v>64768</v>
      </c>
      <c r="L919" s="48">
        <v>4.1539030706622238E-2</v>
      </c>
      <c r="M919" s="67">
        <v>2.7682806324110674</v>
      </c>
      <c r="N919" s="72"/>
    </row>
    <row r="920" spans="1:14" s="3" customFormat="1" ht="12" customHeight="1" x14ac:dyDescent="0.2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 x14ac:dyDescent="0.2">
      <c r="A921" s="29" t="s">
        <v>18</v>
      </c>
      <c r="B921" s="6">
        <v>208957</v>
      </c>
      <c r="C921" s="6">
        <v>199075</v>
      </c>
      <c r="D921" s="6">
        <v>9882</v>
      </c>
      <c r="E921" s="6">
        <v>74920</v>
      </c>
      <c r="F921" s="6">
        <v>44617</v>
      </c>
      <c r="G921" s="6">
        <v>4729</v>
      </c>
      <c r="H921" s="6">
        <v>6553</v>
      </c>
      <c r="I921" s="6">
        <v>15493</v>
      </c>
      <c r="J921" s="6">
        <v>3528</v>
      </c>
      <c r="K921" s="6">
        <v>71697</v>
      </c>
      <c r="L921" s="48">
        <v>4.3019220501868682E-2</v>
      </c>
      <c r="M921" s="67">
        <v>2.7766154790298061</v>
      </c>
      <c r="N921" s="72"/>
    </row>
    <row r="922" spans="1:14" s="3" customFormat="1" ht="12" customHeight="1" x14ac:dyDescent="0.2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 x14ac:dyDescent="0.2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 x14ac:dyDescent="0.2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 x14ac:dyDescent="0.2">
      <c r="A925" s="29" t="s">
        <v>539</v>
      </c>
      <c r="B925" s="6">
        <v>12086</v>
      </c>
      <c r="C925" s="6">
        <v>11407</v>
      </c>
      <c r="D925" s="6">
        <v>679</v>
      </c>
      <c r="E925" s="6">
        <v>5211</v>
      </c>
      <c r="F925" s="6">
        <v>3164</v>
      </c>
      <c r="G925" s="6">
        <v>110</v>
      </c>
      <c r="H925" s="6">
        <v>901</v>
      </c>
      <c r="I925" s="6">
        <v>981</v>
      </c>
      <c r="J925" s="6">
        <v>55</v>
      </c>
      <c r="K925" s="6">
        <v>4790</v>
      </c>
      <c r="L925" s="48">
        <v>8.0790635194780247E-2</v>
      </c>
      <c r="M925" s="67">
        <v>2.3809999999999998</v>
      </c>
      <c r="N925" s="72"/>
    </row>
    <row r="926" spans="1:14" s="3" customFormat="1" ht="12" customHeight="1" x14ac:dyDescent="0.2">
      <c r="A926" s="30" t="s">
        <v>540</v>
      </c>
      <c r="B926" s="4">
        <v>3487</v>
      </c>
      <c r="C926" s="4">
        <v>3487</v>
      </c>
      <c r="D926" s="4">
        <v>0</v>
      </c>
      <c r="E926" s="4">
        <v>1320</v>
      </c>
      <c r="F926" s="4">
        <v>952</v>
      </c>
      <c r="G926" s="4">
        <v>25</v>
      </c>
      <c r="H926" s="4">
        <v>246</v>
      </c>
      <c r="I926" s="4">
        <v>63</v>
      </c>
      <c r="J926" s="4">
        <v>34</v>
      </c>
      <c r="K926" s="4">
        <v>1262</v>
      </c>
      <c r="L926" s="56">
        <v>4.3939393939393945E-2</v>
      </c>
      <c r="M926" s="68">
        <v>2.7629999999999999</v>
      </c>
      <c r="N926" s="72"/>
    </row>
    <row r="927" spans="1:14" s="3" customFormat="1" ht="12" customHeight="1" x14ac:dyDescent="0.2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 x14ac:dyDescent="0.2">
      <c r="A928" s="29" t="s">
        <v>15</v>
      </c>
      <c r="B928" s="6">
        <v>58073</v>
      </c>
      <c r="C928" s="6">
        <v>57547</v>
      </c>
      <c r="D928" s="6">
        <v>526</v>
      </c>
      <c r="E928" s="6">
        <v>21274</v>
      </c>
      <c r="F928" s="6">
        <v>15261</v>
      </c>
      <c r="G928" s="6">
        <v>410</v>
      </c>
      <c r="H928" s="6">
        <v>1500</v>
      </c>
      <c r="I928" s="6">
        <v>1251</v>
      </c>
      <c r="J928" s="6">
        <v>2852</v>
      </c>
      <c r="K928" s="6">
        <v>19409</v>
      </c>
      <c r="L928" s="48">
        <v>8.7665695214816153E-2</v>
      </c>
      <c r="M928" s="67">
        <v>2.9649999999999999</v>
      </c>
      <c r="N928" s="72"/>
    </row>
    <row r="929" spans="1:14" s="3" customFormat="1" ht="12" customHeight="1" x14ac:dyDescent="0.2">
      <c r="A929" s="29" t="s">
        <v>16</v>
      </c>
      <c r="B929" s="6">
        <v>15573</v>
      </c>
      <c r="C929" s="6">
        <v>14894</v>
      </c>
      <c r="D929" s="6">
        <v>679</v>
      </c>
      <c r="E929" s="6">
        <v>6531</v>
      </c>
      <c r="F929" s="6">
        <v>4116</v>
      </c>
      <c r="G929" s="6">
        <v>135</v>
      </c>
      <c r="H929" s="6">
        <v>1147</v>
      </c>
      <c r="I929" s="6">
        <v>1044</v>
      </c>
      <c r="J929" s="6">
        <v>89</v>
      </c>
      <c r="K929" s="6">
        <v>6052</v>
      </c>
      <c r="L929" s="48">
        <v>7.3342520287857926E-2</v>
      </c>
      <c r="M929" s="67">
        <v>2.461004626569729</v>
      </c>
      <c r="N929" s="72"/>
    </row>
    <row r="930" spans="1:14" s="3" customFormat="1" ht="12" customHeight="1" x14ac:dyDescent="0.2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 x14ac:dyDescent="0.2">
      <c r="A931" s="29" t="s">
        <v>18</v>
      </c>
      <c r="B931" s="6">
        <v>73646</v>
      </c>
      <c r="C931" s="6">
        <v>72441</v>
      </c>
      <c r="D931" s="6">
        <v>1205</v>
      </c>
      <c r="E931" s="6">
        <v>27805</v>
      </c>
      <c r="F931" s="6">
        <v>19377</v>
      </c>
      <c r="G931" s="6">
        <v>545</v>
      </c>
      <c r="H931" s="6">
        <v>2647</v>
      </c>
      <c r="I931" s="6">
        <v>2295</v>
      </c>
      <c r="J931" s="6">
        <v>2941</v>
      </c>
      <c r="K931" s="6">
        <v>25461</v>
      </c>
      <c r="L931" s="48">
        <v>8.4301384643049815E-2</v>
      </c>
      <c r="M931" s="67">
        <v>2.8451749734888652</v>
      </c>
      <c r="N931" s="72"/>
    </row>
    <row r="932" spans="1:14" s="3" customFormat="1" ht="12" customHeight="1" x14ac:dyDescent="0.2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 x14ac:dyDescent="0.2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 x14ac:dyDescent="0.2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 x14ac:dyDescent="0.2">
      <c r="A935" s="32" t="s">
        <v>542</v>
      </c>
      <c r="B935" s="33">
        <v>32117666</v>
      </c>
      <c r="C935" s="33">
        <v>31448036</v>
      </c>
      <c r="D935" s="33">
        <v>669630</v>
      </c>
      <c r="E935" s="33">
        <v>11395120</v>
      </c>
      <c r="F935" s="33">
        <v>6212046</v>
      </c>
      <c r="G935" s="33">
        <v>875148</v>
      </c>
      <c r="H935" s="33">
        <v>1009396</v>
      </c>
      <c r="I935" s="33">
        <v>2971814</v>
      </c>
      <c r="J935" s="33">
        <v>326710</v>
      </c>
      <c r="K935" s="33">
        <v>10650085</v>
      </c>
      <c r="L935" s="48">
        <v>6.5381935424988935E-2</v>
      </c>
      <c r="M935" s="67">
        <v>2.9528436627501096</v>
      </c>
      <c r="N935" s="72"/>
    </row>
    <row r="936" spans="1:14" s="3" customFormat="1" ht="12" customHeight="1" thickBot="1" x14ac:dyDescent="0.25">
      <c r="A936" s="34" t="s">
        <v>543</v>
      </c>
      <c r="B936" s="24">
        <v>6454545</v>
      </c>
      <c r="C936" s="24">
        <v>6285067</v>
      </c>
      <c r="D936" s="24">
        <v>169478</v>
      </c>
      <c r="E936" s="24">
        <v>2450237</v>
      </c>
      <c r="F936" s="24">
        <v>1826246</v>
      </c>
      <c r="G936" s="24">
        <v>97829</v>
      </c>
      <c r="H936" s="24">
        <v>109779</v>
      </c>
      <c r="I936" s="24">
        <v>183093</v>
      </c>
      <c r="J936" s="24">
        <v>233290</v>
      </c>
      <c r="K936" s="24">
        <v>2132672</v>
      </c>
      <c r="L936" s="47">
        <v>0.12960582996665215</v>
      </c>
      <c r="M936" s="66">
        <v>2.9470387382588603</v>
      </c>
      <c r="N936" s="72"/>
    </row>
    <row r="937" spans="1:14" s="3" customFormat="1" ht="12" customHeight="1" x14ac:dyDescent="0.2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 x14ac:dyDescent="0.25">
      <c r="A938" s="34" t="s">
        <v>544</v>
      </c>
      <c r="B938" s="36">
        <v>38572211</v>
      </c>
      <c r="C938" s="36">
        <v>37733103</v>
      </c>
      <c r="D938" s="36">
        <v>839108</v>
      </c>
      <c r="E938" s="36">
        <v>13845357</v>
      </c>
      <c r="F938" s="36">
        <v>8038292</v>
      </c>
      <c r="G938" s="36">
        <v>972977</v>
      </c>
      <c r="H938" s="36">
        <v>1119175</v>
      </c>
      <c r="I938" s="36">
        <v>3154907</v>
      </c>
      <c r="J938" s="36">
        <v>560000</v>
      </c>
      <c r="K938" s="36">
        <v>12782757</v>
      </c>
      <c r="L938" s="47">
        <v>7.6747750166355377E-2</v>
      </c>
      <c r="M938" s="66">
        <v>2.951875170591133</v>
      </c>
      <c r="N938" s="72"/>
    </row>
    <row r="939" spans="1:14" s="3" customFormat="1" ht="12" customHeight="1" x14ac:dyDescent="0.2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 x14ac:dyDescent="0.25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54"/>
      <c r="M940" s="46"/>
      <c r="N940" s="72"/>
    </row>
    <row r="941" spans="1:14" s="3" customFormat="1" ht="12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 x14ac:dyDescent="0.2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 x14ac:dyDescent="0.2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 x14ac:dyDescent="0.2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 x14ac:dyDescent="0.2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 x14ac:dyDescent="0.2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 x14ac:dyDescent="0.2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 x14ac:dyDescent="0.2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 x14ac:dyDescent="0.2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 x14ac:dyDescent="0.2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 x14ac:dyDescent="0.2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 x14ac:dyDescent="0.2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 x14ac:dyDescent="0.2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 x14ac:dyDescent="0.2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 x14ac:dyDescent="0.2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 x14ac:dyDescent="0.2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 x14ac:dyDescent="0.2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 x14ac:dyDescent="0.2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 x14ac:dyDescent="0.2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 x14ac:dyDescent="0.2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 x14ac:dyDescent="0.2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 x14ac:dyDescent="0.2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 x14ac:dyDescent="0.2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 x14ac:dyDescent="0.2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 x14ac:dyDescent="0.2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 x14ac:dyDescent="0.2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 x14ac:dyDescent="0.2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 x14ac:dyDescent="0.2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 x14ac:dyDescent="0.2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 x14ac:dyDescent="0.2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 x14ac:dyDescent="0.2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 x14ac:dyDescent="0.2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 x14ac:dyDescent="0.2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 x14ac:dyDescent="0.2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 x14ac:dyDescent="0.2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 x14ac:dyDescent="0.2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 x14ac:dyDescent="0.2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 x14ac:dyDescent="0.2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 x14ac:dyDescent="0.2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 x14ac:dyDescent="0.2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 x14ac:dyDescent="0.2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 x14ac:dyDescent="0.2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 x14ac:dyDescent="0.2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 x14ac:dyDescent="0.2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 x14ac:dyDescent="0.2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 x14ac:dyDescent="0.2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 x14ac:dyDescent="0.2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 x14ac:dyDescent="0.2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 x14ac:dyDescent="0.2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 x14ac:dyDescent="0.2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 x14ac:dyDescent="0.2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 x14ac:dyDescent="0.2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 x14ac:dyDescent="0.2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 x14ac:dyDescent="0.2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 x14ac:dyDescent="0.2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 x14ac:dyDescent="0.2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 x14ac:dyDescent="0.2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 x14ac:dyDescent="0.2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 x14ac:dyDescent="0.2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 x14ac:dyDescent="0.2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 x14ac:dyDescent="0.2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 x14ac:dyDescent="0.2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 x14ac:dyDescent="0.2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 x14ac:dyDescent="0.2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 x14ac:dyDescent="0.2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 x14ac:dyDescent="0.2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 x14ac:dyDescent="0.2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 x14ac:dyDescent="0.2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 x14ac:dyDescent="0.2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 x14ac:dyDescent="0.2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 x14ac:dyDescent="0.2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 x14ac:dyDescent="0.2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 x14ac:dyDescent="0.2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 x14ac:dyDescent="0.2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 x14ac:dyDescent="0.2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 x14ac:dyDescent="0.2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 x14ac:dyDescent="0.2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 x14ac:dyDescent="0.2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 x14ac:dyDescent="0.2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 x14ac:dyDescent="0.2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 x14ac:dyDescent="0.2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 x14ac:dyDescent="0.2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 x14ac:dyDescent="0.2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 x14ac:dyDescent="0.2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 x14ac:dyDescent="0.2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 x14ac:dyDescent="0.2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 x14ac:dyDescent="0.2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 x14ac:dyDescent="0.2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 x14ac:dyDescent="0.2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 x14ac:dyDescent="0.2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 x14ac:dyDescent="0.2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 x14ac:dyDescent="0.2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 x14ac:dyDescent="0.2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 x14ac:dyDescent="0.2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 x14ac:dyDescent="0.2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 x14ac:dyDescent="0.2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 x14ac:dyDescent="0.2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 x14ac:dyDescent="0.2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 x14ac:dyDescent="0.2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 x14ac:dyDescent="0.2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defaultRowHeight="15" x14ac:dyDescent="0.25"/>
  <cols>
    <col min="1" max="1" width="29.7109375" style="22" customWidth="1"/>
    <col min="2" max="4" width="10.28515625" style="22" customWidth="1"/>
    <col min="5" max="10" width="9.7109375" style="22" customWidth="1"/>
    <col min="11" max="11" width="10.28515625" style="22" customWidth="1"/>
    <col min="12" max="12" width="10.28515625" style="54" customWidth="1"/>
    <col min="13" max="13" width="10.28515625" style="46" customWidth="1"/>
    <col min="14" max="14" width="11.28515625" style="73" bestFit="1" customWidth="1"/>
    <col min="15" max="16384" width="9.140625" style="2"/>
  </cols>
  <sheetData>
    <row r="1" spans="1:15" s="22" customFormat="1" x14ac:dyDescent="0.25">
      <c r="A1" s="103" t="s">
        <v>623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s="22" customFormat="1" ht="12.95" customHeight="1" x14ac:dyDescent="0.2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s="22" customFormat="1" ht="15" customHeight="1" x14ac:dyDescent="0.25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s="22" customFormat="1" ht="39.950000000000003" customHeight="1" x14ac:dyDescent="0.25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 x14ac:dyDescent="0.2">
      <c r="A5" s="38" t="s">
        <v>548</v>
      </c>
      <c r="B5" s="10">
        <v>1611318</v>
      </c>
      <c r="C5" s="10">
        <v>1571998</v>
      </c>
      <c r="D5" s="10">
        <v>39320</v>
      </c>
      <c r="E5" s="10">
        <v>591235</v>
      </c>
      <c r="F5" s="10">
        <v>313063</v>
      </c>
      <c r="G5" s="10">
        <v>45592</v>
      </c>
      <c r="H5" s="10">
        <v>65658</v>
      </c>
      <c r="I5" s="10">
        <v>159080</v>
      </c>
      <c r="J5" s="10">
        <v>7842</v>
      </c>
      <c r="K5" s="10">
        <v>562527</v>
      </c>
      <c r="L5" s="48">
        <v>4.8555988735443645E-2</v>
      </c>
      <c r="M5" s="64">
        <v>2.7759999999999998</v>
      </c>
      <c r="N5" s="70"/>
      <c r="O5" s="18"/>
    </row>
    <row r="6" spans="1:15" s="3" customFormat="1" ht="15" customHeight="1" x14ac:dyDescent="0.2">
      <c r="A6" s="38" t="s">
        <v>19</v>
      </c>
      <c r="B6" s="10">
        <v>1163</v>
      </c>
      <c r="C6" s="10">
        <v>1139</v>
      </c>
      <c r="D6" s="10">
        <v>24</v>
      </c>
      <c r="E6" s="10">
        <v>1774</v>
      </c>
      <c r="F6" s="10">
        <v>1047</v>
      </c>
      <c r="G6" s="10">
        <v>18</v>
      </c>
      <c r="H6" s="10">
        <v>45</v>
      </c>
      <c r="I6" s="10">
        <v>631</v>
      </c>
      <c r="J6" s="10">
        <v>33</v>
      </c>
      <c r="K6" s="10">
        <v>495</v>
      </c>
      <c r="L6" s="48">
        <v>0.72096956031567072</v>
      </c>
      <c r="M6" s="64">
        <v>2.3170000000000002</v>
      </c>
      <c r="N6" s="70"/>
      <c r="O6" s="18"/>
    </row>
    <row r="7" spans="1:15" s="3" customFormat="1" ht="15" customHeight="1" x14ac:dyDescent="0.2">
      <c r="A7" s="38" t="s">
        <v>20</v>
      </c>
      <c r="B7" s="10">
        <v>37764</v>
      </c>
      <c r="C7" s="10">
        <v>34519</v>
      </c>
      <c r="D7" s="10">
        <v>3245</v>
      </c>
      <c r="E7" s="10">
        <v>18163</v>
      </c>
      <c r="F7" s="10">
        <v>14890</v>
      </c>
      <c r="G7" s="10">
        <v>559</v>
      </c>
      <c r="H7" s="10">
        <v>605</v>
      </c>
      <c r="I7" s="10">
        <v>690</v>
      </c>
      <c r="J7" s="10">
        <v>1419</v>
      </c>
      <c r="K7" s="10">
        <v>14453</v>
      </c>
      <c r="L7" s="48">
        <v>0.20426141055992952</v>
      </c>
      <c r="M7" s="64">
        <v>2.4039999999999999</v>
      </c>
      <c r="N7" s="70"/>
      <c r="O7" s="18"/>
    </row>
    <row r="8" spans="1:15" s="3" customFormat="1" ht="15" customHeight="1" x14ac:dyDescent="0.2">
      <c r="A8" s="38" t="s">
        <v>26</v>
      </c>
      <c r="B8" s="10">
        <v>224467</v>
      </c>
      <c r="C8" s="10">
        <v>218988</v>
      </c>
      <c r="D8" s="10">
        <v>5479</v>
      </c>
      <c r="E8" s="10">
        <v>97772</v>
      </c>
      <c r="F8" s="10">
        <v>61012</v>
      </c>
      <c r="G8" s="10">
        <v>3081</v>
      </c>
      <c r="H8" s="10">
        <v>8941</v>
      </c>
      <c r="I8" s="10">
        <v>10530</v>
      </c>
      <c r="J8" s="10">
        <v>14208</v>
      </c>
      <c r="K8" s="10">
        <v>88572</v>
      </c>
      <c r="L8" s="48">
        <v>9.4096469336824473E-2</v>
      </c>
      <c r="M8" s="64">
        <v>2.4780000000000002</v>
      </c>
      <c r="N8" s="70"/>
      <c r="O8" s="18"/>
    </row>
    <row r="9" spans="1:15" s="3" customFormat="1" ht="15" customHeight="1" x14ac:dyDescent="0.2">
      <c r="A9" s="38" t="s">
        <v>32</v>
      </c>
      <c r="B9" s="10">
        <v>45266</v>
      </c>
      <c r="C9" s="10">
        <v>44784</v>
      </c>
      <c r="D9" s="10">
        <v>482</v>
      </c>
      <c r="E9" s="10">
        <v>28299</v>
      </c>
      <c r="F9" s="10">
        <v>24685</v>
      </c>
      <c r="G9" s="10">
        <v>366</v>
      </c>
      <c r="H9" s="10">
        <v>670</v>
      </c>
      <c r="I9" s="10">
        <v>392</v>
      </c>
      <c r="J9" s="10">
        <v>2186</v>
      </c>
      <c r="K9" s="10">
        <v>19044</v>
      </c>
      <c r="L9" s="48">
        <v>0.32704335842255905</v>
      </c>
      <c r="M9" s="64">
        <v>2.3559999999999999</v>
      </c>
      <c r="N9" s="70"/>
      <c r="O9" s="18"/>
    </row>
    <row r="10" spans="1:15" s="3" customFormat="1" ht="15" customHeight="1" x14ac:dyDescent="0.2">
      <c r="A10" s="38" t="s">
        <v>34</v>
      </c>
      <c r="B10" s="10">
        <v>21873</v>
      </c>
      <c r="C10" s="10">
        <v>21619</v>
      </c>
      <c r="D10" s="10">
        <v>254</v>
      </c>
      <c r="E10" s="10">
        <v>8068</v>
      </c>
      <c r="F10" s="10">
        <v>5960</v>
      </c>
      <c r="G10" s="10">
        <v>113</v>
      </c>
      <c r="H10" s="10">
        <v>735</v>
      </c>
      <c r="I10" s="10">
        <v>477</v>
      </c>
      <c r="J10" s="10">
        <v>783</v>
      </c>
      <c r="K10" s="10">
        <v>7228</v>
      </c>
      <c r="L10" s="48">
        <v>0.10411502231036196</v>
      </c>
      <c r="M10" s="64">
        <v>2.9910000000000001</v>
      </c>
      <c r="N10" s="70"/>
      <c r="O10" s="18"/>
    </row>
    <row r="11" spans="1:15" s="3" customFormat="1" ht="15" customHeight="1" x14ac:dyDescent="0.2">
      <c r="A11" s="38" t="s">
        <v>37</v>
      </c>
      <c r="B11" s="10">
        <v>1111899</v>
      </c>
      <c r="C11" s="10">
        <v>1100931</v>
      </c>
      <c r="D11" s="10">
        <v>10968</v>
      </c>
      <c r="E11" s="10">
        <v>407661</v>
      </c>
      <c r="F11" s="10">
        <v>271840</v>
      </c>
      <c r="G11" s="10">
        <v>31747</v>
      </c>
      <c r="H11" s="10">
        <v>28587</v>
      </c>
      <c r="I11" s="10">
        <v>68218</v>
      </c>
      <c r="J11" s="10">
        <v>7269</v>
      </c>
      <c r="K11" s="10">
        <v>387921</v>
      </c>
      <c r="L11" s="48">
        <v>4.8422586413711444E-2</v>
      </c>
      <c r="M11" s="64">
        <v>2.82</v>
      </c>
      <c r="N11" s="70"/>
      <c r="O11" s="18"/>
    </row>
    <row r="12" spans="1:15" s="3" customFormat="1" ht="15" customHeight="1" x14ac:dyDescent="0.2">
      <c r="A12" s="38" t="s">
        <v>57</v>
      </c>
      <c r="B12" s="10">
        <v>26992</v>
      </c>
      <c r="C12" s="10">
        <v>23921</v>
      </c>
      <c r="D12" s="10">
        <v>3071</v>
      </c>
      <c r="E12" s="10">
        <v>11262</v>
      </c>
      <c r="F12" s="10">
        <v>6844</v>
      </c>
      <c r="G12" s="10">
        <v>273</v>
      </c>
      <c r="H12" s="10">
        <v>823</v>
      </c>
      <c r="I12" s="10">
        <v>797</v>
      </c>
      <c r="J12" s="10">
        <v>2525</v>
      </c>
      <c r="K12" s="10">
        <v>9813</v>
      </c>
      <c r="L12" s="48">
        <v>0.12866275972296215</v>
      </c>
      <c r="M12" s="64">
        <v>2.4300000000000002</v>
      </c>
      <c r="N12" s="70"/>
      <c r="O12" s="18"/>
    </row>
    <row r="13" spans="1:15" s="3" customFormat="1" ht="15" customHeight="1" x14ac:dyDescent="0.2">
      <c r="A13" s="38" t="s">
        <v>59</v>
      </c>
      <c r="B13" s="10">
        <v>183100</v>
      </c>
      <c r="C13" s="10">
        <v>181385</v>
      </c>
      <c r="D13" s="10">
        <v>1715</v>
      </c>
      <c r="E13" s="10">
        <v>89293</v>
      </c>
      <c r="F13" s="10">
        <v>73225</v>
      </c>
      <c r="G13" s="10">
        <v>1390</v>
      </c>
      <c r="H13" s="10">
        <v>4864</v>
      </c>
      <c r="I13" s="10">
        <v>5730</v>
      </c>
      <c r="J13" s="10">
        <v>4084</v>
      </c>
      <c r="K13" s="10">
        <v>69901</v>
      </c>
      <c r="L13" s="48">
        <v>0.21717267870941737</v>
      </c>
      <c r="M13" s="67">
        <v>2.6080000000000001</v>
      </c>
      <c r="N13" s="70"/>
      <c r="O13" s="18"/>
    </row>
    <row r="14" spans="1:15" s="3" customFormat="1" ht="15" customHeight="1" x14ac:dyDescent="0.2">
      <c r="A14" s="38" t="s">
        <v>62</v>
      </c>
      <c r="B14" s="10">
        <v>975324</v>
      </c>
      <c r="C14" s="10">
        <v>957432</v>
      </c>
      <c r="D14" s="10">
        <v>17892</v>
      </c>
      <c r="E14" s="10">
        <v>324941</v>
      </c>
      <c r="F14" s="10">
        <v>219027</v>
      </c>
      <c r="G14" s="10">
        <v>7440</v>
      </c>
      <c r="H14" s="10">
        <v>33456</v>
      </c>
      <c r="I14" s="10">
        <v>50160</v>
      </c>
      <c r="J14" s="10">
        <v>14858</v>
      </c>
      <c r="K14" s="10">
        <v>299736</v>
      </c>
      <c r="L14" s="48">
        <v>7.7567927716108431E-2</v>
      </c>
      <c r="M14" s="67">
        <v>3.1859999999999999</v>
      </c>
      <c r="N14" s="70"/>
      <c r="O14" s="18"/>
    </row>
    <row r="15" spans="1:15" s="3" customFormat="1" ht="15" customHeight="1" x14ac:dyDescent="0.2">
      <c r="A15" s="38" t="s">
        <v>549</v>
      </c>
      <c r="B15" s="10">
        <v>28564</v>
      </c>
      <c r="C15" s="10">
        <v>28248</v>
      </c>
      <c r="D15" s="10">
        <v>316</v>
      </c>
      <c r="E15" s="10">
        <v>11013</v>
      </c>
      <c r="F15" s="10">
        <v>7862</v>
      </c>
      <c r="G15" s="10">
        <v>213</v>
      </c>
      <c r="H15" s="10">
        <v>826</v>
      </c>
      <c r="I15" s="10">
        <v>718</v>
      </c>
      <c r="J15" s="10">
        <v>1394</v>
      </c>
      <c r="K15" s="10">
        <v>9976</v>
      </c>
      <c r="L15" s="48">
        <v>9.4161445564333035E-2</v>
      </c>
      <c r="M15" s="67">
        <v>2.8370000000000002</v>
      </c>
      <c r="N15" s="70"/>
      <c r="O15" s="18"/>
    </row>
    <row r="16" spans="1:15" s="3" customFormat="1" ht="15" customHeight="1" x14ac:dyDescent="0.2">
      <c r="A16" s="38" t="s">
        <v>550</v>
      </c>
      <c r="B16" s="10">
        <v>135247</v>
      </c>
      <c r="C16" s="10">
        <v>129733</v>
      </c>
      <c r="D16" s="10">
        <v>5514</v>
      </c>
      <c r="E16" s="10">
        <v>62327</v>
      </c>
      <c r="F16" s="10">
        <v>42323</v>
      </c>
      <c r="G16" s="10">
        <v>2082</v>
      </c>
      <c r="H16" s="10">
        <v>6198</v>
      </c>
      <c r="I16" s="10">
        <v>5600</v>
      </c>
      <c r="J16" s="10">
        <v>6124</v>
      </c>
      <c r="K16" s="10">
        <v>56113</v>
      </c>
      <c r="L16" s="48">
        <v>9.9699969515619213E-2</v>
      </c>
      <c r="M16" s="67">
        <v>2.3180000000000001</v>
      </c>
      <c r="N16" s="70"/>
      <c r="O16" s="18"/>
    </row>
    <row r="17" spans="1:15" s="3" customFormat="1" ht="15" customHeight="1" x14ac:dyDescent="0.2">
      <c r="A17" s="38" t="s">
        <v>551</v>
      </c>
      <c r="B17" s="10">
        <v>184624</v>
      </c>
      <c r="C17" s="10">
        <v>175805</v>
      </c>
      <c r="D17" s="10">
        <v>8819</v>
      </c>
      <c r="E17" s="10">
        <v>56957</v>
      </c>
      <c r="F17" s="10">
        <v>35255</v>
      </c>
      <c r="G17" s="10">
        <v>1907</v>
      </c>
      <c r="H17" s="10">
        <v>4782</v>
      </c>
      <c r="I17" s="10">
        <v>7353</v>
      </c>
      <c r="J17" s="10">
        <v>7660</v>
      </c>
      <c r="K17" s="10">
        <v>49722</v>
      </c>
      <c r="L17" s="48">
        <v>0.12702565092964868</v>
      </c>
      <c r="M17" s="67">
        <v>3.54</v>
      </c>
      <c r="N17" s="70"/>
      <c r="O17" s="18"/>
    </row>
    <row r="18" spans="1:15" s="3" customFormat="1" ht="15" customHeight="1" x14ac:dyDescent="0.2">
      <c r="A18" s="38" t="s">
        <v>552</v>
      </c>
      <c r="B18" s="10">
        <v>18563</v>
      </c>
      <c r="C18" s="10">
        <v>18144</v>
      </c>
      <c r="D18" s="10">
        <v>419</v>
      </c>
      <c r="E18" s="10">
        <v>9500</v>
      </c>
      <c r="F18" s="10">
        <v>5631</v>
      </c>
      <c r="G18" s="10">
        <v>216</v>
      </c>
      <c r="H18" s="10">
        <v>596</v>
      </c>
      <c r="I18" s="10">
        <v>479</v>
      </c>
      <c r="J18" s="10">
        <v>2578</v>
      </c>
      <c r="K18" s="10">
        <v>8024</v>
      </c>
      <c r="L18" s="48">
        <v>0.1553684210526316</v>
      </c>
      <c r="M18" s="67">
        <v>2.2719999999999998</v>
      </c>
      <c r="N18" s="70"/>
      <c r="O18" s="18"/>
    </row>
    <row r="19" spans="1:15" s="3" customFormat="1" ht="15" customHeight="1" x14ac:dyDescent="0.2">
      <c r="A19" s="38" t="s">
        <v>553</v>
      </c>
      <c r="B19" s="10">
        <v>880664</v>
      </c>
      <c r="C19" s="10">
        <v>847623</v>
      </c>
      <c r="D19" s="10">
        <v>33041</v>
      </c>
      <c r="E19" s="10">
        <v>292774</v>
      </c>
      <c r="F19" s="10">
        <v>208257</v>
      </c>
      <c r="G19" s="10">
        <v>7350</v>
      </c>
      <c r="H19" s="10">
        <v>29144</v>
      </c>
      <c r="I19" s="10">
        <v>25002</v>
      </c>
      <c r="J19" s="10">
        <v>23021</v>
      </c>
      <c r="K19" s="10">
        <v>263106</v>
      </c>
      <c r="L19" s="48">
        <v>0.10133413486170217</v>
      </c>
      <c r="M19" s="67">
        <v>3.2170000000000001</v>
      </c>
      <c r="N19" s="70"/>
      <c r="O19" s="18"/>
    </row>
    <row r="20" spans="1:15" s="3" customFormat="1" ht="15" customHeight="1" x14ac:dyDescent="0.2">
      <c r="A20" s="38" t="s">
        <v>554</v>
      </c>
      <c r="B20" s="10">
        <v>149704</v>
      </c>
      <c r="C20" s="10">
        <v>133121</v>
      </c>
      <c r="D20" s="10">
        <v>16583</v>
      </c>
      <c r="E20" s="10">
        <v>44888</v>
      </c>
      <c r="F20" s="10">
        <v>32606</v>
      </c>
      <c r="G20" s="10">
        <v>2218</v>
      </c>
      <c r="H20" s="10">
        <v>3814</v>
      </c>
      <c r="I20" s="10">
        <v>4262</v>
      </c>
      <c r="J20" s="10">
        <v>1988</v>
      </c>
      <c r="K20" s="10">
        <v>42071</v>
      </c>
      <c r="L20" s="48">
        <v>6.2756193191944365E-2</v>
      </c>
      <c r="M20" s="67">
        <v>3.1680000000000001</v>
      </c>
      <c r="N20" s="70"/>
      <c r="O20" s="18"/>
    </row>
    <row r="21" spans="1:15" s="3" customFormat="1" ht="15" customHeight="1" x14ac:dyDescent="0.2">
      <c r="A21" s="38" t="s">
        <v>555</v>
      </c>
      <c r="B21" s="10">
        <v>65170</v>
      </c>
      <c r="C21" s="10">
        <v>63948</v>
      </c>
      <c r="D21" s="10">
        <v>1222</v>
      </c>
      <c r="E21" s="10">
        <v>35717</v>
      </c>
      <c r="F21" s="10">
        <v>24366</v>
      </c>
      <c r="G21" s="10">
        <v>633</v>
      </c>
      <c r="H21" s="10">
        <v>1167</v>
      </c>
      <c r="I21" s="10">
        <v>1607</v>
      </c>
      <c r="J21" s="10">
        <v>7944</v>
      </c>
      <c r="K21" s="10">
        <v>27359</v>
      </c>
      <c r="L21" s="48">
        <v>0.23400621552761991</v>
      </c>
      <c r="M21" s="67">
        <v>2.2989999999999999</v>
      </c>
      <c r="N21" s="70"/>
      <c r="O21" s="18"/>
    </row>
    <row r="22" spans="1:15" s="3" customFormat="1" ht="15" customHeight="1" x14ac:dyDescent="0.2">
      <c r="A22" s="38" t="s">
        <v>556</v>
      </c>
      <c r="B22" s="10">
        <v>31613</v>
      </c>
      <c r="C22" s="10">
        <v>23380</v>
      </c>
      <c r="D22" s="10">
        <v>8233</v>
      </c>
      <c r="E22" s="10">
        <v>12740</v>
      </c>
      <c r="F22" s="10">
        <v>9064</v>
      </c>
      <c r="G22" s="10">
        <v>296</v>
      </c>
      <c r="H22" s="10">
        <v>309</v>
      </c>
      <c r="I22" s="10">
        <v>741</v>
      </c>
      <c r="J22" s="10">
        <v>2330</v>
      </c>
      <c r="K22" s="10">
        <v>9858</v>
      </c>
      <c r="L22" s="48">
        <v>0.22621664050235479</v>
      </c>
      <c r="M22" s="67">
        <v>2.3719999999999999</v>
      </c>
      <c r="N22" s="70"/>
      <c r="O22" s="18"/>
    </row>
    <row r="23" spans="1:15" s="3" customFormat="1" ht="15" customHeight="1" x14ac:dyDescent="0.2">
      <c r="A23" s="38" t="s">
        <v>557</v>
      </c>
      <c r="B23" s="10">
        <v>10150617</v>
      </c>
      <c r="C23" s="10">
        <v>9968453</v>
      </c>
      <c r="D23" s="10">
        <v>182164</v>
      </c>
      <c r="E23" s="10">
        <v>3487504</v>
      </c>
      <c r="F23" s="10">
        <v>1721794</v>
      </c>
      <c r="G23" s="10">
        <v>229854</v>
      </c>
      <c r="H23" s="10">
        <v>285395</v>
      </c>
      <c r="I23" s="10">
        <v>1192188</v>
      </c>
      <c r="J23" s="10">
        <v>58273</v>
      </c>
      <c r="K23" s="10">
        <v>3288948</v>
      </c>
      <c r="L23" s="48">
        <v>5.6933554771550043E-2</v>
      </c>
      <c r="M23" s="67">
        <v>3.0289999999999999</v>
      </c>
      <c r="N23" s="70"/>
      <c r="O23" s="18"/>
    </row>
    <row r="24" spans="1:15" s="3" customFormat="1" ht="15" customHeight="1" x14ac:dyDescent="0.2">
      <c r="A24" s="38" t="s">
        <v>558</v>
      </c>
      <c r="B24" s="10">
        <v>154857</v>
      </c>
      <c r="C24" s="10">
        <v>147032</v>
      </c>
      <c r="D24" s="10">
        <v>7825</v>
      </c>
      <c r="E24" s="10">
        <v>49752</v>
      </c>
      <c r="F24" s="10">
        <v>39699</v>
      </c>
      <c r="G24" s="10">
        <v>659</v>
      </c>
      <c r="H24" s="10">
        <v>3379</v>
      </c>
      <c r="I24" s="10">
        <v>2614</v>
      </c>
      <c r="J24" s="10">
        <v>3401</v>
      </c>
      <c r="K24" s="10">
        <v>44039</v>
      </c>
      <c r="L24" s="48">
        <v>0.11482955459077027</v>
      </c>
      <c r="M24" s="67">
        <v>3.3340000000000001</v>
      </c>
      <c r="N24" s="70"/>
      <c r="O24" s="18"/>
    </row>
    <row r="25" spans="1:15" s="3" customFormat="1" ht="15" customHeight="1" x14ac:dyDescent="0.2">
      <c r="A25" s="38" t="s">
        <v>559</v>
      </c>
      <c r="B25" s="10">
        <v>262305</v>
      </c>
      <c r="C25" s="10">
        <v>253990</v>
      </c>
      <c r="D25" s="10">
        <v>8315</v>
      </c>
      <c r="E25" s="10">
        <v>111806</v>
      </c>
      <c r="F25" s="10">
        <v>68513</v>
      </c>
      <c r="G25" s="10">
        <v>11268</v>
      </c>
      <c r="H25" s="10">
        <v>8284</v>
      </c>
      <c r="I25" s="10">
        <v>21766</v>
      </c>
      <c r="J25" s="10">
        <v>1975</v>
      </c>
      <c r="K25" s="10">
        <v>103112</v>
      </c>
      <c r="L25" s="48">
        <v>7.7759690893154265E-2</v>
      </c>
      <c r="M25" s="67">
        <v>2.4630000000000001</v>
      </c>
      <c r="N25" s="70"/>
      <c r="O25" s="18"/>
    </row>
    <row r="26" spans="1:15" s="3" customFormat="1" ht="15" customHeight="1" x14ac:dyDescent="0.2">
      <c r="A26" s="38" t="s">
        <v>560</v>
      </c>
      <c r="B26" s="10">
        <v>18172</v>
      </c>
      <c r="C26" s="10">
        <v>17438</v>
      </c>
      <c r="D26" s="10">
        <v>734</v>
      </c>
      <c r="E26" s="10">
        <v>10426</v>
      </c>
      <c r="F26" s="10">
        <v>7018</v>
      </c>
      <c r="G26" s="10">
        <v>177</v>
      </c>
      <c r="H26" s="10">
        <v>529</v>
      </c>
      <c r="I26" s="10">
        <v>309</v>
      </c>
      <c r="J26" s="10">
        <v>2393</v>
      </c>
      <c r="K26" s="10">
        <v>7851</v>
      </c>
      <c r="L26" s="48">
        <v>0.2469787070784577</v>
      </c>
      <c r="M26" s="67">
        <v>2.2250000000000001</v>
      </c>
      <c r="N26" s="70"/>
      <c r="O26" s="18"/>
    </row>
    <row r="27" spans="1:15" s="3" customFormat="1" ht="15" customHeight="1" x14ac:dyDescent="0.2">
      <c r="A27" s="38" t="s">
        <v>561</v>
      </c>
      <c r="B27" s="10">
        <v>88278</v>
      </c>
      <c r="C27" s="10">
        <v>86317</v>
      </c>
      <c r="D27" s="10">
        <v>1961</v>
      </c>
      <c r="E27" s="10">
        <v>40789</v>
      </c>
      <c r="F27" s="10">
        <v>28570</v>
      </c>
      <c r="G27" s="10">
        <v>1369</v>
      </c>
      <c r="H27" s="10">
        <v>2510</v>
      </c>
      <c r="I27" s="10">
        <v>2791</v>
      </c>
      <c r="J27" s="10">
        <v>5549</v>
      </c>
      <c r="K27" s="10">
        <v>34557</v>
      </c>
      <c r="L27" s="48">
        <v>0.1527862904214371</v>
      </c>
      <c r="M27" s="67">
        <v>2.5169999999999999</v>
      </c>
      <c r="N27" s="70"/>
      <c r="O27" s="18"/>
    </row>
    <row r="28" spans="1:15" s="3" customFormat="1" ht="15" customHeight="1" x14ac:dyDescent="0.2">
      <c r="A28" s="38" t="s">
        <v>562</v>
      </c>
      <c r="B28" s="10">
        <v>269132</v>
      </c>
      <c r="C28" s="10">
        <v>262622</v>
      </c>
      <c r="D28" s="10">
        <v>6510</v>
      </c>
      <c r="E28" s="10">
        <v>84407</v>
      </c>
      <c r="F28" s="10">
        <v>61088</v>
      </c>
      <c r="G28" s="10">
        <v>2680</v>
      </c>
      <c r="H28" s="10">
        <v>7563</v>
      </c>
      <c r="I28" s="10">
        <v>7523</v>
      </c>
      <c r="J28" s="10">
        <v>5553</v>
      </c>
      <c r="K28" s="10">
        <v>78348</v>
      </c>
      <c r="L28" s="48">
        <v>7.1783145947610927E-2</v>
      </c>
      <c r="M28" s="67">
        <v>3.32</v>
      </c>
      <c r="N28" s="70"/>
      <c r="O28" s="18"/>
    </row>
    <row r="29" spans="1:15" s="3" customFormat="1" ht="15" customHeight="1" x14ac:dyDescent="0.2">
      <c r="A29" s="38" t="s">
        <v>563</v>
      </c>
      <c r="B29" s="10">
        <v>9617</v>
      </c>
      <c r="C29" s="10">
        <v>9271</v>
      </c>
      <c r="D29" s="10">
        <v>346</v>
      </c>
      <c r="E29" s="10">
        <v>5249</v>
      </c>
      <c r="F29" s="10">
        <v>3935</v>
      </c>
      <c r="G29" s="10">
        <v>109</v>
      </c>
      <c r="H29" s="10">
        <v>119</v>
      </c>
      <c r="I29" s="10">
        <v>161</v>
      </c>
      <c r="J29" s="10">
        <v>925</v>
      </c>
      <c r="K29" s="10">
        <v>4081</v>
      </c>
      <c r="L29" s="48">
        <v>0.22251857496666028</v>
      </c>
      <c r="M29" s="67">
        <v>2.2810000000000001</v>
      </c>
      <c r="N29" s="70"/>
      <c r="O29" s="18"/>
    </row>
    <row r="30" spans="1:15" s="3" customFormat="1" ht="15" customHeight="1" x14ac:dyDescent="0.2">
      <c r="A30" s="38" t="s">
        <v>564</v>
      </c>
      <c r="B30" s="10">
        <v>13851</v>
      </c>
      <c r="C30" s="10">
        <v>13508</v>
      </c>
      <c r="D30" s="10">
        <v>343</v>
      </c>
      <c r="E30" s="10">
        <v>14004</v>
      </c>
      <c r="F30" s="10">
        <v>5301</v>
      </c>
      <c r="G30" s="10">
        <v>405</v>
      </c>
      <c r="H30" s="10">
        <v>2688</v>
      </c>
      <c r="I30" s="10">
        <v>4547</v>
      </c>
      <c r="J30" s="10">
        <v>1063</v>
      </c>
      <c r="K30" s="10">
        <v>5863</v>
      </c>
      <c r="L30" s="48">
        <v>0.58133390459868606</v>
      </c>
      <c r="M30" s="67">
        <v>2.2799999999999998</v>
      </c>
      <c r="N30" s="70"/>
      <c r="O30" s="18"/>
    </row>
    <row r="31" spans="1:15" s="3" customFormat="1" ht="15" customHeight="1" x14ac:dyDescent="0.2">
      <c r="A31" s="38" t="s">
        <v>565</v>
      </c>
      <c r="B31" s="10">
        <v>432664</v>
      </c>
      <c r="C31" s="10">
        <v>412762</v>
      </c>
      <c r="D31" s="10">
        <v>19902</v>
      </c>
      <c r="E31" s="10">
        <v>139177</v>
      </c>
      <c r="F31" s="10">
        <v>87833</v>
      </c>
      <c r="G31" s="10">
        <v>8910</v>
      </c>
      <c r="H31" s="10">
        <v>12513</v>
      </c>
      <c r="I31" s="10">
        <v>24232</v>
      </c>
      <c r="J31" s="10">
        <v>5689</v>
      </c>
      <c r="K31" s="10">
        <v>126010</v>
      </c>
      <c r="L31" s="48">
        <v>9.4606149004505036E-2</v>
      </c>
      <c r="M31" s="67">
        <v>3.2759999999999998</v>
      </c>
      <c r="N31" s="70"/>
      <c r="O31" s="18"/>
    </row>
    <row r="32" spans="1:15" s="3" customFormat="1" ht="15" customHeight="1" x14ac:dyDescent="0.2">
      <c r="A32" s="38" t="s">
        <v>566</v>
      </c>
      <c r="B32" s="10">
        <v>140992</v>
      </c>
      <c r="C32" s="10">
        <v>136020</v>
      </c>
      <c r="D32" s="10">
        <v>4972</v>
      </c>
      <c r="E32" s="10">
        <v>55259</v>
      </c>
      <c r="F32" s="10">
        <v>37820</v>
      </c>
      <c r="G32" s="10">
        <v>2963</v>
      </c>
      <c r="H32" s="10">
        <v>4104</v>
      </c>
      <c r="I32" s="10">
        <v>6582</v>
      </c>
      <c r="J32" s="10">
        <v>3790</v>
      </c>
      <c r="K32" s="10">
        <v>49801</v>
      </c>
      <c r="L32" s="48">
        <v>9.877124088383793E-2</v>
      </c>
      <c r="M32" s="67">
        <v>2.72</v>
      </c>
      <c r="N32" s="70"/>
      <c r="O32" s="18"/>
    </row>
    <row r="33" spans="1:15" s="3" customFormat="1" ht="15" customHeight="1" x14ac:dyDescent="0.2">
      <c r="A33" s="38" t="s">
        <v>567</v>
      </c>
      <c r="B33" s="10">
        <v>98315</v>
      </c>
      <c r="C33" s="10">
        <v>97079</v>
      </c>
      <c r="D33" s="10">
        <v>1236</v>
      </c>
      <c r="E33" s="10">
        <v>53182</v>
      </c>
      <c r="F33" s="10">
        <v>44037</v>
      </c>
      <c r="G33" s="10">
        <v>840</v>
      </c>
      <c r="H33" s="10">
        <v>2240</v>
      </c>
      <c r="I33" s="10">
        <v>2911</v>
      </c>
      <c r="J33" s="10">
        <v>3154</v>
      </c>
      <c r="K33" s="10">
        <v>40659</v>
      </c>
      <c r="L33" s="48">
        <v>0.23547440863450042</v>
      </c>
      <c r="M33" s="67">
        <v>2.411</v>
      </c>
      <c r="N33" s="70"/>
      <c r="O33" s="18"/>
    </row>
    <row r="34" spans="1:15" s="3" customFormat="1" ht="15" customHeight="1" x14ac:dyDescent="0.2">
      <c r="A34" s="38" t="s">
        <v>568</v>
      </c>
      <c r="B34" s="10">
        <v>3152376</v>
      </c>
      <c r="C34" s="10">
        <v>3101534</v>
      </c>
      <c r="D34" s="10">
        <v>50842</v>
      </c>
      <c r="E34" s="10">
        <v>1069456</v>
      </c>
      <c r="F34" s="10">
        <v>541806</v>
      </c>
      <c r="G34" s="10">
        <v>128785</v>
      </c>
      <c r="H34" s="10">
        <v>92718</v>
      </c>
      <c r="I34" s="10">
        <v>272606</v>
      </c>
      <c r="J34" s="10">
        <v>33535</v>
      </c>
      <c r="K34" s="10">
        <v>1016793</v>
      </c>
      <c r="L34" s="48">
        <v>4.9242792597357865E-2</v>
      </c>
      <c r="M34" s="67">
        <v>3.044</v>
      </c>
      <c r="N34" s="70"/>
      <c r="O34" s="18"/>
    </row>
    <row r="35" spans="1:15" s="3" customFormat="1" ht="15" customHeight="1" x14ac:dyDescent="0.2">
      <c r="A35" s="38" t="s">
        <v>569</v>
      </c>
      <c r="B35" s="10">
        <v>370710</v>
      </c>
      <c r="C35" s="10">
        <v>366796</v>
      </c>
      <c r="D35" s="10">
        <v>3914</v>
      </c>
      <c r="E35" s="10">
        <v>158518</v>
      </c>
      <c r="F35" s="10">
        <v>123427</v>
      </c>
      <c r="G35" s="10">
        <v>4195</v>
      </c>
      <c r="H35" s="10">
        <v>8421</v>
      </c>
      <c r="I35" s="10">
        <v>18209</v>
      </c>
      <c r="J35" s="10">
        <v>4266</v>
      </c>
      <c r="K35" s="10">
        <v>137914</v>
      </c>
      <c r="L35" s="48">
        <v>0.12997892983762094</v>
      </c>
      <c r="M35" s="67">
        <v>2.6560000000000001</v>
      </c>
      <c r="N35" s="70"/>
      <c r="O35" s="18"/>
    </row>
    <row r="36" spans="1:15" s="3" customFormat="1" ht="15" customHeight="1" x14ac:dyDescent="0.2">
      <c r="A36" s="38" t="s">
        <v>570</v>
      </c>
      <c r="B36" s="10">
        <v>19860</v>
      </c>
      <c r="C36" s="10">
        <v>19576</v>
      </c>
      <c r="D36" s="10">
        <v>284</v>
      </c>
      <c r="E36" s="10">
        <v>15749</v>
      </c>
      <c r="F36" s="10">
        <v>12178</v>
      </c>
      <c r="G36" s="10">
        <v>393</v>
      </c>
      <c r="H36" s="10">
        <v>331</v>
      </c>
      <c r="I36" s="10">
        <v>667</v>
      </c>
      <c r="J36" s="10">
        <v>2180</v>
      </c>
      <c r="K36" s="10">
        <v>8697</v>
      </c>
      <c r="L36" s="48">
        <v>0.447774461870595</v>
      </c>
      <c r="M36" s="67">
        <v>2.2919999999999998</v>
      </c>
      <c r="N36" s="70"/>
      <c r="O36" s="18"/>
    </row>
    <row r="37" spans="1:15" s="3" customFormat="1" ht="15" customHeight="1" x14ac:dyDescent="0.2">
      <c r="A37" s="38" t="s">
        <v>571</v>
      </c>
      <c r="B37" s="10">
        <v>2318762</v>
      </c>
      <c r="C37" s="10">
        <v>2285287</v>
      </c>
      <c r="D37" s="10">
        <v>33475</v>
      </c>
      <c r="E37" s="10">
        <v>822911</v>
      </c>
      <c r="F37" s="10">
        <v>559701</v>
      </c>
      <c r="G37" s="10">
        <v>51294</v>
      </c>
      <c r="H37" s="10">
        <v>38618</v>
      </c>
      <c r="I37" s="10">
        <v>94054</v>
      </c>
      <c r="J37" s="10">
        <v>79244</v>
      </c>
      <c r="K37" s="10">
        <v>707485</v>
      </c>
      <c r="L37" s="48">
        <v>0.14026547220780861</v>
      </c>
      <c r="M37" s="67">
        <v>3.2250000000000001</v>
      </c>
      <c r="N37" s="70"/>
      <c r="O37" s="18"/>
    </row>
    <row r="38" spans="1:15" s="3" customFormat="1" ht="15" customHeight="1" x14ac:dyDescent="0.2">
      <c r="A38" s="38" t="s">
        <v>572</v>
      </c>
      <c r="B38" s="10">
        <v>1482542</v>
      </c>
      <c r="C38" s="10">
        <v>1459469</v>
      </c>
      <c r="D38" s="10">
        <v>23073</v>
      </c>
      <c r="E38" s="10">
        <v>562950</v>
      </c>
      <c r="F38" s="10">
        <v>362686</v>
      </c>
      <c r="G38" s="10">
        <v>34768</v>
      </c>
      <c r="H38" s="10">
        <v>44951</v>
      </c>
      <c r="I38" s="10">
        <v>105710</v>
      </c>
      <c r="J38" s="10">
        <v>14835</v>
      </c>
      <c r="K38" s="10">
        <v>523879</v>
      </c>
      <c r="L38" s="48">
        <v>6.9404032329691834E-2</v>
      </c>
      <c r="M38" s="67">
        <v>2.778</v>
      </c>
      <c r="N38" s="70"/>
      <c r="O38" s="18"/>
    </row>
    <row r="39" spans="1:15" s="3" customFormat="1" ht="15" customHeight="1" x14ac:dyDescent="0.2">
      <c r="A39" s="38" t="s">
        <v>573</v>
      </c>
      <c r="B39" s="10">
        <v>56451</v>
      </c>
      <c r="C39" s="10">
        <v>56040</v>
      </c>
      <c r="D39" s="10">
        <v>411</v>
      </c>
      <c r="E39" s="10">
        <v>18262</v>
      </c>
      <c r="F39" s="10">
        <v>14118</v>
      </c>
      <c r="G39" s="10">
        <v>739</v>
      </c>
      <c r="H39" s="10">
        <v>1408</v>
      </c>
      <c r="I39" s="10">
        <v>1150</v>
      </c>
      <c r="J39" s="10">
        <v>847</v>
      </c>
      <c r="K39" s="10">
        <v>17316</v>
      </c>
      <c r="L39" s="48">
        <v>5.1801555141824607E-2</v>
      </c>
      <c r="M39" s="67">
        <v>3.226</v>
      </c>
      <c r="N39" s="70"/>
      <c r="O39" s="18"/>
    </row>
    <row r="40" spans="1:15" s="3" customFormat="1" ht="15" customHeight="1" x14ac:dyDescent="0.2">
      <c r="A40" s="38" t="s">
        <v>574</v>
      </c>
      <c r="B40" s="10">
        <v>2122015</v>
      </c>
      <c r="C40" s="10">
        <v>2083116</v>
      </c>
      <c r="D40" s="10">
        <v>38899</v>
      </c>
      <c r="E40" s="10">
        <v>709385</v>
      </c>
      <c r="F40" s="10">
        <v>504642</v>
      </c>
      <c r="G40" s="10">
        <v>24873</v>
      </c>
      <c r="H40" s="10">
        <v>45579</v>
      </c>
      <c r="I40" s="10">
        <v>90624</v>
      </c>
      <c r="J40" s="10">
        <v>43667</v>
      </c>
      <c r="K40" s="10">
        <v>626262</v>
      </c>
      <c r="L40" s="48">
        <v>0.11717614553451228</v>
      </c>
      <c r="M40" s="67">
        <v>3.3130000000000002</v>
      </c>
      <c r="N40" s="70"/>
      <c r="O40" s="18"/>
    </row>
    <row r="41" spans="1:15" s="3" customFormat="1" ht="15" customHeight="1" x14ac:dyDescent="0.2">
      <c r="A41" s="38" t="s">
        <v>575</v>
      </c>
      <c r="B41" s="10">
        <v>3266192</v>
      </c>
      <c r="C41" s="10">
        <v>3158114</v>
      </c>
      <c r="D41" s="10">
        <v>108078</v>
      </c>
      <c r="E41" s="10">
        <v>1188445</v>
      </c>
      <c r="F41" s="10">
        <v>612517</v>
      </c>
      <c r="G41" s="10">
        <v>104944</v>
      </c>
      <c r="H41" s="10">
        <v>85792</v>
      </c>
      <c r="I41" s="10">
        <v>339256</v>
      </c>
      <c r="J41" s="10">
        <v>45936</v>
      </c>
      <c r="K41" s="10">
        <v>1117456</v>
      </c>
      <c r="L41" s="48">
        <v>5.9732675891606246E-2</v>
      </c>
      <c r="M41" s="67">
        <v>2.8159999999999998</v>
      </c>
      <c r="N41" s="70"/>
      <c r="O41" s="18"/>
    </row>
    <row r="42" spans="1:15" s="3" customFormat="1" ht="15" customHeight="1" x14ac:dyDescent="0.2">
      <c r="A42" s="38" t="s">
        <v>576</v>
      </c>
      <c r="B42" s="10">
        <v>857410</v>
      </c>
      <c r="C42" s="10">
        <v>832321</v>
      </c>
      <c r="D42" s="10">
        <v>25089</v>
      </c>
      <c r="E42" s="10">
        <v>384657</v>
      </c>
      <c r="F42" s="10">
        <v>65845</v>
      </c>
      <c r="G42" s="10">
        <v>59609</v>
      </c>
      <c r="H42" s="10">
        <v>80972</v>
      </c>
      <c r="I42" s="10">
        <v>177629</v>
      </c>
      <c r="J42" s="10">
        <v>602</v>
      </c>
      <c r="K42" s="10">
        <v>355579</v>
      </c>
      <c r="L42" s="48">
        <v>7.5594620662044365E-2</v>
      </c>
      <c r="M42" s="67">
        <v>2.3340000000000001</v>
      </c>
      <c r="N42" s="70"/>
      <c r="O42" s="18"/>
    </row>
    <row r="43" spans="1:15" s="3" customFormat="1" ht="15" customHeight="1" x14ac:dyDescent="0.2">
      <c r="A43" s="38" t="s">
        <v>577</v>
      </c>
      <c r="B43" s="10">
        <v>723985</v>
      </c>
      <c r="C43" s="10">
        <v>709099</v>
      </c>
      <c r="D43" s="10">
        <v>14886</v>
      </c>
      <c r="E43" s="10">
        <v>237905</v>
      </c>
      <c r="F43" s="10">
        <v>173000</v>
      </c>
      <c r="G43" s="10">
        <v>12279</v>
      </c>
      <c r="H43" s="10">
        <v>14862</v>
      </c>
      <c r="I43" s="10">
        <v>29164</v>
      </c>
      <c r="J43" s="10">
        <v>8600</v>
      </c>
      <c r="K43" s="10">
        <v>223700</v>
      </c>
      <c r="L43" s="48">
        <v>5.9708707257098426E-2</v>
      </c>
      <c r="M43" s="67">
        <v>3.1520000000000001</v>
      </c>
      <c r="N43" s="70"/>
      <c r="O43" s="18"/>
    </row>
    <row r="44" spans="1:15" s="3" customFormat="1" ht="15" customHeight="1" x14ac:dyDescent="0.2">
      <c r="A44" s="38" t="s">
        <v>578</v>
      </c>
      <c r="B44" s="10">
        <v>276862</v>
      </c>
      <c r="C44" s="10">
        <v>261010</v>
      </c>
      <c r="D44" s="10">
        <v>15852</v>
      </c>
      <c r="E44" s="10">
        <v>119697</v>
      </c>
      <c r="F44" s="10">
        <v>81192</v>
      </c>
      <c r="G44" s="10">
        <v>6534</v>
      </c>
      <c r="H44" s="10">
        <v>9103</v>
      </c>
      <c r="I44" s="10">
        <v>12145</v>
      </c>
      <c r="J44" s="10">
        <v>10723</v>
      </c>
      <c r="K44" s="10">
        <v>103651</v>
      </c>
      <c r="L44" s="48">
        <v>0.13405515593540351</v>
      </c>
      <c r="M44" s="67">
        <v>2.5179999999999998</v>
      </c>
      <c r="N44" s="70"/>
      <c r="O44" s="18"/>
    </row>
    <row r="45" spans="1:15" s="3" customFormat="1" ht="15" customHeight="1" x14ac:dyDescent="0.2">
      <c r="A45" s="38" t="s">
        <v>579</v>
      </c>
      <c r="B45" s="10">
        <v>759609</v>
      </c>
      <c r="C45" s="10">
        <v>750116</v>
      </c>
      <c r="D45" s="10">
        <v>9493</v>
      </c>
      <c r="E45" s="10">
        <v>274612</v>
      </c>
      <c r="F45" s="10">
        <v>155686</v>
      </c>
      <c r="G45" s="10">
        <v>25230</v>
      </c>
      <c r="H45" s="10">
        <v>17519</v>
      </c>
      <c r="I45" s="10">
        <v>73010</v>
      </c>
      <c r="J45" s="10">
        <v>3167</v>
      </c>
      <c r="K45" s="10">
        <v>260110</v>
      </c>
      <c r="L45" s="48">
        <v>5.280905422923976E-2</v>
      </c>
      <c r="M45" s="67">
        <v>2.887</v>
      </c>
      <c r="N45" s="70"/>
      <c r="O45" s="18"/>
    </row>
    <row r="46" spans="1:15" s="3" customFormat="1" ht="15" customHeight="1" x14ac:dyDescent="0.2">
      <c r="A46" s="38" t="s">
        <v>580</v>
      </c>
      <c r="B46" s="10">
        <v>443143</v>
      </c>
      <c r="C46" s="10">
        <v>424026</v>
      </c>
      <c r="D46" s="10">
        <v>19117</v>
      </c>
      <c r="E46" s="10">
        <v>155353</v>
      </c>
      <c r="F46" s="10">
        <v>91086</v>
      </c>
      <c r="G46" s="10">
        <v>10348</v>
      </c>
      <c r="H46" s="10">
        <v>15023</v>
      </c>
      <c r="I46" s="10">
        <v>30911</v>
      </c>
      <c r="J46" s="10">
        <v>7985</v>
      </c>
      <c r="K46" s="10">
        <v>144617</v>
      </c>
      <c r="L46" s="48">
        <v>6.9107130213127532E-2</v>
      </c>
      <c r="M46" s="67">
        <v>2.931</v>
      </c>
      <c r="N46" s="70"/>
      <c r="O46" s="18"/>
    </row>
    <row r="47" spans="1:15" s="3" customFormat="1" ht="15" customHeight="1" x14ac:dyDescent="0.2">
      <c r="A47" s="38" t="s">
        <v>581</v>
      </c>
      <c r="B47" s="10">
        <v>1903209</v>
      </c>
      <c r="C47" s="10">
        <v>1872242</v>
      </c>
      <c r="D47" s="10">
        <v>30967</v>
      </c>
      <c r="E47" s="10">
        <v>652007</v>
      </c>
      <c r="F47" s="10">
        <v>348232</v>
      </c>
      <c r="G47" s="10">
        <v>62587</v>
      </c>
      <c r="H47" s="10">
        <v>49069</v>
      </c>
      <c r="I47" s="10">
        <v>173068</v>
      </c>
      <c r="J47" s="10">
        <v>19051</v>
      </c>
      <c r="K47" s="10">
        <v>623120</v>
      </c>
      <c r="L47" s="48">
        <v>4.4304739059550013E-2</v>
      </c>
      <c r="M47" s="67">
        <v>3.0059999999999998</v>
      </c>
      <c r="N47" s="70"/>
      <c r="O47" s="18"/>
    </row>
    <row r="48" spans="1:15" s="3" customFormat="1" ht="15" customHeight="1" x14ac:dyDescent="0.2">
      <c r="A48" s="38" t="s">
        <v>582</v>
      </c>
      <c r="B48" s="10">
        <v>273856</v>
      </c>
      <c r="C48" s="10">
        <v>260280</v>
      </c>
      <c r="D48" s="10">
        <v>13576</v>
      </c>
      <c r="E48" s="10">
        <v>105221</v>
      </c>
      <c r="F48" s="10">
        <v>66363</v>
      </c>
      <c r="G48" s="10">
        <v>9463</v>
      </c>
      <c r="H48" s="10">
        <v>9646</v>
      </c>
      <c r="I48" s="10">
        <v>12829</v>
      </c>
      <c r="J48" s="10">
        <v>6920</v>
      </c>
      <c r="K48" s="10">
        <v>96394</v>
      </c>
      <c r="L48" s="48">
        <v>8.389009798424274E-2</v>
      </c>
      <c r="M48" s="67">
        <v>2.6829999999999998</v>
      </c>
      <c r="N48" s="70"/>
      <c r="O48" s="18"/>
    </row>
    <row r="49" spans="1:15" s="3" customFormat="1" ht="15" customHeight="1" x14ac:dyDescent="0.2">
      <c r="A49" s="38" t="s">
        <v>583</v>
      </c>
      <c r="B49" s="10">
        <v>179312</v>
      </c>
      <c r="C49" s="10">
        <v>176526</v>
      </c>
      <c r="D49" s="10">
        <v>2786</v>
      </c>
      <c r="E49" s="10">
        <v>78115</v>
      </c>
      <c r="F49" s="10">
        <v>53957</v>
      </c>
      <c r="G49" s="10">
        <v>2736</v>
      </c>
      <c r="H49" s="10">
        <v>5807</v>
      </c>
      <c r="I49" s="10">
        <v>6763</v>
      </c>
      <c r="J49" s="10">
        <v>8852</v>
      </c>
      <c r="K49" s="10">
        <v>70470</v>
      </c>
      <c r="L49" s="48">
        <v>9.7868527171477981E-2</v>
      </c>
      <c r="M49" s="67">
        <v>2.5099999999999998</v>
      </c>
      <c r="N49" s="70"/>
      <c r="O49" s="18"/>
    </row>
    <row r="50" spans="1:15" s="3" customFormat="1" ht="15" customHeight="1" x14ac:dyDescent="0.2">
      <c r="A50" s="38" t="s">
        <v>584</v>
      </c>
      <c r="B50" s="10">
        <v>3195</v>
      </c>
      <c r="C50" s="10">
        <v>3158</v>
      </c>
      <c r="D50" s="10">
        <v>37</v>
      </c>
      <c r="E50" s="10">
        <v>2337</v>
      </c>
      <c r="F50" s="10">
        <v>2108</v>
      </c>
      <c r="G50" s="10">
        <v>24</v>
      </c>
      <c r="H50" s="10">
        <v>33</v>
      </c>
      <c r="I50" s="10">
        <v>73</v>
      </c>
      <c r="J50" s="10">
        <v>99</v>
      </c>
      <c r="K50" s="10">
        <v>1448</v>
      </c>
      <c r="L50" s="48">
        <v>0.38040222507488231</v>
      </c>
      <c r="M50" s="67">
        <v>2.2090000000000001</v>
      </c>
      <c r="N50" s="70"/>
      <c r="O50" s="18"/>
    </row>
    <row r="51" spans="1:15" s="3" customFormat="1" ht="15" customHeight="1" x14ac:dyDescent="0.2">
      <c r="A51" s="38" t="s">
        <v>585</v>
      </c>
      <c r="B51" s="10">
        <v>44730</v>
      </c>
      <c r="C51" s="10">
        <v>44176</v>
      </c>
      <c r="D51" s="10">
        <v>554</v>
      </c>
      <c r="E51" s="10">
        <v>23985</v>
      </c>
      <c r="F51" s="10">
        <v>16622</v>
      </c>
      <c r="G51" s="10">
        <v>571</v>
      </c>
      <c r="H51" s="10">
        <v>1523</v>
      </c>
      <c r="I51" s="10">
        <v>1718</v>
      </c>
      <c r="J51" s="10">
        <v>3551</v>
      </c>
      <c r="K51" s="10">
        <v>19393</v>
      </c>
      <c r="L51" s="48">
        <v>0.19145299145299144</v>
      </c>
      <c r="M51" s="67">
        <v>2.2879999999999998</v>
      </c>
      <c r="N51" s="70"/>
      <c r="O51" s="18"/>
    </row>
    <row r="52" spans="1:15" s="3" customFormat="1" ht="15" customHeight="1" x14ac:dyDescent="0.2">
      <c r="A52" s="38" t="s">
        <v>586</v>
      </c>
      <c r="B52" s="10">
        <v>427122</v>
      </c>
      <c r="C52" s="10">
        <v>416072</v>
      </c>
      <c r="D52" s="10">
        <v>11050</v>
      </c>
      <c r="E52" s="10">
        <v>155440</v>
      </c>
      <c r="F52" s="10">
        <v>111490</v>
      </c>
      <c r="G52" s="10">
        <v>6582</v>
      </c>
      <c r="H52" s="10">
        <v>11264</v>
      </c>
      <c r="I52" s="10">
        <v>21515</v>
      </c>
      <c r="J52" s="10">
        <v>4589</v>
      </c>
      <c r="K52" s="10">
        <v>146156</v>
      </c>
      <c r="L52" s="48">
        <v>5.9727225939269157E-2</v>
      </c>
      <c r="M52" s="67">
        <v>2.831</v>
      </c>
      <c r="N52" s="70"/>
      <c r="O52" s="18"/>
    </row>
    <row r="53" spans="1:15" s="3" customFormat="1" ht="15" customHeight="1" x14ac:dyDescent="0.2">
      <c r="A53" s="38" t="s">
        <v>587</v>
      </c>
      <c r="B53" s="10">
        <v>500051</v>
      </c>
      <c r="C53" s="10">
        <v>489614</v>
      </c>
      <c r="D53" s="10">
        <v>10437</v>
      </c>
      <c r="E53" s="10">
        <v>206902</v>
      </c>
      <c r="F53" s="10">
        <v>141689</v>
      </c>
      <c r="G53" s="10">
        <v>14454</v>
      </c>
      <c r="H53" s="10">
        <v>13523</v>
      </c>
      <c r="I53" s="10">
        <v>25808</v>
      </c>
      <c r="J53" s="10">
        <v>11428</v>
      </c>
      <c r="K53" s="10">
        <v>190485</v>
      </c>
      <c r="L53" s="48">
        <v>7.934674386907814E-2</v>
      </c>
      <c r="M53" s="67">
        <v>2.5539999999999998</v>
      </c>
      <c r="N53" s="70"/>
      <c r="O53" s="18"/>
    </row>
    <row r="54" spans="1:15" s="3" customFormat="1" ht="15" customHeight="1" x14ac:dyDescent="0.2">
      <c r="A54" s="38" t="s">
        <v>588</v>
      </c>
      <c r="B54" s="10">
        <v>535125</v>
      </c>
      <c r="C54" s="10">
        <v>528609</v>
      </c>
      <c r="D54" s="10">
        <v>6516</v>
      </c>
      <c r="E54" s="10">
        <v>180418</v>
      </c>
      <c r="F54" s="10">
        <v>134608</v>
      </c>
      <c r="G54" s="10">
        <v>7484</v>
      </c>
      <c r="H54" s="10">
        <v>12400</v>
      </c>
      <c r="I54" s="10">
        <v>17338</v>
      </c>
      <c r="J54" s="10">
        <v>8588</v>
      </c>
      <c r="K54" s="10">
        <v>167289</v>
      </c>
      <c r="L54" s="48">
        <v>7.2769901007660009E-2</v>
      </c>
      <c r="M54" s="67">
        <v>3.149</v>
      </c>
      <c r="N54" s="70"/>
      <c r="O54" s="18"/>
    </row>
    <row r="55" spans="1:15" s="3" customFormat="1" ht="15" customHeight="1" x14ac:dyDescent="0.2">
      <c r="A55" s="38" t="s">
        <v>589</v>
      </c>
      <c r="B55" s="10">
        <v>96390</v>
      </c>
      <c r="C55" s="10">
        <v>95555</v>
      </c>
      <c r="D55" s="10">
        <v>835</v>
      </c>
      <c r="E55" s="10">
        <v>34140</v>
      </c>
      <c r="F55" s="10">
        <v>24385</v>
      </c>
      <c r="G55" s="10">
        <v>1444</v>
      </c>
      <c r="H55" s="10">
        <v>2209</v>
      </c>
      <c r="I55" s="10">
        <v>4586</v>
      </c>
      <c r="J55" s="10">
        <v>1516</v>
      </c>
      <c r="K55" s="10">
        <v>31526</v>
      </c>
      <c r="L55" s="48">
        <v>7.6567076742823703E-2</v>
      </c>
      <c r="M55" s="67">
        <v>3.0550000000000002</v>
      </c>
      <c r="N55" s="70"/>
      <c r="O55" s="18"/>
    </row>
    <row r="56" spans="1:15" s="3" customFormat="1" ht="15" customHeight="1" x14ac:dyDescent="0.2">
      <c r="A56" s="38" t="s">
        <v>590</v>
      </c>
      <c r="B56" s="10">
        <v>63837</v>
      </c>
      <c r="C56" s="10">
        <v>62977</v>
      </c>
      <c r="D56" s="10">
        <v>860</v>
      </c>
      <c r="E56" s="10">
        <v>27350</v>
      </c>
      <c r="F56" s="10">
        <v>17599</v>
      </c>
      <c r="G56" s="10">
        <v>451</v>
      </c>
      <c r="H56" s="10">
        <v>1380</v>
      </c>
      <c r="I56" s="10">
        <v>1734</v>
      </c>
      <c r="J56" s="10">
        <v>6186</v>
      </c>
      <c r="K56" s="10">
        <v>23919</v>
      </c>
      <c r="L56" s="48">
        <v>0.12544789762340036</v>
      </c>
      <c r="M56" s="67">
        <v>2.64</v>
      </c>
      <c r="N56" s="70"/>
      <c r="O56" s="18"/>
    </row>
    <row r="57" spans="1:15" s="3" customFormat="1" ht="15" customHeight="1" x14ac:dyDescent="0.2">
      <c r="A57" s="38" t="s">
        <v>591</v>
      </c>
      <c r="B57" s="10">
        <v>13676</v>
      </c>
      <c r="C57" s="10">
        <v>13286</v>
      </c>
      <c r="D57" s="10">
        <v>390</v>
      </c>
      <c r="E57" s="10">
        <v>8750</v>
      </c>
      <c r="F57" s="10">
        <v>5813</v>
      </c>
      <c r="G57" s="10">
        <v>117</v>
      </c>
      <c r="H57" s="10">
        <v>347</v>
      </c>
      <c r="I57" s="10">
        <v>269</v>
      </c>
      <c r="J57" s="10">
        <v>2204</v>
      </c>
      <c r="K57" s="10">
        <v>5896</v>
      </c>
      <c r="L57" s="48">
        <v>0.32617142857142856</v>
      </c>
      <c r="M57" s="67">
        <v>2.2919999999999998</v>
      </c>
      <c r="N57" s="70"/>
      <c r="O57" s="18"/>
    </row>
    <row r="58" spans="1:15" s="3" customFormat="1" ht="15" customHeight="1" x14ac:dyDescent="0.2">
      <c r="A58" s="38" t="s">
        <v>592</v>
      </c>
      <c r="B58" s="10">
        <v>462061</v>
      </c>
      <c r="C58" s="10">
        <v>457096</v>
      </c>
      <c r="D58" s="10">
        <v>4965</v>
      </c>
      <c r="E58" s="10">
        <v>145903</v>
      </c>
      <c r="F58" s="10">
        <v>110284</v>
      </c>
      <c r="G58" s="10">
        <v>3893</v>
      </c>
      <c r="H58" s="10">
        <v>12054</v>
      </c>
      <c r="I58" s="10">
        <v>9106</v>
      </c>
      <c r="J58" s="10">
        <v>10566</v>
      </c>
      <c r="K58" s="10">
        <v>133768</v>
      </c>
      <c r="L58" s="48">
        <v>8.3171696263956152E-2</v>
      </c>
      <c r="M58" s="67">
        <v>3.4180000000000001</v>
      </c>
      <c r="N58" s="70"/>
      <c r="O58" s="18"/>
    </row>
    <row r="59" spans="1:15" s="3" customFormat="1" ht="15" customHeight="1" x14ac:dyDescent="0.2">
      <c r="A59" s="38" t="s">
        <v>593</v>
      </c>
      <c r="B59" s="10">
        <v>54663</v>
      </c>
      <c r="C59" s="10">
        <v>51182</v>
      </c>
      <c r="D59" s="10">
        <v>3481</v>
      </c>
      <c r="E59" s="10">
        <v>31406</v>
      </c>
      <c r="F59" s="10">
        <v>25024</v>
      </c>
      <c r="G59" s="10">
        <v>293</v>
      </c>
      <c r="H59" s="10">
        <v>1232</v>
      </c>
      <c r="I59" s="10">
        <v>1428</v>
      </c>
      <c r="J59" s="10">
        <v>3429</v>
      </c>
      <c r="K59" s="10">
        <v>22269</v>
      </c>
      <c r="L59" s="48">
        <v>0.29093166910781376</v>
      </c>
      <c r="M59" s="67">
        <v>2.3130000000000002</v>
      </c>
      <c r="N59" s="70"/>
      <c r="O59" s="18"/>
    </row>
    <row r="60" spans="1:15" s="3" customFormat="1" ht="15" customHeight="1" x14ac:dyDescent="0.2">
      <c r="A60" s="38" t="s">
        <v>594</v>
      </c>
      <c r="B60" s="10">
        <v>851451</v>
      </c>
      <c r="C60" s="10">
        <v>840367</v>
      </c>
      <c r="D60" s="10">
        <v>11084</v>
      </c>
      <c r="E60" s="10">
        <v>285808</v>
      </c>
      <c r="F60" s="10">
        <v>183775</v>
      </c>
      <c r="G60" s="10">
        <v>31038</v>
      </c>
      <c r="H60" s="10">
        <v>15759</v>
      </c>
      <c r="I60" s="10">
        <v>43890</v>
      </c>
      <c r="J60" s="10">
        <v>11346</v>
      </c>
      <c r="K60" s="10">
        <v>271593</v>
      </c>
      <c r="L60" s="48">
        <v>4.9736186530817905E-2</v>
      </c>
      <c r="M60" s="67">
        <v>3.0880000000000001</v>
      </c>
      <c r="N60" s="70"/>
      <c r="O60" s="18"/>
    </row>
    <row r="61" spans="1:15" s="3" customFormat="1" ht="15" customHeight="1" x14ac:dyDescent="0.2">
      <c r="A61" s="38" t="s">
        <v>595</v>
      </c>
      <c r="B61" s="10">
        <v>211126</v>
      </c>
      <c r="C61" s="10">
        <v>200635</v>
      </c>
      <c r="D61" s="10">
        <v>10491</v>
      </c>
      <c r="E61" s="10">
        <v>75231</v>
      </c>
      <c r="F61" s="10">
        <v>44851</v>
      </c>
      <c r="G61" s="10">
        <v>4731</v>
      </c>
      <c r="H61" s="10">
        <v>6553</v>
      </c>
      <c r="I61" s="10">
        <v>15563</v>
      </c>
      <c r="J61" s="10">
        <v>3533</v>
      </c>
      <c r="K61" s="10">
        <v>71995</v>
      </c>
      <c r="L61" s="48">
        <v>4.3014182983078797E-2</v>
      </c>
      <c r="M61" s="67">
        <v>2.8170000000000002</v>
      </c>
      <c r="N61" s="70"/>
      <c r="O61" s="18"/>
    </row>
    <row r="62" spans="1:15" s="3" customFormat="1" ht="15" customHeight="1" thickBot="1" x14ac:dyDescent="0.25">
      <c r="A62" s="39" t="s">
        <v>596</v>
      </c>
      <c r="B62" s="9">
        <v>74044</v>
      </c>
      <c r="C62" s="9">
        <v>72796</v>
      </c>
      <c r="D62" s="9">
        <v>1248</v>
      </c>
      <c r="E62" s="9">
        <v>27940</v>
      </c>
      <c r="F62" s="9">
        <v>19454</v>
      </c>
      <c r="G62" s="9">
        <v>545</v>
      </c>
      <c r="H62" s="9">
        <v>2647</v>
      </c>
      <c r="I62" s="9">
        <v>2343</v>
      </c>
      <c r="J62" s="9">
        <v>2951</v>
      </c>
      <c r="K62" s="9">
        <v>25600</v>
      </c>
      <c r="L62" s="47">
        <v>8.3750894774516804E-2</v>
      </c>
      <c r="M62" s="66">
        <v>2.9020000000000001</v>
      </c>
      <c r="N62" s="70"/>
      <c r="O62" s="18"/>
    </row>
    <row r="63" spans="1:15" s="3" customFormat="1" ht="15" customHeight="1" x14ac:dyDescent="0.2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2"/>
      <c r="O63" s="18"/>
    </row>
    <row r="64" spans="1:15" s="3" customFormat="1" ht="15" customHeight="1" thickBot="1" x14ac:dyDescent="0.25">
      <c r="A64" s="41" t="s">
        <v>541</v>
      </c>
      <c r="B64" s="36">
        <f>SUM(B5:B62)</f>
        <v>38915880</v>
      </c>
      <c r="C64" s="36">
        <f t="shared" ref="C64:K64" si="0">SUM(C5:C62)</f>
        <v>38072285</v>
      </c>
      <c r="D64" s="36">
        <f t="shared" si="0"/>
        <v>843595</v>
      </c>
      <c r="E64" s="36">
        <f t="shared" si="0"/>
        <v>13914792</v>
      </c>
      <c r="F64" s="36">
        <f t="shared" si="0"/>
        <v>8066703</v>
      </c>
      <c r="G64" s="36">
        <f t="shared" si="0"/>
        <v>975132</v>
      </c>
      <c r="H64" s="36">
        <f t="shared" si="0"/>
        <v>1121287</v>
      </c>
      <c r="I64" s="36">
        <f t="shared" si="0"/>
        <v>3191257</v>
      </c>
      <c r="J64" s="36">
        <f t="shared" si="0"/>
        <v>560407</v>
      </c>
      <c r="K64" s="36">
        <f t="shared" si="0"/>
        <v>12853968</v>
      </c>
      <c r="L64" s="47">
        <f>(1-(K64/E64))</f>
        <v>7.6237143896940807E-2</v>
      </c>
      <c r="M64" s="66">
        <f>C64/K64</f>
        <v>2.9619091163133437</v>
      </c>
      <c r="N64" s="72"/>
      <c r="O64" s="18"/>
    </row>
  </sheetData>
  <mergeCells count="3">
    <mergeCell ref="A1:M2"/>
    <mergeCell ref="B3:D3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N1135"/>
  <sheetViews>
    <sheetView workbookViewId="0">
      <pane ySplit="4" topLeftCell="A5" activePane="bottomLeft" state="frozen"/>
      <selection activeCell="E948" sqref="E948"/>
      <selection pane="bottomLeft" sqref="A1:M2"/>
    </sheetView>
  </sheetViews>
  <sheetFormatPr defaultRowHeight="12.75" x14ac:dyDescent="0.2"/>
  <cols>
    <col min="1" max="1" width="29.7109375" style="2" customWidth="1"/>
    <col min="2" max="4" width="10.28515625" style="2" customWidth="1"/>
    <col min="5" max="10" width="9.7109375" style="2" customWidth="1"/>
    <col min="11" max="11" width="10.28515625" style="2" customWidth="1"/>
    <col min="12" max="12" width="10.28515625" style="60" customWidth="1"/>
    <col min="13" max="13" width="10.28515625" style="61" customWidth="1"/>
    <col min="14" max="14" width="9.140625" style="73"/>
    <col min="15" max="16384" width="9.140625" style="2"/>
  </cols>
  <sheetData>
    <row r="1" spans="1:14" s="1" customFormat="1" ht="14.25" customHeight="1" x14ac:dyDescent="0.2">
      <c r="A1" s="103" t="s">
        <v>622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2.95" customHeight="1" x14ac:dyDescent="0.2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 x14ac:dyDescent="0.25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39.950000000000003" customHeight="1" x14ac:dyDescent="0.2">
      <c r="A4" s="27" t="s">
        <v>615</v>
      </c>
      <c r="B4" s="44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 x14ac:dyDescent="0.2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 x14ac:dyDescent="0.2">
      <c r="A6" s="29" t="s">
        <v>1</v>
      </c>
      <c r="B6" s="6">
        <v>77653</v>
      </c>
      <c r="C6" s="6">
        <v>76230</v>
      </c>
      <c r="D6" s="6">
        <v>1423</v>
      </c>
      <c r="E6" s="6">
        <v>32438</v>
      </c>
      <c r="F6" s="6">
        <v>13784</v>
      </c>
      <c r="G6" s="6">
        <v>3350</v>
      </c>
      <c r="H6" s="6">
        <v>5826</v>
      </c>
      <c r="I6" s="6">
        <v>9351</v>
      </c>
      <c r="J6" s="6">
        <v>127</v>
      </c>
      <c r="K6" s="6">
        <v>30757</v>
      </c>
      <c r="L6" s="48">
        <v>5.1821937234108106E-2</v>
      </c>
      <c r="M6" s="67">
        <v>2.4780000000000002</v>
      </c>
      <c r="N6" s="72"/>
    </row>
    <row r="7" spans="1:14" s="3" customFormat="1" ht="12" customHeight="1" x14ac:dyDescent="0.2">
      <c r="A7" s="29" t="s">
        <v>2</v>
      </c>
      <c r="B7" s="6">
        <v>18827</v>
      </c>
      <c r="C7" s="6">
        <v>16253</v>
      </c>
      <c r="D7" s="6">
        <v>2574</v>
      </c>
      <c r="E7" s="6">
        <v>6727</v>
      </c>
      <c r="F7" s="6">
        <v>4227</v>
      </c>
      <c r="G7" s="6">
        <v>226</v>
      </c>
      <c r="H7" s="6">
        <v>817</v>
      </c>
      <c r="I7" s="6">
        <v>1432</v>
      </c>
      <c r="J7" s="6">
        <v>25</v>
      </c>
      <c r="K7" s="6">
        <v>6445</v>
      </c>
      <c r="L7" s="48">
        <v>4.1920618403448739E-2</v>
      </c>
      <c r="M7" s="67">
        <v>2.5219999999999998</v>
      </c>
      <c r="N7" s="72"/>
    </row>
    <row r="8" spans="1:14" s="3" customFormat="1" ht="12" customHeight="1" x14ac:dyDescent="0.2">
      <c r="A8" s="29" t="s">
        <v>3</v>
      </c>
      <c r="B8" s="6">
        <v>119246</v>
      </c>
      <c r="C8" s="6">
        <v>105332</v>
      </c>
      <c r="D8" s="6">
        <v>13914</v>
      </c>
      <c r="E8" s="6">
        <v>50036</v>
      </c>
      <c r="F8" s="6">
        <v>20952</v>
      </c>
      <c r="G8" s="6">
        <v>2065</v>
      </c>
      <c r="H8" s="6">
        <v>10011</v>
      </c>
      <c r="I8" s="6">
        <v>16790</v>
      </c>
      <c r="J8" s="6">
        <v>218</v>
      </c>
      <c r="K8" s="6">
        <v>46986</v>
      </c>
      <c r="L8" s="48">
        <v>6.0956111599648199E-2</v>
      </c>
      <c r="M8" s="67">
        <v>2.242</v>
      </c>
      <c r="N8" s="72"/>
    </row>
    <row r="9" spans="1:14" s="3" customFormat="1" ht="12" customHeight="1" x14ac:dyDescent="0.2">
      <c r="A9" s="29" t="s">
        <v>4</v>
      </c>
      <c r="B9" s="6">
        <v>56164</v>
      </c>
      <c r="C9" s="6">
        <v>52104</v>
      </c>
      <c r="D9" s="6">
        <v>4060</v>
      </c>
      <c r="E9" s="6">
        <v>19551</v>
      </c>
      <c r="F9" s="6">
        <v>10613</v>
      </c>
      <c r="G9" s="6">
        <v>2285</v>
      </c>
      <c r="H9" s="6">
        <v>604</v>
      </c>
      <c r="I9" s="6">
        <v>5995</v>
      </c>
      <c r="J9" s="6">
        <v>54</v>
      </c>
      <c r="K9" s="6">
        <v>18645</v>
      </c>
      <c r="L9" s="48">
        <v>4.6340340647537226E-2</v>
      </c>
      <c r="M9" s="67">
        <v>2.7949999999999999</v>
      </c>
      <c r="N9" s="72"/>
    </row>
    <row r="10" spans="1:14" s="3" customFormat="1" ht="12" customHeight="1" x14ac:dyDescent="0.2">
      <c r="A10" s="29" t="s">
        <v>5</v>
      </c>
      <c r="B10" s="6">
        <v>10900</v>
      </c>
      <c r="C10" s="6">
        <v>10827</v>
      </c>
      <c r="D10" s="6">
        <v>73</v>
      </c>
      <c r="E10" s="6">
        <v>6719</v>
      </c>
      <c r="F10" s="6">
        <v>421</v>
      </c>
      <c r="G10" s="6">
        <v>401</v>
      </c>
      <c r="H10" s="6">
        <v>753</v>
      </c>
      <c r="I10" s="6">
        <v>5108</v>
      </c>
      <c r="J10" s="6">
        <v>36</v>
      </c>
      <c r="K10" s="6">
        <v>5954</v>
      </c>
      <c r="L10" s="48">
        <v>0.1138562286054472</v>
      </c>
      <c r="M10" s="67">
        <v>1.8180000000000001</v>
      </c>
      <c r="N10" s="72"/>
    </row>
    <row r="11" spans="1:14" s="3" customFormat="1" ht="12" customHeight="1" x14ac:dyDescent="0.2">
      <c r="A11" s="29" t="s">
        <v>6</v>
      </c>
      <c r="B11" s="6">
        <v>228032</v>
      </c>
      <c r="C11" s="6">
        <v>226381</v>
      </c>
      <c r="D11" s="6">
        <v>1651</v>
      </c>
      <c r="E11" s="6">
        <v>75313</v>
      </c>
      <c r="F11" s="6">
        <v>43820</v>
      </c>
      <c r="G11" s="6">
        <v>10029</v>
      </c>
      <c r="H11" s="6">
        <v>2435</v>
      </c>
      <c r="I11" s="6">
        <v>18303</v>
      </c>
      <c r="J11" s="6">
        <v>726</v>
      </c>
      <c r="K11" s="6">
        <v>73131</v>
      </c>
      <c r="L11" s="48">
        <v>2.8972421759855482E-2</v>
      </c>
      <c r="M11" s="67">
        <v>3.0960000000000001</v>
      </c>
      <c r="N11" s="72"/>
    </row>
    <row r="12" spans="1:14" s="3" customFormat="1" ht="12" customHeight="1" x14ac:dyDescent="0.2">
      <c r="A12" s="29" t="s">
        <v>7</v>
      </c>
      <c r="B12" s="6">
        <v>156620</v>
      </c>
      <c r="C12" s="6">
        <v>153440</v>
      </c>
      <c r="D12" s="6">
        <v>3180</v>
      </c>
      <c r="E12" s="6">
        <v>49184</v>
      </c>
      <c r="F12" s="6">
        <v>25467</v>
      </c>
      <c r="G12" s="6">
        <v>4731</v>
      </c>
      <c r="H12" s="6">
        <v>2935</v>
      </c>
      <c r="I12" s="6">
        <v>13729</v>
      </c>
      <c r="J12" s="6">
        <v>2322</v>
      </c>
      <c r="K12" s="6">
        <v>47559</v>
      </c>
      <c r="L12" s="48">
        <v>3.3039199739752778E-2</v>
      </c>
      <c r="M12" s="67">
        <v>3.226</v>
      </c>
      <c r="N12" s="72"/>
    </row>
    <row r="13" spans="1:14" s="3" customFormat="1" ht="12" customHeight="1" x14ac:dyDescent="0.2">
      <c r="A13" s="29" t="s">
        <v>8</v>
      </c>
      <c r="B13" s="6">
        <v>86578</v>
      </c>
      <c r="C13" s="6">
        <v>86068</v>
      </c>
      <c r="D13" s="6">
        <v>510</v>
      </c>
      <c r="E13" s="6">
        <v>31042</v>
      </c>
      <c r="F13" s="6">
        <v>21860</v>
      </c>
      <c r="G13" s="6">
        <v>2555</v>
      </c>
      <c r="H13" s="6">
        <v>1563</v>
      </c>
      <c r="I13" s="6">
        <v>4524</v>
      </c>
      <c r="J13" s="6">
        <v>540</v>
      </c>
      <c r="K13" s="6">
        <v>30122</v>
      </c>
      <c r="L13" s="48">
        <v>2.9637265640100496E-2</v>
      </c>
      <c r="M13" s="67">
        <v>2.8570000000000002</v>
      </c>
      <c r="N13" s="72"/>
    </row>
    <row r="14" spans="1:14" s="3" customFormat="1" ht="12" customHeight="1" x14ac:dyDescent="0.2">
      <c r="A14" s="29" t="s">
        <v>9</v>
      </c>
      <c r="B14" s="6">
        <v>44430</v>
      </c>
      <c r="C14" s="6">
        <v>44285</v>
      </c>
      <c r="D14" s="6">
        <v>145</v>
      </c>
      <c r="E14" s="6">
        <v>13421</v>
      </c>
      <c r="F14" s="6">
        <v>9523</v>
      </c>
      <c r="G14" s="6">
        <v>1342</v>
      </c>
      <c r="H14" s="6">
        <v>575</v>
      </c>
      <c r="I14" s="6">
        <v>1981</v>
      </c>
      <c r="J14" s="6">
        <v>0</v>
      </c>
      <c r="K14" s="6">
        <v>13086</v>
      </c>
      <c r="L14" s="48">
        <v>2.496088219953807E-2</v>
      </c>
      <c r="M14" s="67">
        <v>3.3839999999999999</v>
      </c>
      <c r="N14" s="72"/>
    </row>
    <row r="15" spans="1:14" s="3" customFormat="1" ht="12" customHeight="1" x14ac:dyDescent="0.2">
      <c r="A15" s="29" t="s">
        <v>10</v>
      </c>
      <c r="B15" s="6">
        <v>417993</v>
      </c>
      <c r="C15" s="6">
        <v>410191</v>
      </c>
      <c r="D15" s="6">
        <v>7802</v>
      </c>
      <c r="E15" s="6">
        <v>171138</v>
      </c>
      <c r="F15" s="6">
        <v>74129</v>
      </c>
      <c r="G15" s="6">
        <v>6921</v>
      </c>
      <c r="H15" s="6">
        <v>32635</v>
      </c>
      <c r="I15" s="6">
        <v>56898</v>
      </c>
      <c r="J15" s="6">
        <v>555</v>
      </c>
      <c r="K15" s="6">
        <v>159367</v>
      </c>
      <c r="L15" s="48">
        <v>6.8780750037981009E-2</v>
      </c>
      <c r="M15" s="67">
        <v>2.5739999999999998</v>
      </c>
      <c r="N15" s="72"/>
    </row>
    <row r="16" spans="1:14" s="3" customFormat="1" ht="12" customHeight="1" x14ac:dyDescent="0.2">
      <c r="A16" s="29" t="s">
        <v>11</v>
      </c>
      <c r="B16" s="6">
        <v>11174</v>
      </c>
      <c r="C16" s="6">
        <v>11171</v>
      </c>
      <c r="D16" s="6">
        <v>3</v>
      </c>
      <c r="E16" s="6">
        <v>3940</v>
      </c>
      <c r="F16" s="6">
        <v>3718</v>
      </c>
      <c r="G16" s="6">
        <v>48</v>
      </c>
      <c r="H16" s="6">
        <v>95</v>
      </c>
      <c r="I16" s="6">
        <v>79</v>
      </c>
      <c r="J16" s="6">
        <v>0</v>
      </c>
      <c r="K16" s="6">
        <v>3848</v>
      </c>
      <c r="L16" s="48">
        <v>2.3350253807106647E-2</v>
      </c>
      <c r="M16" s="67">
        <v>2.903</v>
      </c>
      <c r="N16" s="72"/>
    </row>
    <row r="17" spans="1:14" s="3" customFormat="1" ht="12" customHeight="1" x14ac:dyDescent="0.2">
      <c r="A17" s="29" t="s">
        <v>12</v>
      </c>
      <c r="B17" s="6">
        <v>74344</v>
      </c>
      <c r="C17" s="6">
        <v>73888</v>
      </c>
      <c r="D17" s="6">
        <v>456</v>
      </c>
      <c r="E17" s="6">
        <v>26732</v>
      </c>
      <c r="F17" s="6">
        <v>16951</v>
      </c>
      <c r="G17" s="6">
        <v>2678</v>
      </c>
      <c r="H17" s="6">
        <v>1616</v>
      </c>
      <c r="I17" s="6">
        <v>5107</v>
      </c>
      <c r="J17" s="6">
        <v>380</v>
      </c>
      <c r="K17" s="6">
        <v>25819</v>
      </c>
      <c r="L17" s="48">
        <v>3.415382313332338E-2</v>
      </c>
      <c r="M17" s="67">
        <v>2.8620000000000001</v>
      </c>
      <c r="N17" s="72"/>
    </row>
    <row r="18" spans="1:14" s="3" customFormat="1" ht="12" customHeight="1" x14ac:dyDescent="0.2">
      <c r="A18" s="29" t="s">
        <v>13</v>
      </c>
      <c r="B18" s="6">
        <v>87866</v>
      </c>
      <c r="C18" s="6">
        <v>87216</v>
      </c>
      <c r="D18" s="6">
        <v>650</v>
      </c>
      <c r="E18" s="6">
        <v>32508</v>
      </c>
      <c r="F18" s="6">
        <v>19463</v>
      </c>
      <c r="G18" s="6">
        <v>1980</v>
      </c>
      <c r="H18" s="6">
        <v>1895</v>
      </c>
      <c r="I18" s="6">
        <v>8280</v>
      </c>
      <c r="J18" s="6">
        <v>890</v>
      </c>
      <c r="K18" s="6">
        <v>30716</v>
      </c>
      <c r="L18" s="48">
        <v>5.5124892334194708E-2</v>
      </c>
      <c r="M18" s="67">
        <v>2.839</v>
      </c>
      <c r="N18" s="72"/>
    </row>
    <row r="19" spans="1:14" s="3" customFormat="1" ht="12" customHeight="1" x14ac:dyDescent="0.2">
      <c r="A19" s="30" t="s">
        <v>14</v>
      </c>
      <c r="B19" s="4">
        <v>72774</v>
      </c>
      <c r="C19" s="4">
        <v>72256</v>
      </c>
      <c r="D19" s="4">
        <v>518</v>
      </c>
      <c r="E19" s="4">
        <v>21435</v>
      </c>
      <c r="F19" s="4">
        <v>13646</v>
      </c>
      <c r="G19" s="4">
        <v>2845</v>
      </c>
      <c r="H19" s="4">
        <v>784</v>
      </c>
      <c r="I19" s="4">
        <v>3157</v>
      </c>
      <c r="J19" s="4">
        <v>1003</v>
      </c>
      <c r="K19" s="4">
        <v>20681</v>
      </c>
      <c r="L19" s="56">
        <v>3.5176113832516953E-2</v>
      </c>
      <c r="M19" s="68">
        <v>3.4940000000000002</v>
      </c>
      <c r="N19" s="72"/>
    </row>
    <row r="20" spans="1:14" s="3" customFormat="1" ht="12" customHeight="1" x14ac:dyDescent="0.2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 x14ac:dyDescent="0.2">
      <c r="A21" s="29" t="s">
        <v>15</v>
      </c>
      <c r="B21" s="6">
        <v>148717</v>
      </c>
      <c r="C21" s="6">
        <v>146356</v>
      </c>
      <c r="D21" s="6">
        <v>2361</v>
      </c>
      <c r="E21" s="6">
        <v>51051</v>
      </c>
      <c r="F21" s="6">
        <v>34489</v>
      </c>
      <c r="G21" s="6">
        <v>4136</v>
      </c>
      <c r="H21" s="6">
        <v>3114</v>
      </c>
      <c r="I21" s="6">
        <v>8346</v>
      </c>
      <c r="J21" s="6">
        <v>966</v>
      </c>
      <c r="K21" s="6">
        <v>49411</v>
      </c>
      <c r="L21" s="48">
        <v>3.2124738007090925E-2</v>
      </c>
      <c r="M21" s="67">
        <v>2.9620000000000002</v>
      </c>
      <c r="N21" s="72"/>
    </row>
    <row r="22" spans="1:14" s="3" customFormat="1" ht="12" customHeight="1" x14ac:dyDescent="0.2">
      <c r="A22" s="29" t="s">
        <v>16</v>
      </c>
      <c r="B22" s="6">
        <v>1462601</v>
      </c>
      <c r="C22" s="6">
        <v>1425642</v>
      </c>
      <c r="D22" s="6">
        <v>36959</v>
      </c>
      <c r="E22" s="6">
        <v>540184</v>
      </c>
      <c r="F22" s="6">
        <v>278574</v>
      </c>
      <c r="G22" s="6">
        <v>41456</v>
      </c>
      <c r="H22" s="6">
        <v>62544</v>
      </c>
      <c r="I22" s="6">
        <v>150734</v>
      </c>
      <c r="J22" s="6">
        <v>6876</v>
      </c>
      <c r="K22" s="6">
        <v>513116</v>
      </c>
      <c r="L22" s="48">
        <v>5.0108851798646437E-2</v>
      </c>
      <c r="M22" s="67">
        <v>2.7784009853522402</v>
      </c>
      <c r="N22" s="72"/>
    </row>
    <row r="23" spans="1:14" s="3" customFormat="1" ht="12" customHeight="1" x14ac:dyDescent="0.2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 x14ac:dyDescent="0.2">
      <c r="A24" s="29" t="s">
        <v>18</v>
      </c>
      <c r="B24" s="6">
        <v>1611318</v>
      </c>
      <c r="C24" s="6">
        <v>1571998</v>
      </c>
      <c r="D24" s="6">
        <v>39320</v>
      </c>
      <c r="E24" s="6">
        <v>591235</v>
      </c>
      <c r="F24" s="6">
        <v>313063</v>
      </c>
      <c r="G24" s="6">
        <v>45592</v>
      </c>
      <c r="H24" s="6">
        <v>65658</v>
      </c>
      <c r="I24" s="6">
        <v>159080</v>
      </c>
      <c r="J24" s="6">
        <v>7842</v>
      </c>
      <c r="K24" s="6">
        <v>562527</v>
      </c>
      <c r="L24" s="48">
        <v>4.8555988735443645E-2</v>
      </c>
      <c r="M24" s="67">
        <v>2.7945289737203725</v>
      </c>
      <c r="N24" s="72"/>
    </row>
    <row r="25" spans="1:14" s="3" customFormat="1" ht="12" customHeight="1" x14ac:dyDescent="0.2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 x14ac:dyDescent="0.2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 x14ac:dyDescent="0.2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 x14ac:dyDescent="0.2">
      <c r="A28" s="29" t="s">
        <v>18</v>
      </c>
      <c r="B28" s="6">
        <v>1163</v>
      </c>
      <c r="C28" s="6">
        <v>1139</v>
      </c>
      <c r="D28" s="6">
        <v>24</v>
      </c>
      <c r="E28" s="6">
        <v>1774</v>
      </c>
      <c r="F28" s="6">
        <v>1047</v>
      </c>
      <c r="G28" s="6">
        <v>18</v>
      </c>
      <c r="H28" s="6">
        <v>45</v>
      </c>
      <c r="I28" s="6">
        <v>631</v>
      </c>
      <c r="J28" s="6">
        <v>33</v>
      </c>
      <c r="K28" s="6">
        <v>495</v>
      </c>
      <c r="L28" s="48">
        <v>0.72096956031567072</v>
      </c>
      <c r="M28" s="67">
        <v>2.3010000000000002</v>
      </c>
      <c r="N28" s="72"/>
    </row>
    <row r="29" spans="1:14" s="3" customFormat="1" ht="12" customHeight="1" x14ac:dyDescent="0.2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 x14ac:dyDescent="0.2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 x14ac:dyDescent="0.2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 x14ac:dyDescent="0.2">
      <c r="A32" s="29" t="s">
        <v>21</v>
      </c>
      <c r="B32" s="6">
        <v>191</v>
      </c>
      <c r="C32" s="6">
        <v>191</v>
      </c>
      <c r="D32" s="6">
        <v>0</v>
      </c>
      <c r="E32" s="6">
        <v>109</v>
      </c>
      <c r="F32" s="6">
        <v>91</v>
      </c>
      <c r="G32" s="6">
        <v>12</v>
      </c>
      <c r="H32" s="6">
        <v>6</v>
      </c>
      <c r="I32" s="6">
        <v>0</v>
      </c>
      <c r="J32" s="6">
        <v>0</v>
      </c>
      <c r="K32" s="6">
        <v>84</v>
      </c>
      <c r="L32" s="48">
        <v>0.22935779816513757</v>
      </c>
      <c r="M32" s="67">
        <v>2.274</v>
      </c>
      <c r="N32" s="72"/>
    </row>
    <row r="33" spans="1:14" s="3" customFormat="1" ht="12" customHeight="1" x14ac:dyDescent="0.2">
      <c r="A33" s="29" t="s">
        <v>22</v>
      </c>
      <c r="B33" s="6">
        <v>7049</v>
      </c>
      <c r="C33" s="6">
        <v>4199</v>
      </c>
      <c r="D33" s="6">
        <v>2850</v>
      </c>
      <c r="E33" s="6">
        <v>1747</v>
      </c>
      <c r="F33" s="6">
        <v>1559</v>
      </c>
      <c r="G33" s="6">
        <v>31</v>
      </c>
      <c r="H33" s="6">
        <v>0</v>
      </c>
      <c r="I33" s="6">
        <v>104</v>
      </c>
      <c r="J33" s="6">
        <v>53</v>
      </c>
      <c r="K33" s="6">
        <v>1585</v>
      </c>
      <c r="L33" s="48">
        <v>9.2730394962793339E-2</v>
      </c>
      <c r="M33" s="67">
        <v>2.649</v>
      </c>
      <c r="N33" s="72"/>
    </row>
    <row r="34" spans="1:14" s="3" customFormat="1" ht="12" customHeight="1" x14ac:dyDescent="0.2">
      <c r="A34" s="29" t="s">
        <v>23</v>
      </c>
      <c r="B34" s="6">
        <v>4879</v>
      </c>
      <c r="C34" s="6">
        <v>4638</v>
      </c>
      <c r="D34" s="6">
        <v>241</v>
      </c>
      <c r="E34" s="6">
        <v>2321</v>
      </c>
      <c r="F34" s="6">
        <v>1439</v>
      </c>
      <c r="G34" s="6">
        <v>134</v>
      </c>
      <c r="H34" s="6">
        <v>288</v>
      </c>
      <c r="I34" s="6">
        <v>252</v>
      </c>
      <c r="J34" s="6">
        <v>208</v>
      </c>
      <c r="K34" s="6">
        <v>2089</v>
      </c>
      <c r="L34" s="48">
        <v>9.9956915122791923E-2</v>
      </c>
      <c r="M34" s="67">
        <v>2.2200000000000002</v>
      </c>
      <c r="N34" s="72"/>
    </row>
    <row r="35" spans="1:14" s="3" customFormat="1" ht="12" customHeight="1" x14ac:dyDescent="0.2">
      <c r="A35" s="29" t="s">
        <v>24</v>
      </c>
      <c r="B35" s="6">
        <v>1012</v>
      </c>
      <c r="C35" s="6">
        <v>1003</v>
      </c>
      <c r="D35" s="6">
        <v>9</v>
      </c>
      <c r="E35" s="6">
        <v>485</v>
      </c>
      <c r="F35" s="6">
        <v>275</v>
      </c>
      <c r="G35" s="6">
        <v>30</v>
      </c>
      <c r="H35" s="6">
        <v>16</v>
      </c>
      <c r="I35" s="6">
        <v>25</v>
      </c>
      <c r="J35" s="6">
        <v>139</v>
      </c>
      <c r="K35" s="6">
        <v>393</v>
      </c>
      <c r="L35" s="48">
        <v>0.18969072164948453</v>
      </c>
      <c r="M35" s="67">
        <v>2.552</v>
      </c>
      <c r="N35" s="72"/>
    </row>
    <row r="36" spans="1:14" s="3" customFormat="1" ht="12" customHeight="1" x14ac:dyDescent="0.2">
      <c r="A36" s="30" t="s">
        <v>25</v>
      </c>
      <c r="B36" s="4">
        <v>2582</v>
      </c>
      <c r="C36" s="4">
        <v>2581</v>
      </c>
      <c r="D36" s="4">
        <v>1</v>
      </c>
      <c r="E36" s="4">
        <v>1374</v>
      </c>
      <c r="F36" s="4">
        <v>803</v>
      </c>
      <c r="G36" s="4">
        <v>82</v>
      </c>
      <c r="H36" s="4">
        <v>136</v>
      </c>
      <c r="I36" s="4">
        <v>243</v>
      </c>
      <c r="J36" s="4">
        <v>110</v>
      </c>
      <c r="K36" s="4">
        <v>1163</v>
      </c>
      <c r="L36" s="56">
        <v>0.153566229985444</v>
      </c>
      <c r="M36" s="68">
        <v>2.2189999999999999</v>
      </c>
      <c r="N36" s="72"/>
    </row>
    <row r="37" spans="1:14" s="3" customFormat="1" ht="12" customHeight="1" x14ac:dyDescent="0.2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 x14ac:dyDescent="0.2">
      <c r="A38" s="29" t="s">
        <v>15</v>
      </c>
      <c r="B38" s="6">
        <v>22051</v>
      </c>
      <c r="C38" s="6">
        <v>21907</v>
      </c>
      <c r="D38" s="6">
        <v>144</v>
      </c>
      <c r="E38" s="6">
        <v>12127</v>
      </c>
      <c r="F38" s="6">
        <v>10723</v>
      </c>
      <c r="G38" s="6">
        <v>270</v>
      </c>
      <c r="H38" s="6">
        <v>159</v>
      </c>
      <c r="I38" s="6">
        <v>66</v>
      </c>
      <c r="J38" s="6">
        <v>909</v>
      </c>
      <c r="K38" s="6">
        <v>9139</v>
      </c>
      <c r="L38" s="48">
        <v>0.2463923476539952</v>
      </c>
      <c r="M38" s="67">
        <v>2.3969999999999998</v>
      </c>
      <c r="N38" s="72"/>
    </row>
    <row r="39" spans="1:14" s="3" customFormat="1" ht="12" customHeight="1" x14ac:dyDescent="0.2">
      <c r="A39" s="29" t="s">
        <v>16</v>
      </c>
      <c r="B39" s="6">
        <v>15713</v>
      </c>
      <c r="C39" s="6">
        <v>12612</v>
      </c>
      <c r="D39" s="6">
        <v>3101</v>
      </c>
      <c r="E39" s="6">
        <v>6036</v>
      </c>
      <c r="F39" s="6">
        <v>4167</v>
      </c>
      <c r="G39" s="6">
        <v>289</v>
      </c>
      <c r="H39" s="6">
        <v>446</v>
      </c>
      <c r="I39" s="6">
        <v>624</v>
      </c>
      <c r="J39" s="6">
        <v>510</v>
      </c>
      <c r="K39" s="6">
        <v>5314</v>
      </c>
      <c r="L39" s="48">
        <v>0.11961563949635523</v>
      </c>
      <c r="M39" s="67">
        <v>2.373353406097102</v>
      </c>
      <c r="N39" s="72"/>
    </row>
    <row r="40" spans="1:14" s="3" customFormat="1" ht="12" customHeight="1" x14ac:dyDescent="0.2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 x14ac:dyDescent="0.2">
      <c r="A41" s="29" t="s">
        <v>18</v>
      </c>
      <c r="B41" s="6">
        <v>37764</v>
      </c>
      <c r="C41" s="6">
        <v>34519</v>
      </c>
      <c r="D41" s="6">
        <v>3245</v>
      </c>
      <c r="E41" s="6">
        <v>18163</v>
      </c>
      <c r="F41" s="6">
        <v>14890</v>
      </c>
      <c r="G41" s="6">
        <v>559</v>
      </c>
      <c r="H41" s="6">
        <v>605</v>
      </c>
      <c r="I41" s="6">
        <v>690</v>
      </c>
      <c r="J41" s="6">
        <v>1419</v>
      </c>
      <c r="K41" s="6">
        <v>14453</v>
      </c>
      <c r="L41" s="48">
        <v>0.20426141055992952</v>
      </c>
      <c r="M41" s="67">
        <v>2.3883622777278073</v>
      </c>
      <c r="N41" s="72"/>
    </row>
    <row r="42" spans="1:14" s="3" customFormat="1" ht="12" customHeight="1" x14ac:dyDescent="0.2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 x14ac:dyDescent="0.2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 x14ac:dyDescent="0.2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 x14ac:dyDescent="0.2">
      <c r="A45" s="29" t="s">
        <v>27</v>
      </c>
      <c r="B45" s="6">
        <v>1767</v>
      </c>
      <c r="C45" s="6">
        <v>1767</v>
      </c>
      <c r="D45" s="6">
        <v>0</v>
      </c>
      <c r="E45" s="6">
        <v>633</v>
      </c>
      <c r="F45" s="6">
        <v>577</v>
      </c>
      <c r="G45" s="6">
        <v>35</v>
      </c>
      <c r="H45" s="6">
        <v>0</v>
      </c>
      <c r="I45" s="6">
        <v>4</v>
      </c>
      <c r="J45" s="6">
        <v>17</v>
      </c>
      <c r="K45" s="6">
        <v>579</v>
      </c>
      <c r="L45" s="48">
        <v>8.5308056872037907E-2</v>
      </c>
      <c r="M45" s="67">
        <v>3.052</v>
      </c>
      <c r="N45" s="72"/>
    </row>
    <row r="46" spans="1:14" s="3" customFormat="1" ht="12" customHeight="1" x14ac:dyDescent="0.2">
      <c r="A46" s="29" t="s">
        <v>28</v>
      </c>
      <c r="B46" s="6">
        <v>91306</v>
      </c>
      <c r="C46" s="6">
        <v>87627</v>
      </c>
      <c r="D46" s="6">
        <v>3679</v>
      </c>
      <c r="E46" s="6">
        <v>38477</v>
      </c>
      <c r="F46" s="6">
        <v>20535</v>
      </c>
      <c r="G46" s="6">
        <v>1648</v>
      </c>
      <c r="H46" s="6">
        <v>5996</v>
      </c>
      <c r="I46" s="6">
        <v>8345</v>
      </c>
      <c r="J46" s="6">
        <v>1953</v>
      </c>
      <c r="K46" s="6">
        <v>36468</v>
      </c>
      <c r="L46" s="48">
        <v>5.2213010369831281E-2</v>
      </c>
      <c r="M46" s="67">
        <v>2.403</v>
      </c>
      <c r="N46" s="72"/>
    </row>
    <row r="47" spans="1:14" s="3" customFormat="1" ht="12" customHeight="1" x14ac:dyDescent="0.2">
      <c r="A47" s="29" t="s">
        <v>29</v>
      </c>
      <c r="B47" s="6">
        <v>6654</v>
      </c>
      <c r="C47" s="6">
        <v>6542</v>
      </c>
      <c r="D47" s="6">
        <v>112</v>
      </c>
      <c r="E47" s="6">
        <v>2485</v>
      </c>
      <c r="F47" s="6">
        <v>2004</v>
      </c>
      <c r="G47" s="6">
        <v>133</v>
      </c>
      <c r="H47" s="6">
        <v>171</v>
      </c>
      <c r="I47" s="6">
        <v>99</v>
      </c>
      <c r="J47" s="6">
        <v>78</v>
      </c>
      <c r="K47" s="6">
        <v>2189</v>
      </c>
      <c r="L47" s="48">
        <v>0.11911468812877268</v>
      </c>
      <c r="M47" s="67">
        <v>2.9889999999999999</v>
      </c>
      <c r="N47" s="72"/>
    </row>
    <row r="48" spans="1:14" s="3" customFormat="1" ht="12" customHeight="1" x14ac:dyDescent="0.2">
      <c r="A48" s="29" t="s">
        <v>30</v>
      </c>
      <c r="B48" s="6">
        <v>16139</v>
      </c>
      <c r="C48" s="6">
        <v>15219</v>
      </c>
      <c r="D48" s="6">
        <v>920</v>
      </c>
      <c r="E48" s="6">
        <v>6470</v>
      </c>
      <c r="F48" s="6">
        <v>3801</v>
      </c>
      <c r="G48" s="6">
        <v>221</v>
      </c>
      <c r="H48" s="6">
        <v>790</v>
      </c>
      <c r="I48" s="6">
        <v>1278</v>
      </c>
      <c r="J48" s="6">
        <v>380</v>
      </c>
      <c r="K48" s="6">
        <v>5816</v>
      </c>
      <c r="L48" s="48">
        <v>0.10108191653786713</v>
      </c>
      <c r="M48" s="67">
        <v>2.617</v>
      </c>
      <c r="N48" s="72"/>
    </row>
    <row r="49" spans="1:14" s="3" customFormat="1" ht="12" customHeight="1" x14ac:dyDescent="0.2">
      <c r="A49" s="30" t="s">
        <v>31</v>
      </c>
      <c r="B49" s="4">
        <v>25739</v>
      </c>
      <c r="C49" s="4">
        <v>25331</v>
      </c>
      <c r="D49" s="4">
        <v>408</v>
      </c>
      <c r="E49" s="4">
        <v>13025</v>
      </c>
      <c r="F49" s="4">
        <v>9016</v>
      </c>
      <c r="G49" s="4">
        <v>353</v>
      </c>
      <c r="H49" s="4">
        <v>1118</v>
      </c>
      <c r="I49" s="4">
        <v>406</v>
      </c>
      <c r="J49" s="4">
        <v>2132</v>
      </c>
      <c r="K49" s="4">
        <v>11585</v>
      </c>
      <c r="L49" s="56">
        <v>0.11055662188099813</v>
      </c>
      <c r="M49" s="68">
        <v>2.1869999999999998</v>
      </c>
      <c r="N49" s="72"/>
    </row>
    <row r="50" spans="1:14" s="3" customFormat="1" ht="12" customHeight="1" x14ac:dyDescent="0.2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 x14ac:dyDescent="0.2">
      <c r="A51" s="29" t="s">
        <v>15</v>
      </c>
      <c r="B51" s="6">
        <v>82862</v>
      </c>
      <c r="C51" s="6">
        <v>82502</v>
      </c>
      <c r="D51" s="6">
        <v>360</v>
      </c>
      <c r="E51" s="6">
        <v>36682</v>
      </c>
      <c r="F51" s="6">
        <v>25079</v>
      </c>
      <c r="G51" s="6">
        <v>691</v>
      </c>
      <c r="H51" s="6">
        <v>866</v>
      </c>
      <c r="I51" s="6">
        <v>398</v>
      </c>
      <c r="J51" s="6">
        <v>9648</v>
      </c>
      <c r="K51" s="6">
        <v>31935</v>
      </c>
      <c r="L51" s="48">
        <v>0.1294095196554168</v>
      </c>
      <c r="M51" s="67">
        <v>2.5830000000000002</v>
      </c>
      <c r="N51" s="72"/>
    </row>
    <row r="52" spans="1:14" s="3" customFormat="1" ht="12" customHeight="1" x14ac:dyDescent="0.2">
      <c r="A52" s="29" t="s">
        <v>16</v>
      </c>
      <c r="B52" s="6">
        <v>141605</v>
      </c>
      <c r="C52" s="6">
        <v>136486</v>
      </c>
      <c r="D52" s="6">
        <v>5119</v>
      </c>
      <c r="E52" s="6">
        <v>61090</v>
      </c>
      <c r="F52" s="6">
        <v>35933</v>
      </c>
      <c r="G52" s="6">
        <v>2390</v>
      </c>
      <c r="H52" s="6">
        <v>8075</v>
      </c>
      <c r="I52" s="6">
        <v>10132</v>
      </c>
      <c r="J52" s="6">
        <v>4560</v>
      </c>
      <c r="K52" s="6">
        <v>56637</v>
      </c>
      <c r="L52" s="48">
        <v>7.2892453756752351E-2</v>
      </c>
      <c r="M52" s="67">
        <v>2.4098380917068347</v>
      </c>
      <c r="N52" s="72"/>
    </row>
    <row r="53" spans="1:14" s="3" customFormat="1" ht="12" customHeight="1" x14ac:dyDescent="0.2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 x14ac:dyDescent="0.2">
      <c r="A54" s="29" t="s">
        <v>18</v>
      </c>
      <c r="B54" s="6">
        <v>224467</v>
      </c>
      <c r="C54" s="6">
        <v>218988</v>
      </c>
      <c r="D54" s="6">
        <v>5479</v>
      </c>
      <c r="E54" s="6">
        <v>97772</v>
      </c>
      <c r="F54" s="6">
        <v>61012</v>
      </c>
      <c r="G54" s="6">
        <v>3081</v>
      </c>
      <c r="H54" s="6">
        <v>8941</v>
      </c>
      <c r="I54" s="6">
        <v>10530</v>
      </c>
      <c r="J54" s="6">
        <v>14208</v>
      </c>
      <c r="K54" s="6">
        <v>88572</v>
      </c>
      <c r="L54" s="48">
        <v>9.4096469336824473E-2</v>
      </c>
      <c r="M54" s="67">
        <v>2.4724292101341283</v>
      </c>
      <c r="N54" s="72"/>
    </row>
    <row r="55" spans="1:14" s="3" customFormat="1" ht="12" customHeight="1" x14ac:dyDescent="0.2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 x14ac:dyDescent="0.2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 x14ac:dyDescent="0.2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 x14ac:dyDescent="0.2">
      <c r="A58" s="30" t="s">
        <v>33</v>
      </c>
      <c r="B58" s="4">
        <v>3948</v>
      </c>
      <c r="C58" s="4">
        <v>3901</v>
      </c>
      <c r="D58" s="4">
        <v>47</v>
      </c>
      <c r="E58" s="4">
        <v>1951</v>
      </c>
      <c r="F58" s="4">
        <v>1401</v>
      </c>
      <c r="G58" s="4">
        <v>71</v>
      </c>
      <c r="H58" s="4">
        <v>129</v>
      </c>
      <c r="I58" s="4">
        <v>120</v>
      </c>
      <c r="J58" s="4">
        <v>230</v>
      </c>
      <c r="K58" s="4">
        <v>1718</v>
      </c>
      <c r="L58" s="56">
        <v>0.1194259354177345</v>
      </c>
      <c r="M58" s="68">
        <v>2.2709999999999999</v>
      </c>
      <c r="N58" s="72"/>
    </row>
    <row r="59" spans="1:14" s="3" customFormat="1" ht="12" customHeight="1" x14ac:dyDescent="0.2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 x14ac:dyDescent="0.2">
      <c r="A60" s="29" t="s">
        <v>15</v>
      </c>
      <c r="B60" s="6">
        <v>41318</v>
      </c>
      <c r="C60" s="6">
        <v>40883</v>
      </c>
      <c r="D60" s="6">
        <v>435</v>
      </c>
      <c r="E60" s="6">
        <v>26348</v>
      </c>
      <c r="F60" s="6">
        <v>23284</v>
      </c>
      <c r="G60" s="6">
        <v>295</v>
      </c>
      <c r="H60" s="6">
        <v>541</v>
      </c>
      <c r="I60" s="6">
        <v>272</v>
      </c>
      <c r="J60" s="6">
        <v>1956</v>
      </c>
      <c r="K60" s="6">
        <v>17326</v>
      </c>
      <c r="L60" s="48">
        <v>0.34241688173675422</v>
      </c>
      <c r="M60" s="67">
        <v>2.36</v>
      </c>
      <c r="N60" s="72"/>
    </row>
    <row r="61" spans="1:14" s="3" customFormat="1" ht="12" customHeight="1" x14ac:dyDescent="0.2">
      <c r="A61" s="29" t="s">
        <v>16</v>
      </c>
      <c r="B61" s="6">
        <v>3948</v>
      </c>
      <c r="C61" s="6">
        <v>3901</v>
      </c>
      <c r="D61" s="6">
        <v>47</v>
      </c>
      <c r="E61" s="6">
        <v>1951</v>
      </c>
      <c r="F61" s="6">
        <v>1401</v>
      </c>
      <c r="G61" s="6">
        <v>71</v>
      </c>
      <c r="H61" s="6">
        <v>129</v>
      </c>
      <c r="I61" s="6">
        <v>120</v>
      </c>
      <c r="J61" s="6">
        <v>230</v>
      </c>
      <c r="K61" s="6">
        <v>1718</v>
      </c>
      <c r="L61" s="48">
        <v>0.1194259354177345</v>
      </c>
      <c r="M61" s="67">
        <v>2.2706635622817228</v>
      </c>
      <c r="N61" s="72"/>
    </row>
    <row r="62" spans="1:14" s="3" customFormat="1" ht="12" customHeight="1" x14ac:dyDescent="0.2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 x14ac:dyDescent="0.2">
      <c r="A63" s="29" t="s">
        <v>18</v>
      </c>
      <c r="B63" s="6">
        <v>45266</v>
      </c>
      <c r="C63" s="6">
        <v>44784</v>
      </c>
      <c r="D63" s="6">
        <v>482</v>
      </c>
      <c r="E63" s="6">
        <v>28299</v>
      </c>
      <c r="F63" s="6">
        <v>24685</v>
      </c>
      <c r="G63" s="6">
        <v>366</v>
      </c>
      <c r="H63" s="6">
        <v>670</v>
      </c>
      <c r="I63" s="6">
        <v>392</v>
      </c>
      <c r="J63" s="6">
        <v>2186</v>
      </c>
      <c r="K63" s="6">
        <v>19044</v>
      </c>
      <c r="L63" s="48">
        <v>0.32704335842255905</v>
      </c>
      <c r="M63" s="67">
        <v>2.3516068052930055</v>
      </c>
      <c r="N63" s="72"/>
    </row>
    <row r="64" spans="1:14" s="3" customFormat="1" ht="12" customHeight="1" x14ac:dyDescent="0.2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 x14ac:dyDescent="0.2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 x14ac:dyDescent="0.2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 x14ac:dyDescent="0.2">
      <c r="A67" s="29" t="s">
        <v>35</v>
      </c>
      <c r="B67" s="6">
        <v>6287</v>
      </c>
      <c r="C67" s="6">
        <v>6203</v>
      </c>
      <c r="D67" s="6">
        <v>84</v>
      </c>
      <c r="E67" s="6">
        <v>2386</v>
      </c>
      <c r="F67" s="6">
        <v>1708</v>
      </c>
      <c r="G67" s="6">
        <v>77</v>
      </c>
      <c r="H67" s="6">
        <v>321</v>
      </c>
      <c r="I67" s="6">
        <v>160</v>
      </c>
      <c r="J67" s="6">
        <v>120</v>
      </c>
      <c r="K67" s="6">
        <v>2259</v>
      </c>
      <c r="L67" s="48">
        <v>5.322715842414083E-2</v>
      </c>
      <c r="M67" s="67">
        <v>2.746</v>
      </c>
      <c r="N67" s="72"/>
    </row>
    <row r="68" spans="1:14" s="3" customFormat="1" ht="12" customHeight="1" x14ac:dyDescent="0.2">
      <c r="A68" s="30" t="s">
        <v>36</v>
      </c>
      <c r="B68" s="4">
        <v>5409</v>
      </c>
      <c r="C68" s="4">
        <v>5300</v>
      </c>
      <c r="D68" s="4">
        <v>109</v>
      </c>
      <c r="E68" s="4">
        <v>1564</v>
      </c>
      <c r="F68" s="4">
        <v>1138</v>
      </c>
      <c r="G68" s="4">
        <v>17</v>
      </c>
      <c r="H68" s="4">
        <v>138</v>
      </c>
      <c r="I68" s="4">
        <v>210</v>
      </c>
      <c r="J68" s="4">
        <v>61</v>
      </c>
      <c r="K68" s="4">
        <v>1455</v>
      </c>
      <c r="L68" s="56">
        <v>6.9693094629155961E-2</v>
      </c>
      <c r="M68" s="68">
        <v>3.6429999999999998</v>
      </c>
      <c r="N68" s="72"/>
    </row>
    <row r="69" spans="1:14" s="3" customFormat="1" ht="12" customHeight="1" x14ac:dyDescent="0.2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 x14ac:dyDescent="0.2">
      <c r="A70" s="29" t="s">
        <v>15</v>
      </c>
      <c r="B70" s="6">
        <v>10177</v>
      </c>
      <c r="C70" s="6">
        <v>10116</v>
      </c>
      <c r="D70" s="6">
        <v>61</v>
      </c>
      <c r="E70" s="6">
        <v>4118</v>
      </c>
      <c r="F70" s="6">
        <v>3114</v>
      </c>
      <c r="G70" s="6">
        <v>19</v>
      </c>
      <c r="H70" s="6">
        <v>276</v>
      </c>
      <c r="I70" s="6">
        <v>107</v>
      </c>
      <c r="J70" s="6">
        <v>602</v>
      </c>
      <c r="K70" s="6">
        <v>3514</v>
      </c>
      <c r="L70" s="48">
        <v>0.14667314230208839</v>
      </c>
      <c r="M70" s="67">
        <v>2.879</v>
      </c>
      <c r="N70" s="72"/>
    </row>
    <row r="71" spans="1:14" s="3" customFormat="1" ht="12" customHeight="1" x14ac:dyDescent="0.2">
      <c r="A71" s="29" t="s">
        <v>16</v>
      </c>
      <c r="B71" s="6">
        <v>11696</v>
      </c>
      <c r="C71" s="6">
        <v>11503</v>
      </c>
      <c r="D71" s="6">
        <v>193</v>
      </c>
      <c r="E71" s="6">
        <v>3950</v>
      </c>
      <c r="F71" s="6">
        <v>2846</v>
      </c>
      <c r="G71" s="6">
        <v>94</v>
      </c>
      <c r="H71" s="6">
        <v>459</v>
      </c>
      <c r="I71" s="6">
        <v>370</v>
      </c>
      <c r="J71" s="6">
        <v>181</v>
      </c>
      <c r="K71" s="6">
        <v>3714</v>
      </c>
      <c r="L71" s="48">
        <v>5.9746835443037938E-2</v>
      </c>
      <c r="M71" s="67">
        <v>3.0971997845988155</v>
      </c>
      <c r="N71" s="72"/>
    </row>
    <row r="72" spans="1:14" s="3" customFormat="1" ht="12" customHeight="1" x14ac:dyDescent="0.2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 x14ac:dyDescent="0.2">
      <c r="A73" s="29" t="s">
        <v>18</v>
      </c>
      <c r="B73" s="6">
        <v>21873</v>
      </c>
      <c r="C73" s="6">
        <v>21619</v>
      </c>
      <c r="D73" s="6">
        <v>254</v>
      </c>
      <c r="E73" s="6">
        <v>8068</v>
      </c>
      <c r="F73" s="6">
        <v>5960</v>
      </c>
      <c r="G73" s="6">
        <v>113</v>
      </c>
      <c r="H73" s="6">
        <v>735</v>
      </c>
      <c r="I73" s="6">
        <v>477</v>
      </c>
      <c r="J73" s="6">
        <v>783</v>
      </c>
      <c r="K73" s="6">
        <v>7228</v>
      </c>
      <c r="L73" s="48">
        <v>0.10411502231036196</v>
      </c>
      <c r="M73" s="67">
        <v>2.9910071942446042</v>
      </c>
      <c r="N73" s="72"/>
    </row>
    <row r="74" spans="1:14" s="3" customFormat="1" ht="12" customHeight="1" x14ac:dyDescent="0.2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 x14ac:dyDescent="0.2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 x14ac:dyDescent="0.2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 x14ac:dyDescent="0.2">
      <c r="A77" s="29" t="s">
        <v>38</v>
      </c>
      <c r="B77" s="6">
        <v>111263</v>
      </c>
      <c r="C77" s="6">
        <v>110599</v>
      </c>
      <c r="D77" s="6">
        <v>664</v>
      </c>
      <c r="E77" s="6">
        <v>35750</v>
      </c>
      <c r="F77" s="6">
        <v>27786</v>
      </c>
      <c r="G77" s="6">
        <v>1707</v>
      </c>
      <c r="H77" s="6">
        <v>1471</v>
      </c>
      <c r="I77" s="6">
        <v>4384</v>
      </c>
      <c r="J77" s="6">
        <v>402</v>
      </c>
      <c r="K77" s="6">
        <v>34235</v>
      </c>
      <c r="L77" s="48">
        <v>4.2377622377622326E-2</v>
      </c>
      <c r="M77" s="67">
        <v>3.2309999999999999</v>
      </c>
      <c r="N77" s="72"/>
    </row>
    <row r="78" spans="1:14" s="3" customFormat="1" ht="12" customHeight="1" x14ac:dyDescent="0.2">
      <c r="A78" s="29" t="s">
        <v>39</v>
      </c>
      <c r="B78" s="6">
        <v>57080</v>
      </c>
      <c r="C78" s="6">
        <v>56934</v>
      </c>
      <c r="D78" s="6">
        <v>146</v>
      </c>
      <c r="E78" s="6">
        <v>18663</v>
      </c>
      <c r="F78" s="6">
        <v>16304</v>
      </c>
      <c r="G78" s="6">
        <v>615</v>
      </c>
      <c r="H78" s="6">
        <v>345</v>
      </c>
      <c r="I78" s="6">
        <v>1045</v>
      </c>
      <c r="J78" s="6">
        <v>354</v>
      </c>
      <c r="K78" s="6">
        <v>17858</v>
      </c>
      <c r="L78" s="48">
        <v>4.3133472646412652E-2</v>
      </c>
      <c r="M78" s="67">
        <v>3.1880000000000002</v>
      </c>
      <c r="N78" s="72"/>
    </row>
    <row r="79" spans="1:14" s="3" customFormat="1" ht="12" customHeight="1" x14ac:dyDescent="0.2">
      <c r="A79" s="29" t="s">
        <v>40</v>
      </c>
      <c r="B79" s="6">
        <v>11231</v>
      </c>
      <c r="C79" s="6">
        <v>11221</v>
      </c>
      <c r="D79" s="6">
        <v>10</v>
      </c>
      <c r="E79" s="6">
        <v>4111</v>
      </c>
      <c r="F79" s="6">
        <v>3366</v>
      </c>
      <c r="G79" s="6">
        <v>538</v>
      </c>
      <c r="H79" s="6">
        <v>108</v>
      </c>
      <c r="I79" s="6">
        <v>99</v>
      </c>
      <c r="J79" s="6">
        <v>0</v>
      </c>
      <c r="K79" s="6">
        <v>4031</v>
      </c>
      <c r="L79" s="48">
        <v>1.9459985405010927E-2</v>
      </c>
      <c r="M79" s="67">
        <v>2.7839999999999998</v>
      </c>
      <c r="N79" s="72"/>
    </row>
    <row r="80" spans="1:14" s="3" customFormat="1" ht="12" customHeight="1" x14ac:dyDescent="0.2">
      <c r="A80" s="29" t="s">
        <v>41</v>
      </c>
      <c r="B80" s="6">
        <v>127838</v>
      </c>
      <c r="C80" s="6">
        <v>126463</v>
      </c>
      <c r="D80" s="6">
        <v>1375</v>
      </c>
      <c r="E80" s="6">
        <v>47170</v>
      </c>
      <c r="F80" s="6">
        <v>27342</v>
      </c>
      <c r="G80" s="6">
        <v>3201</v>
      </c>
      <c r="H80" s="6">
        <v>3425</v>
      </c>
      <c r="I80" s="6">
        <v>11443</v>
      </c>
      <c r="J80" s="6">
        <v>1759</v>
      </c>
      <c r="K80" s="6">
        <v>45184</v>
      </c>
      <c r="L80" s="48">
        <v>4.2103031587873652E-2</v>
      </c>
      <c r="M80" s="67">
        <v>2.7989999999999999</v>
      </c>
      <c r="N80" s="72"/>
    </row>
    <row r="81" spans="1:14" s="3" customFormat="1" ht="12" customHeight="1" x14ac:dyDescent="0.2">
      <c r="A81" s="29" t="s">
        <v>42</v>
      </c>
      <c r="B81" s="6">
        <v>42948</v>
      </c>
      <c r="C81" s="6">
        <v>42705</v>
      </c>
      <c r="D81" s="6">
        <v>243</v>
      </c>
      <c r="E81" s="6">
        <v>16075</v>
      </c>
      <c r="F81" s="6">
        <v>12188</v>
      </c>
      <c r="G81" s="6">
        <v>2907</v>
      </c>
      <c r="H81" s="6">
        <v>153</v>
      </c>
      <c r="I81" s="6">
        <v>810</v>
      </c>
      <c r="J81" s="6">
        <v>17</v>
      </c>
      <c r="K81" s="6">
        <v>15380</v>
      </c>
      <c r="L81" s="48">
        <v>4.3234836702954915E-2</v>
      </c>
      <c r="M81" s="67">
        <v>2.7770000000000001</v>
      </c>
      <c r="N81" s="72"/>
    </row>
    <row r="82" spans="1:14" s="3" customFormat="1" ht="12" customHeight="1" x14ac:dyDescent="0.2">
      <c r="A82" s="29" t="s">
        <v>43</v>
      </c>
      <c r="B82" s="6">
        <v>24249</v>
      </c>
      <c r="C82" s="6">
        <v>24156</v>
      </c>
      <c r="D82" s="6">
        <v>93</v>
      </c>
      <c r="E82" s="6">
        <v>10731</v>
      </c>
      <c r="F82" s="6">
        <v>7488</v>
      </c>
      <c r="G82" s="6">
        <v>345</v>
      </c>
      <c r="H82" s="6">
        <v>1389</v>
      </c>
      <c r="I82" s="6">
        <v>1450</v>
      </c>
      <c r="J82" s="6">
        <v>59</v>
      </c>
      <c r="K82" s="6">
        <v>10197</v>
      </c>
      <c r="L82" s="48">
        <v>4.9762370701705305E-2</v>
      </c>
      <c r="M82" s="67">
        <v>2.3690000000000002</v>
      </c>
      <c r="N82" s="72"/>
    </row>
    <row r="83" spans="1:14" s="3" customFormat="1" ht="12" customHeight="1" x14ac:dyDescent="0.2">
      <c r="A83" s="29" t="s">
        <v>44</v>
      </c>
      <c r="B83" s="6">
        <v>24711</v>
      </c>
      <c r="C83" s="6">
        <v>24656</v>
      </c>
      <c r="D83" s="6">
        <v>55</v>
      </c>
      <c r="E83" s="6">
        <v>8551</v>
      </c>
      <c r="F83" s="6">
        <v>5625</v>
      </c>
      <c r="G83" s="6">
        <v>1357</v>
      </c>
      <c r="H83" s="6">
        <v>567</v>
      </c>
      <c r="I83" s="6">
        <v>989</v>
      </c>
      <c r="J83" s="6">
        <v>13</v>
      </c>
      <c r="K83" s="6">
        <v>8136</v>
      </c>
      <c r="L83" s="48">
        <v>4.853233539936852E-2</v>
      </c>
      <c r="M83" s="67">
        <v>3.03</v>
      </c>
      <c r="N83" s="72"/>
    </row>
    <row r="84" spans="1:14" s="3" customFormat="1" ht="12" customHeight="1" x14ac:dyDescent="0.2">
      <c r="A84" s="29" t="s">
        <v>45</v>
      </c>
      <c r="B84" s="6">
        <v>24926</v>
      </c>
      <c r="C84" s="6">
        <v>24827</v>
      </c>
      <c r="D84" s="6">
        <v>99</v>
      </c>
      <c r="E84" s="6">
        <v>9866</v>
      </c>
      <c r="F84" s="6">
        <v>7677</v>
      </c>
      <c r="G84" s="6">
        <v>292</v>
      </c>
      <c r="H84" s="6">
        <v>693</v>
      </c>
      <c r="I84" s="6">
        <v>1196</v>
      </c>
      <c r="J84" s="6">
        <v>8</v>
      </c>
      <c r="K84" s="6">
        <v>9393</v>
      </c>
      <c r="L84" s="48">
        <v>4.7942428542469107E-2</v>
      </c>
      <c r="M84" s="67">
        <v>2.6429999999999998</v>
      </c>
      <c r="N84" s="72"/>
    </row>
    <row r="85" spans="1:14" s="3" customFormat="1" ht="12" customHeight="1" x14ac:dyDescent="0.2">
      <c r="A85" s="29" t="s">
        <v>46</v>
      </c>
      <c r="B85" s="6">
        <v>37163</v>
      </c>
      <c r="C85" s="6">
        <v>35771</v>
      </c>
      <c r="D85" s="6">
        <v>1392</v>
      </c>
      <c r="E85" s="6">
        <v>15151</v>
      </c>
      <c r="F85" s="6">
        <v>9517</v>
      </c>
      <c r="G85" s="6">
        <v>2172</v>
      </c>
      <c r="H85" s="6">
        <v>1325</v>
      </c>
      <c r="I85" s="6">
        <v>2122</v>
      </c>
      <c r="J85" s="6">
        <v>15</v>
      </c>
      <c r="K85" s="6">
        <v>14449</v>
      </c>
      <c r="L85" s="48">
        <v>4.6333575341561573E-2</v>
      </c>
      <c r="M85" s="67">
        <v>2.476</v>
      </c>
      <c r="N85" s="72"/>
    </row>
    <row r="86" spans="1:14" s="3" customFormat="1" ht="12" customHeight="1" x14ac:dyDescent="0.2">
      <c r="A86" s="29" t="s">
        <v>47</v>
      </c>
      <c r="B86" s="6">
        <v>16488</v>
      </c>
      <c r="C86" s="6">
        <v>14765</v>
      </c>
      <c r="D86" s="6">
        <v>1723</v>
      </c>
      <c r="E86" s="6">
        <v>5763</v>
      </c>
      <c r="F86" s="6">
        <v>3826</v>
      </c>
      <c r="G86" s="6">
        <v>871</v>
      </c>
      <c r="H86" s="6">
        <v>289</v>
      </c>
      <c r="I86" s="6">
        <v>777</v>
      </c>
      <c r="J86" s="6">
        <v>0</v>
      </c>
      <c r="K86" s="6">
        <v>5618</v>
      </c>
      <c r="L86" s="48">
        <v>2.5160506680548367E-2</v>
      </c>
      <c r="M86" s="67">
        <v>2.6280000000000001</v>
      </c>
      <c r="N86" s="72"/>
    </row>
    <row r="87" spans="1:14" s="3" customFormat="1" ht="12" customHeight="1" x14ac:dyDescent="0.2">
      <c r="A87" s="29" t="s">
        <v>48</v>
      </c>
      <c r="B87" s="6">
        <v>39503</v>
      </c>
      <c r="C87" s="6">
        <v>39400</v>
      </c>
      <c r="D87" s="6">
        <v>103</v>
      </c>
      <c r="E87" s="6">
        <v>12206</v>
      </c>
      <c r="F87" s="6">
        <v>11088</v>
      </c>
      <c r="G87" s="6">
        <v>236</v>
      </c>
      <c r="H87" s="6">
        <v>129</v>
      </c>
      <c r="I87" s="6">
        <v>377</v>
      </c>
      <c r="J87" s="6">
        <v>376</v>
      </c>
      <c r="K87" s="6">
        <v>11677</v>
      </c>
      <c r="L87" s="48">
        <v>4.333934130755368E-2</v>
      </c>
      <c r="M87" s="67">
        <v>3.3740000000000001</v>
      </c>
      <c r="N87" s="72"/>
    </row>
    <row r="88" spans="1:14" s="3" customFormat="1" ht="12" customHeight="1" x14ac:dyDescent="0.2">
      <c r="A88" s="29" t="s">
        <v>49</v>
      </c>
      <c r="B88" s="6">
        <v>18647</v>
      </c>
      <c r="C88" s="6">
        <v>18604</v>
      </c>
      <c r="D88" s="6">
        <v>43</v>
      </c>
      <c r="E88" s="6">
        <v>6970</v>
      </c>
      <c r="F88" s="6">
        <v>6465</v>
      </c>
      <c r="G88" s="6">
        <v>170</v>
      </c>
      <c r="H88" s="6">
        <v>9</v>
      </c>
      <c r="I88" s="6">
        <v>326</v>
      </c>
      <c r="J88" s="6">
        <v>0</v>
      </c>
      <c r="K88" s="6">
        <v>6761</v>
      </c>
      <c r="L88" s="48">
        <v>2.9985652797704487E-2</v>
      </c>
      <c r="M88" s="67">
        <v>2.7519999999999998</v>
      </c>
      <c r="N88" s="72"/>
    </row>
    <row r="89" spans="1:14" s="3" customFormat="1" ht="12" customHeight="1" x14ac:dyDescent="0.2">
      <c r="A89" s="29" t="s">
        <v>50</v>
      </c>
      <c r="B89" s="6">
        <v>18797</v>
      </c>
      <c r="C89" s="6">
        <v>18729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6760</v>
      </c>
      <c r="L89" s="48">
        <v>5.5997765675184996E-2</v>
      </c>
      <c r="M89" s="67">
        <v>2.7709999999999999</v>
      </c>
      <c r="N89" s="72"/>
    </row>
    <row r="90" spans="1:14" s="3" customFormat="1" ht="12" customHeight="1" x14ac:dyDescent="0.2">
      <c r="A90" s="29" t="s">
        <v>51</v>
      </c>
      <c r="B90" s="6">
        <v>67454</v>
      </c>
      <c r="C90" s="6">
        <v>67163</v>
      </c>
      <c r="D90" s="6">
        <v>291</v>
      </c>
      <c r="E90" s="6">
        <v>21915</v>
      </c>
      <c r="F90" s="6">
        <v>15582</v>
      </c>
      <c r="G90" s="6">
        <v>1300</v>
      </c>
      <c r="H90" s="6">
        <v>1231</v>
      </c>
      <c r="I90" s="6">
        <v>3055</v>
      </c>
      <c r="J90" s="6">
        <v>747</v>
      </c>
      <c r="K90" s="6">
        <v>20329</v>
      </c>
      <c r="L90" s="48">
        <v>7.2370522473191867E-2</v>
      </c>
      <c r="M90" s="67">
        <v>3.3039999999999998</v>
      </c>
      <c r="N90" s="72"/>
    </row>
    <row r="91" spans="1:14" s="3" customFormat="1" ht="12" customHeight="1" x14ac:dyDescent="0.2">
      <c r="A91" s="29" t="s">
        <v>52</v>
      </c>
      <c r="B91" s="6">
        <v>34085</v>
      </c>
      <c r="C91" s="6">
        <v>33622</v>
      </c>
      <c r="D91" s="6">
        <v>463</v>
      </c>
      <c r="E91" s="6">
        <v>14329</v>
      </c>
      <c r="F91" s="6">
        <v>8568</v>
      </c>
      <c r="G91" s="6">
        <v>1566</v>
      </c>
      <c r="H91" s="6">
        <v>1002</v>
      </c>
      <c r="I91" s="6">
        <v>3110</v>
      </c>
      <c r="J91" s="6">
        <v>83</v>
      </c>
      <c r="K91" s="6">
        <v>13765</v>
      </c>
      <c r="L91" s="48">
        <v>3.9360736966990051E-2</v>
      </c>
      <c r="M91" s="67">
        <v>2.4430000000000001</v>
      </c>
      <c r="N91" s="72"/>
    </row>
    <row r="92" spans="1:14" s="3" customFormat="1" ht="12" customHeight="1" x14ac:dyDescent="0.2">
      <c r="A92" s="29" t="s">
        <v>53</v>
      </c>
      <c r="B92" s="6">
        <v>109239</v>
      </c>
      <c r="C92" s="6">
        <v>107443</v>
      </c>
      <c r="D92" s="6">
        <v>1796</v>
      </c>
      <c r="E92" s="6">
        <v>39396</v>
      </c>
      <c r="F92" s="6">
        <v>22101</v>
      </c>
      <c r="G92" s="6">
        <v>2370</v>
      </c>
      <c r="H92" s="6">
        <v>6235</v>
      </c>
      <c r="I92" s="6">
        <v>8527</v>
      </c>
      <c r="J92" s="6">
        <v>163</v>
      </c>
      <c r="K92" s="6">
        <v>37070</v>
      </c>
      <c r="L92" s="48">
        <v>5.9041527058584675E-2</v>
      </c>
      <c r="M92" s="67">
        <v>2.8980000000000001</v>
      </c>
      <c r="N92" s="72"/>
    </row>
    <row r="93" spans="1:14" s="3" customFormat="1" ht="12" customHeight="1" x14ac:dyDescent="0.2">
      <c r="A93" s="29" t="s">
        <v>54</v>
      </c>
      <c r="B93" s="6">
        <v>30380</v>
      </c>
      <c r="C93" s="6">
        <v>29939</v>
      </c>
      <c r="D93" s="6">
        <v>441</v>
      </c>
      <c r="E93" s="6">
        <v>9483</v>
      </c>
      <c r="F93" s="6">
        <v>4342</v>
      </c>
      <c r="G93" s="6">
        <v>494</v>
      </c>
      <c r="H93" s="6">
        <v>1532</v>
      </c>
      <c r="I93" s="6">
        <v>2733</v>
      </c>
      <c r="J93" s="6">
        <v>382</v>
      </c>
      <c r="K93" s="6">
        <v>8923</v>
      </c>
      <c r="L93" s="48">
        <v>5.9053042286196344E-2</v>
      </c>
      <c r="M93" s="67">
        <v>3.355</v>
      </c>
      <c r="N93" s="72"/>
    </row>
    <row r="94" spans="1:14" s="3" customFormat="1" ht="12" customHeight="1" x14ac:dyDescent="0.2">
      <c r="A94" s="29" t="s">
        <v>55</v>
      </c>
      <c r="B94" s="6">
        <v>77991</v>
      </c>
      <c r="C94" s="6">
        <v>77916</v>
      </c>
      <c r="D94" s="6">
        <v>75</v>
      </c>
      <c r="E94" s="6">
        <v>27696</v>
      </c>
      <c r="F94" s="6">
        <v>17163</v>
      </c>
      <c r="G94" s="6">
        <v>3018</v>
      </c>
      <c r="H94" s="6">
        <v>1142</v>
      </c>
      <c r="I94" s="6">
        <v>6336</v>
      </c>
      <c r="J94" s="6">
        <v>37</v>
      </c>
      <c r="K94" s="6">
        <v>26683</v>
      </c>
      <c r="L94" s="48">
        <v>3.6575678798382416E-2</v>
      </c>
      <c r="M94" s="67">
        <v>2.92</v>
      </c>
      <c r="N94" s="72"/>
    </row>
    <row r="95" spans="1:14" s="3" customFormat="1" ht="12" customHeight="1" x14ac:dyDescent="0.2">
      <c r="A95" s="30" t="s">
        <v>56</v>
      </c>
      <c r="B95" s="4">
        <v>68346</v>
      </c>
      <c r="C95" s="4">
        <v>67344</v>
      </c>
      <c r="D95" s="4">
        <v>1002</v>
      </c>
      <c r="E95" s="4">
        <v>33038</v>
      </c>
      <c r="F95" s="4">
        <v>12510</v>
      </c>
      <c r="G95" s="4">
        <v>5033</v>
      </c>
      <c r="H95" s="4">
        <v>4384</v>
      </c>
      <c r="I95" s="4">
        <v>11111</v>
      </c>
      <c r="J95" s="4">
        <v>0</v>
      </c>
      <c r="K95" s="4">
        <v>31680</v>
      </c>
      <c r="L95" s="56">
        <v>4.1104183061928645E-2</v>
      </c>
      <c r="M95" s="68">
        <v>2.1259999999999999</v>
      </c>
      <c r="N95" s="72"/>
    </row>
    <row r="96" spans="1:14" s="3" customFormat="1" ht="12" customHeight="1" x14ac:dyDescent="0.2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 x14ac:dyDescent="0.2">
      <c r="A97" s="29" t="s">
        <v>15</v>
      </c>
      <c r="B97" s="6">
        <v>169560</v>
      </c>
      <c r="C97" s="6">
        <v>168674</v>
      </c>
      <c r="D97" s="6">
        <v>886</v>
      </c>
      <c r="E97" s="6">
        <v>63636</v>
      </c>
      <c r="F97" s="6">
        <v>47849</v>
      </c>
      <c r="G97" s="6">
        <v>2942</v>
      </c>
      <c r="H97" s="6">
        <v>2661</v>
      </c>
      <c r="I97" s="6">
        <v>7366</v>
      </c>
      <c r="J97" s="6">
        <v>2818</v>
      </c>
      <c r="K97" s="6">
        <v>59792</v>
      </c>
      <c r="L97" s="48">
        <v>6.0406059463196882E-2</v>
      </c>
      <c r="M97" s="67">
        <v>2.8210000000000002</v>
      </c>
      <c r="N97" s="72"/>
    </row>
    <row r="98" spans="1:14" s="3" customFormat="1" ht="12" customHeight="1" x14ac:dyDescent="0.2">
      <c r="A98" s="29" t="s">
        <v>16</v>
      </c>
      <c r="B98" s="6">
        <v>942339</v>
      </c>
      <c r="C98" s="6">
        <v>932257</v>
      </c>
      <c r="D98" s="6">
        <v>10082</v>
      </c>
      <c r="E98" s="6">
        <v>344025</v>
      </c>
      <c r="F98" s="6">
        <v>223991</v>
      </c>
      <c r="G98" s="6">
        <v>28805</v>
      </c>
      <c r="H98" s="6">
        <v>25926</v>
      </c>
      <c r="I98" s="6">
        <v>60852</v>
      </c>
      <c r="J98" s="6">
        <v>4451</v>
      </c>
      <c r="K98" s="6">
        <v>328129</v>
      </c>
      <c r="L98" s="48">
        <v>4.6205944335440785E-2</v>
      </c>
      <c r="M98" s="67">
        <v>2.8411295557539868</v>
      </c>
      <c r="N98" s="72"/>
    </row>
    <row r="99" spans="1:14" s="3" customFormat="1" ht="12" customHeight="1" x14ac:dyDescent="0.2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 x14ac:dyDescent="0.2">
      <c r="A100" s="29" t="s">
        <v>18</v>
      </c>
      <c r="B100" s="6">
        <v>1111899</v>
      </c>
      <c r="C100" s="6">
        <v>1100931</v>
      </c>
      <c r="D100" s="6">
        <v>10968</v>
      </c>
      <c r="E100" s="6">
        <v>407661</v>
      </c>
      <c r="F100" s="6">
        <v>271840</v>
      </c>
      <c r="G100" s="6">
        <v>31747</v>
      </c>
      <c r="H100" s="6">
        <v>28587</v>
      </c>
      <c r="I100" s="6">
        <v>68218</v>
      </c>
      <c r="J100" s="6">
        <v>7269</v>
      </c>
      <c r="K100" s="6">
        <v>387921</v>
      </c>
      <c r="L100" s="48">
        <v>4.8422586413711444E-2</v>
      </c>
      <c r="M100" s="67">
        <v>2.8380288770136186</v>
      </c>
      <c r="N100" s="72"/>
    </row>
    <row r="101" spans="1:14" s="3" customFormat="1" ht="12" customHeight="1" x14ac:dyDescent="0.2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 x14ac:dyDescent="0.2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 x14ac:dyDescent="0.2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 x14ac:dyDescent="0.2">
      <c r="A104" s="30" t="s">
        <v>58</v>
      </c>
      <c r="B104" s="4">
        <v>6762</v>
      </c>
      <c r="C104" s="4">
        <v>3918</v>
      </c>
      <c r="D104" s="4">
        <v>2844</v>
      </c>
      <c r="E104" s="4">
        <v>1898</v>
      </c>
      <c r="F104" s="4">
        <v>918</v>
      </c>
      <c r="G104" s="4">
        <v>92</v>
      </c>
      <c r="H104" s="4">
        <v>360</v>
      </c>
      <c r="I104" s="4">
        <v>470</v>
      </c>
      <c r="J104" s="4">
        <v>58</v>
      </c>
      <c r="K104" s="4">
        <v>1690</v>
      </c>
      <c r="L104" s="56">
        <v>0.1095890410958904</v>
      </c>
      <c r="M104" s="68">
        <v>2.3180000000000001</v>
      </c>
      <c r="N104" s="72"/>
    </row>
    <row r="105" spans="1:14" s="3" customFormat="1" ht="12" customHeight="1" x14ac:dyDescent="0.2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 x14ac:dyDescent="0.2">
      <c r="A106" s="29" t="s">
        <v>15</v>
      </c>
      <c r="B106" s="6">
        <v>20230</v>
      </c>
      <c r="C106" s="6">
        <v>20003</v>
      </c>
      <c r="D106" s="6">
        <v>227</v>
      </c>
      <c r="E106" s="6">
        <v>9364</v>
      </c>
      <c r="F106" s="6">
        <v>5926</v>
      </c>
      <c r="G106" s="6">
        <v>181</v>
      </c>
      <c r="H106" s="6">
        <v>463</v>
      </c>
      <c r="I106" s="6">
        <v>327</v>
      </c>
      <c r="J106" s="6">
        <v>2467</v>
      </c>
      <c r="K106" s="6">
        <v>8123</v>
      </c>
      <c r="L106" s="48">
        <v>0.13252883383169589</v>
      </c>
      <c r="M106" s="67">
        <v>2.4630000000000001</v>
      </c>
      <c r="N106" s="72"/>
    </row>
    <row r="107" spans="1:14" s="3" customFormat="1" ht="12" customHeight="1" x14ac:dyDescent="0.2">
      <c r="A107" s="29" t="s">
        <v>16</v>
      </c>
      <c r="B107" s="6">
        <v>6762</v>
      </c>
      <c r="C107" s="6">
        <v>3918</v>
      </c>
      <c r="D107" s="6">
        <v>2844</v>
      </c>
      <c r="E107" s="6">
        <v>1898</v>
      </c>
      <c r="F107" s="6">
        <v>918</v>
      </c>
      <c r="G107" s="6">
        <v>92</v>
      </c>
      <c r="H107" s="6">
        <v>360</v>
      </c>
      <c r="I107" s="6">
        <v>470</v>
      </c>
      <c r="J107" s="6">
        <v>58</v>
      </c>
      <c r="K107" s="6">
        <v>1690</v>
      </c>
      <c r="L107" s="48">
        <v>0.1095890410958904</v>
      </c>
      <c r="M107" s="67">
        <v>2.3183431952662721</v>
      </c>
      <c r="N107" s="72"/>
    </row>
    <row r="108" spans="1:14" s="3" customFormat="1" ht="12" customHeight="1" x14ac:dyDescent="0.2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 x14ac:dyDescent="0.2">
      <c r="A109" s="29" t="s">
        <v>18</v>
      </c>
      <c r="B109" s="6">
        <v>26992</v>
      </c>
      <c r="C109" s="6">
        <v>23921</v>
      </c>
      <c r="D109" s="6">
        <v>3071</v>
      </c>
      <c r="E109" s="6">
        <v>11262</v>
      </c>
      <c r="F109" s="6">
        <v>6844</v>
      </c>
      <c r="G109" s="6">
        <v>273</v>
      </c>
      <c r="H109" s="6">
        <v>823</v>
      </c>
      <c r="I109" s="6">
        <v>797</v>
      </c>
      <c r="J109" s="6">
        <v>2525</v>
      </c>
      <c r="K109" s="6">
        <v>9813</v>
      </c>
      <c r="L109" s="48">
        <v>0.12866275972296215</v>
      </c>
      <c r="M109" s="67">
        <v>2.4376847039641292</v>
      </c>
      <c r="N109" s="72"/>
    </row>
    <row r="110" spans="1:14" s="3" customFormat="1" ht="12" customHeight="1" x14ac:dyDescent="0.2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 x14ac:dyDescent="0.2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 x14ac:dyDescent="0.2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 x14ac:dyDescent="0.2">
      <c r="A113" s="29" t="s">
        <v>60</v>
      </c>
      <c r="B113" s="6">
        <v>10656</v>
      </c>
      <c r="C113" s="6">
        <v>10008</v>
      </c>
      <c r="D113" s="6">
        <v>648</v>
      </c>
      <c r="E113" s="6">
        <v>4595</v>
      </c>
      <c r="F113" s="6">
        <v>2984</v>
      </c>
      <c r="G113" s="6">
        <v>193</v>
      </c>
      <c r="H113" s="6">
        <v>811</v>
      </c>
      <c r="I113" s="6">
        <v>439</v>
      </c>
      <c r="J113" s="6">
        <v>168</v>
      </c>
      <c r="K113" s="6">
        <v>4158</v>
      </c>
      <c r="L113" s="48">
        <v>9.5103373231773647E-2</v>
      </c>
      <c r="M113" s="67">
        <v>2.407</v>
      </c>
      <c r="N113" s="72"/>
    </row>
    <row r="114" spans="1:14" s="3" customFormat="1" ht="12" customHeight="1" x14ac:dyDescent="0.2">
      <c r="A114" s="30" t="s">
        <v>61</v>
      </c>
      <c r="B114" s="4">
        <v>21036</v>
      </c>
      <c r="C114" s="4">
        <v>20638</v>
      </c>
      <c r="D114" s="4">
        <v>398</v>
      </c>
      <c r="E114" s="4">
        <v>15147</v>
      </c>
      <c r="F114" s="4">
        <v>9506</v>
      </c>
      <c r="G114" s="4">
        <v>404</v>
      </c>
      <c r="H114" s="4">
        <v>2456</v>
      </c>
      <c r="I114" s="4">
        <v>2218</v>
      </c>
      <c r="J114" s="4">
        <v>563</v>
      </c>
      <c r="K114" s="4">
        <v>8617</v>
      </c>
      <c r="L114" s="56">
        <v>0.43110847032415656</v>
      </c>
      <c r="M114" s="68">
        <v>2.395</v>
      </c>
      <c r="N114" s="72"/>
    </row>
    <row r="115" spans="1:14" s="3" customFormat="1" ht="12" customHeight="1" x14ac:dyDescent="0.2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 x14ac:dyDescent="0.2">
      <c r="A116" s="29" t="s">
        <v>15</v>
      </c>
      <c r="B116" s="6">
        <v>151408</v>
      </c>
      <c r="C116" s="6">
        <v>150739</v>
      </c>
      <c r="D116" s="6">
        <v>669</v>
      </c>
      <c r="E116" s="6">
        <v>69551</v>
      </c>
      <c r="F116" s="6">
        <v>60735</v>
      </c>
      <c r="G116" s="6">
        <v>793</v>
      </c>
      <c r="H116" s="6">
        <v>1597</v>
      </c>
      <c r="I116" s="6">
        <v>3073</v>
      </c>
      <c r="J116" s="6">
        <v>3353</v>
      </c>
      <c r="K116" s="6">
        <v>57126</v>
      </c>
      <c r="L116" s="48">
        <v>0.17864588575290075</v>
      </c>
      <c r="M116" s="67">
        <v>2.6389999999999998</v>
      </c>
      <c r="N116" s="72"/>
    </row>
    <row r="117" spans="1:14" s="3" customFormat="1" ht="12" customHeight="1" x14ac:dyDescent="0.2">
      <c r="A117" s="29" t="s">
        <v>16</v>
      </c>
      <c r="B117" s="6">
        <v>31692</v>
      </c>
      <c r="C117" s="6">
        <v>30646</v>
      </c>
      <c r="D117" s="6">
        <v>1046</v>
      </c>
      <c r="E117" s="6">
        <v>19742</v>
      </c>
      <c r="F117" s="6">
        <v>12490</v>
      </c>
      <c r="G117" s="6">
        <v>597</v>
      </c>
      <c r="H117" s="6">
        <v>3267</v>
      </c>
      <c r="I117" s="6">
        <v>2657</v>
      </c>
      <c r="J117" s="6">
        <v>731</v>
      </c>
      <c r="K117" s="6">
        <v>12775</v>
      </c>
      <c r="L117" s="48">
        <v>0.35290244149528927</v>
      </c>
      <c r="M117" s="67">
        <v>2.3989041095890409</v>
      </c>
      <c r="N117" s="72"/>
    </row>
    <row r="118" spans="1:14" s="3" customFormat="1" ht="12" customHeight="1" x14ac:dyDescent="0.2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 x14ac:dyDescent="0.2">
      <c r="A119" s="29" t="s">
        <v>18</v>
      </c>
      <c r="B119" s="6">
        <v>183100</v>
      </c>
      <c r="C119" s="6">
        <v>181385</v>
      </c>
      <c r="D119" s="6">
        <v>1715</v>
      </c>
      <c r="E119" s="6">
        <v>89293</v>
      </c>
      <c r="F119" s="6">
        <v>73225</v>
      </c>
      <c r="G119" s="6">
        <v>1390</v>
      </c>
      <c r="H119" s="6">
        <v>4864</v>
      </c>
      <c r="I119" s="6">
        <v>5730</v>
      </c>
      <c r="J119" s="6">
        <v>4084</v>
      </c>
      <c r="K119" s="6">
        <v>69901</v>
      </c>
      <c r="L119" s="48">
        <v>0.21717267870941737</v>
      </c>
      <c r="M119" s="67">
        <v>2.5948841933591793</v>
      </c>
      <c r="N119" s="72"/>
    </row>
    <row r="120" spans="1:14" s="3" customFormat="1" ht="12" customHeight="1" x14ac:dyDescent="0.2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 x14ac:dyDescent="0.2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 x14ac:dyDescent="0.2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 x14ac:dyDescent="0.2">
      <c r="A123" s="29" t="s">
        <v>63</v>
      </c>
      <c r="B123" s="6">
        <v>105224</v>
      </c>
      <c r="C123" s="6">
        <v>104836</v>
      </c>
      <c r="D123" s="6">
        <v>388</v>
      </c>
      <c r="E123" s="6">
        <v>38031</v>
      </c>
      <c r="F123" s="6">
        <v>27046</v>
      </c>
      <c r="G123" s="6">
        <v>762</v>
      </c>
      <c r="H123" s="6">
        <v>3386</v>
      </c>
      <c r="I123" s="6">
        <v>5877</v>
      </c>
      <c r="J123" s="6">
        <v>960</v>
      </c>
      <c r="K123" s="6">
        <v>36284</v>
      </c>
      <c r="L123" s="48">
        <v>4.593620993400116E-2</v>
      </c>
      <c r="M123" s="67">
        <v>2.8889999999999998</v>
      </c>
      <c r="N123" s="72"/>
    </row>
    <row r="124" spans="1:14" s="3" customFormat="1" ht="12" customHeight="1" x14ac:dyDescent="0.2">
      <c r="A124" s="29" t="s">
        <v>64</v>
      </c>
      <c r="B124" s="6">
        <v>16521</v>
      </c>
      <c r="C124" s="6">
        <v>11909</v>
      </c>
      <c r="D124" s="6">
        <v>4612</v>
      </c>
      <c r="E124" s="6">
        <v>4353</v>
      </c>
      <c r="F124" s="6">
        <v>2841</v>
      </c>
      <c r="G124" s="6">
        <v>51</v>
      </c>
      <c r="H124" s="6">
        <v>426</v>
      </c>
      <c r="I124" s="6">
        <v>532</v>
      </c>
      <c r="J124" s="6">
        <v>503</v>
      </c>
      <c r="K124" s="6">
        <v>3894</v>
      </c>
      <c r="L124" s="48">
        <v>0.10544452101998625</v>
      </c>
      <c r="M124" s="67">
        <v>3.0579999999999998</v>
      </c>
      <c r="N124" s="72"/>
    </row>
    <row r="125" spans="1:14" s="3" customFormat="1" ht="12" customHeight="1" x14ac:dyDescent="0.2">
      <c r="A125" s="29" t="s">
        <v>65</v>
      </c>
      <c r="B125" s="6">
        <v>8047</v>
      </c>
      <c r="C125" s="6">
        <v>8034</v>
      </c>
      <c r="D125" s="6">
        <v>13</v>
      </c>
      <c r="E125" s="6">
        <v>2135</v>
      </c>
      <c r="F125" s="6">
        <v>1383</v>
      </c>
      <c r="G125" s="6">
        <v>108</v>
      </c>
      <c r="H125" s="6">
        <v>348</v>
      </c>
      <c r="I125" s="6">
        <v>221</v>
      </c>
      <c r="J125" s="6">
        <v>75</v>
      </c>
      <c r="K125" s="6">
        <v>2018</v>
      </c>
      <c r="L125" s="48">
        <v>5.4800936768149899E-2</v>
      </c>
      <c r="M125" s="67">
        <v>3.9809999999999999</v>
      </c>
      <c r="N125" s="72"/>
    </row>
    <row r="126" spans="1:14" s="3" customFormat="1" ht="12" customHeight="1" x14ac:dyDescent="0.2">
      <c r="A126" s="29" t="s">
        <v>66</v>
      </c>
      <c r="B126" s="6">
        <v>5893</v>
      </c>
      <c r="C126" s="6">
        <v>5846</v>
      </c>
      <c r="D126" s="6">
        <v>47</v>
      </c>
      <c r="E126" s="6">
        <v>1948</v>
      </c>
      <c r="F126" s="6">
        <v>1415</v>
      </c>
      <c r="G126" s="6">
        <v>26</v>
      </c>
      <c r="H126" s="6">
        <v>159</v>
      </c>
      <c r="I126" s="6">
        <v>225</v>
      </c>
      <c r="J126" s="6">
        <v>123</v>
      </c>
      <c r="K126" s="6">
        <v>1799</v>
      </c>
      <c r="L126" s="48">
        <v>7.648870636550309E-2</v>
      </c>
      <c r="M126" s="67">
        <v>3.25</v>
      </c>
      <c r="N126" s="72"/>
    </row>
    <row r="127" spans="1:14" s="3" customFormat="1" ht="12" customHeight="1" x14ac:dyDescent="0.2">
      <c r="A127" s="29" t="s">
        <v>67</v>
      </c>
      <c r="B127" s="6">
        <v>517800</v>
      </c>
      <c r="C127" s="6">
        <v>508268</v>
      </c>
      <c r="D127" s="6">
        <v>9532</v>
      </c>
      <c r="E127" s="6">
        <v>176915</v>
      </c>
      <c r="F127" s="6">
        <v>108263</v>
      </c>
      <c r="G127" s="6">
        <v>4643</v>
      </c>
      <c r="H127" s="6">
        <v>22333</v>
      </c>
      <c r="I127" s="6">
        <v>36928</v>
      </c>
      <c r="J127" s="6">
        <v>4748</v>
      </c>
      <c r="K127" s="6">
        <v>163522</v>
      </c>
      <c r="L127" s="48">
        <v>7.5703021224882039E-2</v>
      </c>
      <c r="M127" s="67">
        <v>3.1080000000000001</v>
      </c>
      <c r="N127" s="72"/>
    </row>
    <row r="128" spans="1:14" s="3" customFormat="1" ht="12" customHeight="1" x14ac:dyDescent="0.2">
      <c r="A128" s="29" t="s">
        <v>68</v>
      </c>
      <c r="B128" s="6">
        <v>6824</v>
      </c>
      <c r="C128" s="6">
        <v>6824</v>
      </c>
      <c r="D128" s="6">
        <v>0</v>
      </c>
      <c r="E128" s="6">
        <v>1598</v>
      </c>
      <c r="F128" s="6">
        <v>505</v>
      </c>
      <c r="G128" s="6">
        <v>96</v>
      </c>
      <c r="H128" s="6">
        <v>395</v>
      </c>
      <c r="I128" s="6">
        <v>498</v>
      </c>
      <c r="J128" s="6">
        <v>104</v>
      </c>
      <c r="K128" s="6">
        <v>1528</v>
      </c>
      <c r="L128" s="48">
        <v>4.3804755944931162E-2</v>
      </c>
      <c r="M128" s="67">
        <v>4.4660000000000002</v>
      </c>
      <c r="N128" s="72"/>
    </row>
    <row r="129" spans="1:14" s="3" customFormat="1" ht="12" customHeight="1" x14ac:dyDescent="0.2">
      <c r="A129" s="29" t="s">
        <v>69</v>
      </c>
      <c r="B129" s="6">
        <v>14326</v>
      </c>
      <c r="C129" s="6">
        <v>14319</v>
      </c>
      <c r="D129" s="6">
        <v>7</v>
      </c>
      <c r="E129" s="6">
        <v>4081</v>
      </c>
      <c r="F129" s="6">
        <v>2907</v>
      </c>
      <c r="G129" s="6">
        <v>100</v>
      </c>
      <c r="H129" s="6">
        <v>437</v>
      </c>
      <c r="I129" s="6">
        <v>455</v>
      </c>
      <c r="J129" s="6">
        <v>182</v>
      </c>
      <c r="K129" s="6">
        <v>3851</v>
      </c>
      <c r="L129" s="48">
        <v>5.6358735604018606E-2</v>
      </c>
      <c r="M129" s="67">
        <v>3.718</v>
      </c>
      <c r="N129" s="72"/>
    </row>
    <row r="130" spans="1:14" s="3" customFormat="1" ht="12" customHeight="1" x14ac:dyDescent="0.2">
      <c r="A130" s="29" t="s">
        <v>70</v>
      </c>
      <c r="B130" s="6">
        <v>11979</v>
      </c>
      <c r="C130" s="6">
        <v>11897</v>
      </c>
      <c r="D130" s="6">
        <v>82</v>
      </c>
      <c r="E130" s="6">
        <v>4138</v>
      </c>
      <c r="F130" s="6">
        <v>3015</v>
      </c>
      <c r="G130" s="6">
        <v>53</v>
      </c>
      <c r="H130" s="6">
        <v>409</v>
      </c>
      <c r="I130" s="6">
        <v>463</v>
      </c>
      <c r="J130" s="6">
        <v>198</v>
      </c>
      <c r="K130" s="6">
        <v>3970</v>
      </c>
      <c r="L130" s="48">
        <v>4.0599323344610916E-2</v>
      </c>
      <c r="M130" s="67">
        <v>2.9969999999999999</v>
      </c>
      <c r="N130" s="72"/>
    </row>
    <row r="131" spans="1:14" s="3" customFormat="1" ht="12" customHeight="1" x14ac:dyDescent="0.2">
      <c r="A131" s="29" t="s">
        <v>71</v>
      </c>
      <c r="B131" s="6">
        <v>11543</v>
      </c>
      <c r="C131" s="6">
        <v>11543</v>
      </c>
      <c r="D131" s="6">
        <v>0</v>
      </c>
      <c r="E131" s="6">
        <v>2571</v>
      </c>
      <c r="F131" s="6">
        <v>1491</v>
      </c>
      <c r="G131" s="6">
        <v>167</v>
      </c>
      <c r="H131" s="6">
        <v>428</v>
      </c>
      <c r="I131" s="6">
        <v>430</v>
      </c>
      <c r="J131" s="6">
        <v>55</v>
      </c>
      <c r="K131" s="6">
        <v>2506</v>
      </c>
      <c r="L131" s="48">
        <v>2.5281991443018237E-2</v>
      </c>
      <c r="M131" s="67">
        <v>4.6059999999999999</v>
      </c>
      <c r="N131" s="72"/>
    </row>
    <row r="132" spans="1:14" s="3" customFormat="1" ht="12" customHeight="1" x14ac:dyDescent="0.2">
      <c r="A132" s="29" t="s">
        <v>72</v>
      </c>
      <c r="B132" s="6">
        <v>9236</v>
      </c>
      <c r="C132" s="6">
        <v>9236</v>
      </c>
      <c r="D132" s="6">
        <v>0</v>
      </c>
      <c r="E132" s="6">
        <v>2273</v>
      </c>
      <c r="F132" s="6">
        <v>1420</v>
      </c>
      <c r="G132" s="6">
        <v>94</v>
      </c>
      <c r="H132" s="6">
        <v>285</v>
      </c>
      <c r="I132" s="6">
        <v>474</v>
      </c>
      <c r="J132" s="6">
        <v>0</v>
      </c>
      <c r="K132" s="6">
        <v>2075</v>
      </c>
      <c r="L132" s="48">
        <v>8.710954685437744E-2</v>
      </c>
      <c r="M132" s="67">
        <v>4.4509999999999996</v>
      </c>
      <c r="N132" s="72"/>
    </row>
    <row r="133" spans="1:14" s="3" customFormat="1" ht="12" customHeight="1" x14ac:dyDescent="0.2">
      <c r="A133" s="29" t="s">
        <v>73</v>
      </c>
      <c r="B133" s="6">
        <v>15087</v>
      </c>
      <c r="C133" s="6">
        <v>15085</v>
      </c>
      <c r="D133" s="6">
        <v>2</v>
      </c>
      <c r="E133" s="6">
        <v>3596</v>
      </c>
      <c r="F133" s="6">
        <v>2472</v>
      </c>
      <c r="G133" s="6">
        <v>61</v>
      </c>
      <c r="H133" s="6">
        <v>406</v>
      </c>
      <c r="I133" s="6">
        <v>604</v>
      </c>
      <c r="J133" s="6">
        <v>53</v>
      </c>
      <c r="K133" s="6">
        <v>3384</v>
      </c>
      <c r="L133" s="48">
        <v>5.8954393770856539E-2</v>
      </c>
      <c r="M133" s="67">
        <v>4.4580000000000002</v>
      </c>
      <c r="N133" s="72"/>
    </row>
    <row r="134" spans="1:14" s="3" customFormat="1" ht="12" customHeight="1" x14ac:dyDescent="0.2">
      <c r="A134" s="29" t="s">
        <v>74</v>
      </c>
      <c r="B134" s="6">
        <v>25876</v>
      </c>
      <c r="C134" s="6">
        <v>25570</v>
      </c>
      <c r="D134" s="6">
        <v>306</v>
      </c>
      <c r="E134" s="6">
        <v>7135</v>
      </c>
      <c r="F134" s="6">
        <v>5028</v>
      </c>
      <c r="G134" s="6">
        <v>84</v>
      </c>
      <c r="H134" s="6">
        <v>726</v>
      </c>
      <c r="I134" s="6">
        <v>1034</v>
      </c>
      <c r="J134" s="6">
        <v>263</v>
      </c>
      <c r="K134" s="6">
        <v>6920</v>
      </c>
      <c r="L134" s="48">
        <v>3.0133146461107208E-2</v>
      </c>
      <c r="M134" s="67">
        <v>3.6949999999999998</v>
      </c>
      <c r="N134" s="72"/>
    </row>
    <row r="135" spans="1:14" s="3" customFormat="1" ht="12" customHeight="1" x14ac:dyDescent="0.2">
      <c r="A135" s="29" t="s">
        <v>75</v>
      </c>
      <c r="B135" s="6">
        <v>25387</v>
      </c>
      <c r="C135" s="6">
        <v>25253</v>
      </c>
      <c r="D135" s="6">
        <v>134</v>
      </c>
      <c r="E135" s="6">
        <v>7269</v>
      </c>
      <c r="F135" s="6">
        <v>5546</v>
      </c>
      <c r="G135" s="6">
        <v>75</v>
      </c>
      <c r="H135" s="6">
        <v>1149</v>
      </c>
      <c r="I135" s="6">
        <v>399</v>
      </c>
      <c r="J135" s="6">
        <v>100</v>
      </c>
      <c r="K135" s="6">
        <v>6873</v>
      </c>
      <c r="L135" s="48">
        <v>5.4477919933966112E-2</v>
      </c>
      <c r="M135" s="67">
        <v>3.6739999999999999</v>
      </c>
      <c r="N135" s="72"/>
    </row>
    <row r="136" spans="1:14" s="3" customFormat="1" ht="12" customHeight="1" x14ac:dyDescent="0.2">
      <c r="A136" s="29" t="s">
        <v>76</v>
      </c>
      <c r="B136" s="6">
        <v>4048</v>
      </c>
      <c r="C136" s="6">
        <v>4048</v>
      </c>
      <c r="D136" s="6">
        <v>0</v>
      </c>
      <c r="E136" s="6">
        <v>932</v>
      </c>
      <c r="F136" s="6">
        <v>588</v>
      </c>
      <c r="G136" s="6">
        <v>38</v>
      </c>
      <c r="H136" s="6">
        <v>203</v>
      </c>
      <c r="I136" s="6">
        <v>46</v>
      </c>
      <c r="J136" s="6">
        <v>57</v>
      </c>
      <c r="K136" s="6">
        <v>880</v>
      </c>
      <c r="L136" s="48">
        <v>5.579399141630903E-2</v>
      </c>
      <c r="M136" s="67">
        <v>4.5999999999999996</v>
      </c>
      <c r="N136" s="72"/>
    </row>
    <row r="137" spans="1:14" s="3" customFormat="1" ht="12" customHeight="1" x14ac:dyDescent="0.2">
      <c r="A137" s="30" t="s">
        <v>77</v>
      </c>
      <c r="B137" s="4">
        <v>24417</v>
      </c>
      <c r="C137" s="4">
        <v>24252</v>
      </c>
      <c r="D137" s="4">
        <v>165</v>
      </c>
      <c r="E137" s="4">
        <v>6934</v>
      </c>
      <c r="F137" s="4">
        <v>5361</v>
      </c>
      <c r="G137" s="4">
        <v>139</v>
      </c>
      <c r="H137" s="4">
        <v>482</v>
      </c>
      <c r="I137" s="4">
        <v>562</v>
      </c>
      <c r="J137" s="4">
        <v>390</v>
      </c>
      <c r="K137" s="4">
        <v>6656</v>
      </c>
      <c r="L137" s="56">
        <v>4.0092298817421379E-2</v>
      </c>
      <c r="M137" s="68">
        <v>3.6440000000000001</v>
      </c>
      <c r="N137" s="72"/>
    </row>
    <row r="138" spans="1:14" s="3" customFormat="1" ht="12" customHeight="1" x14ac:dyDescent="0.2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 x14ac:dyDescent="0.2">
      <c r="A139" s="29" t="s">
        <v>15</v>
      </c>
      <c r="B139" s="6">
        <v>173116</v>
      </c>
      <c r="C139" s="6">
        <v>170512</v>
      </c>
      <c r="D139" s="6">
        <v>2604</v>
      </c>
      <c r="E139" s="6">
        <v>61032</v>
      </c>
      <c r="F139" s="6">
        <v>49746</v>
      </c>
      <c r="G139" s="6">
        <v>943</v>
      </c>
      <c r="H139" s="6">
        <v>1884</v>
      </c>
      <c r="I139" s="6">
        <v>1412</v>
      </c>
      <c r="J139" s="6">
        <v>7047</v>
      </c>
      <c r="K139" s="6">
        <v>53576</v>
      </c>
      <c r="L139" s="48">
        <v>0.12216542141827236</v>
      </c>
      <c r="M139" s="67">
        <v>3.1829999999999998</v>
      </c>
      <c r="N139" s="72"/>
    </row>
    <row r="140" spans="1:14" s="3" customFormat="1" ht="12" customHeight="1" x14ac:dyDescent="0.2">
      <c r="A140" s="29" t="s">
        <v>16</v>
      </c>
      <c r="B140" s="6">
        <v>802208</v>
      </c>
      <c r="C140" s="6">
        <v>786920</v>
      </c>
      <c r="D140" s="6">
        <v>15288</v>
      </c>
      <c r="E140" s="6">
        <v>263909</v>
      </c>
      <c r="F140" s="6">
        <v>169281</v>
      </c>
      <c r="G140" s="6">
        <v>6497</v>
      </c>
      <c r="H140" s="6">
        <v>31572</v>
      </c>
      <c r="I140" s="6">
        <v>48748</v>
      </c>
      <c r="J140" s="6">
        <v>7811</v>
      </c>
      <c r="K140" s="6">
        <v>246160</v>
      </c>
      <c r="L140" s="48">
        <v>6.7254242939801201E-2</v>
      </c>
      <c r="M140" s="67">
        <v>3.1967825804354892</v>
      </c>
      <c r="N140" s="72"/>
    </row>
    <row r="141" spans="1:14" s="3" customFormat="1" ht="12" customHeight="1" x14ac:dyDescent="0.2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 x14ac:dyDescent="0.2">
      <c r="A142" s="29" t="s">
        <v>18</v>
      </c>
      <c r="B142" s="6">
        <v>975324</v>
      </c>
      <c r="C142" s="6">
        <v>957432</v>
      </c>
      <c r="D142" s="6">
        <v>17892</v>
      </c>
      <c r="E142" s="6">
        <v>324941</v>
      </c>
      <c r="F142" s="6">
        <v>219027</v>
      </c>
      <c r="G142" s="6">
        <v>7440</v>
      </c>
      <c r="H142" s="6">
        <v>33456</v>
      </c>
      <c r="I142" s="6">
        <v>50160</v>
      </c>
      <c r="J142" s="6">
        <v>14858</v>
      </c>
      <c r="K142" s="6">
        <v>299736</v>
      </c>
      <c r="L142" s="48">
        <v>7.7567927716108431E-2</v>
      </c>
      <c r="M142" s="67">
        <v>3.1942509408279287</v>
      </c>
      <c r="N142" s="72"/>
    </row>
    <row r="143" spans="1:14" s="3" customFormat="1" ht="12" customHeight="1" x14ac:dyDescent="0.2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 x14ac:dyDescent="0.2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 x14ac:dyDescent="0.2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 x14ac:dyDescent="0.2">
      <c r="A146" s="29" t="s">
        <v>79</v>
      </c>
      <c r="B146" s="6">
        <v>7697</v>
      </c>
      <c r="C146" s="6">
        <v>7686</v>
      </c>
      <c r="D146" s="6">
        <v>11</v>
      </c>
      <c r="E146" s="6">
        <v>2853</v>
      </c>
      <c r="F146" s="6">
        <v>2058</v>
      </c>
      <c r="G146" s="6">
        <v>32</v>
      </c>
      <c r="H146" s="6">
        <v>376</v>
      </c>
      <c r="I146" s="6">
        <v>309</v>
      </c>
      <c r="J146" s="6">
        <v>78</v>
      </c>
      <c r="K146" s="6">
        <v>2661</v>
      </c>
      <c r="L146" s="48">
        <v>6.7297581493165115E-2</v>
      </c>
      <c r="M146" s="67">
        <v>2.8879999999999999</v>
      </c>
      <c r="N146" s="72"/>
    </row>
    <row r="147" spans="1:14" s="3" customFormat="1" ht="12" customHeight="1" x14ac:dyDescent="0.2">
      <c r="A147" s="30" t="s">
        <v>80</v>
      </c>
      <c r="B147" s="4">
        <v>6133</v>
      </c>
      <c r="C147" s="4">
        <v>5928</v>
      </c>
      <c r="D147" s="4">
        <v>205</v>
      </c>
      <c r="E147" s="4">
        <v>2411</v>
      </c>
      <c r="F147" s="4">
        <v>1681</v>
      </c>
      <c r="G147" s="4">
        <v>65</v>
      </c>
      <c r="H147" s="4">
        <v>324</v>
      </c>
      <c r="I147" s="4">
        <v>318</v>
      </c>
      <c r="J147" s="4">
        <v>23</v>
      </c>
      <c r="K147" s="4">
        <v>2160</v>
      </c>
      <c r="L147" s="56">
        <v>0.1041061800082953</v>
      </c>
      <c r="M147" s="68">
        <v>2.7440000000000002</v>
      </c>
      <c r="N147" s="72"/>
    </row>
    <row r="148" spans="1:14" s="3" customFormat="1" ht="12" customHeight="1" x14ac:dyDescent="0.2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 x14ac:dyDescent="0.2">
      <c r="A149" s="29" t="s">
        <v>15</v>
      </c>
      <c r="B149" s="6">
        <v>14734</v>
      </c>
      <c r="C149" s="6">
        <v>14634</v>
      </c>
      <c r="D149" s="6">
        <v>100</v>
      </c>
      <c r="E149" s="6">
        <v>5749</v>
      </c>
      <c r="F149" s="6">
        <v>4123</v>
      </c>
      <c r="G149" s="6">
        <v>116</v>
      </c>
      <c r="H149" s="6">
        <v>126</v>
      </c>
      <c r="I149" s="6">
        <v>91</v>
      </c>
      <c r="J149" s="6">
        <v>1293</v>
      </c>
      <c r="K149" s="6">
        <v>5155</v>
      </c>
      <c r="L149" s="48">
        <v>0.10332231692468252</v>
      </c>
      <c r="M149" s="67">
        <v>2.839</v>
      </c>
      <c r="N149" s="72"/>
    </row>
    <row r="150" spans="1:14" s="3" customFormat="1" ht="12" customHeight="1" x14ac:dyDescent="0.2">
      <c r="A150" s="29" t="s">
        <v>16</v>
      </c>
      <c r="B150" s="6">
        <v>13830</v>
      </c>
      <c r="C150" s="6">
        <v>13614</v>
      </c>
      <c r="D150" s="6">
        <v>216</v>
      </c>
      <c r="E150" s="6">
        <v>5264</v>
      </c>
      <c r="F150" s="6">
        <v>3739</v>
      </c>
      <c r="G150" s="6">
        <v>97</v>
      </c>
      <c r="H150" s="6">
        <v>700</v>
      </c>
      <c r="I150" s="6">
        <v>627</v>
      </c>
      <c r="J150" s="6">
        <v>101</v>
      </c>
      <c r="K150" s="6">
        <v>4821</v>
      </c>
      <c r="L150" s="48">
        <v>8.4156534954407336E-2</v>
      </c>
      <c r="M150" s="67">
        <v>2.8238954573739887</v>
      </c>
      <c r="N150" s="72"/>
    </row>
    <row r="151" spans="1:14" s="3" customFormat="1" ht="12" customHeight="1" x14ac:dyDescent="0.2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 x14ac:dyDescent="0.2">
      <c r="A152" s="29" t="s">
        <v>18</v>
      </c>
      <c r="B152" s="6">
        <v>28564</v>
      </c>
      <c r="C152" s="6">
        <v>28248</v>
      </c>
      <c r="D152" s="6">
        <v>316</v>
      </c>
      <c r="E152" s="6">
        <v>11013</v>
      </c>
      <c r="F152" s="6">
        <v>7862</v>
      </c>
      <c r="G152" s="6">
        <v>213</v>
      </c>
      <c r="H152" s="6">
        <v>826</v>
      </c>
      <c r="I152" s="6">
        <v>718</v>
      </c>
      <c r="J152" s="6">
        <v>1394</v>
      </c>
      <c r="K152" s="6">
        <v>9976</v>
      </c>
      <c r="L152" s="48">
        <v>9.4161445564333035E-2</v>
      </c>
      <c r="M152" s="67">
        <v>2.8315958299919806</v>
      </c>
      <c r="N152" s="72"/>
    </row>
    <row r="153" spans="1:14" s="3" customFormat="1" ht="12" customHeight="1" x14ac:dyDescent="0.2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 x14ac:dyDescent="0.2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 x14ac:dyDescent="0.2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 x14ac:dyDescent="0.2">
      <c r="A156" s="29" t="s">
        <v>82</v>
      </c>
      <c r="B156" s="6">
        <v>18041</v>
      </c>
      <c r="C156" s="6">
        <v>15788</v>
      </c>
      <c r="D156" s="6">
        <v>2253</v>
      </c>
      <c r="E156" s="6">
        <v>7877</v>
      </c>
      <c r="F156" s="6">
        <v>3353</v>
      </c>
      <c r="G156" s="6">
        <v>499</v>
      </c>
      <c r="H156" s="6">
        <v>1181</v>
      </c>
      <c r="I156" s="6">
        <v>1955</v>
      </c>
      <c r="J156" s="6">
        <v>889</v>
      </c>
      <c r="K156" s="6">
        <v>7528</v>
      </c>
      <c r="L156" s="48">
        <v>4.4306207947187981E-2</v>
      </c>
      <c r="M156" s="67">
        <v>2.097</v>
      </c>
      <c r="N156" s="72"/>
    </row>
    <row r="157" spans="1:14" s="3" customFormat="1" ht="12" customHeight="1" x14ac:dyDescent="0.2">
      <c r="A157" s="29" t="s">
        <v>83</v>
      </c>
      <c r="B157" s="6">
        <v>1272</v>
      </c>
      <c r="C157" s="6">
        <v>1272</v>
      </c>
      <c r="D157" s="6">
        <v>0</v>
      </c>
      <c r="E157" s="6">
        <v>579</v>
      </c>
      <c r="F157" s="6">
        <v>367</v>
      </c>
      <c r="G157" s="6">
        <v>11</v>
      </c>
      <c r="H157" s="6">
        <v>110</v>
      </c>
      <c r="I157" s="6">
        <v>33</v>
      </c>
      <c r="J157" s="6">
        <v>58</v>
      </c>
      <c r="K157" s="6">
        <v>551</v>
      </c>
      <c r="L157" s="48">
        <v>4.8359240069084652E-2</v>
      </c>
      <c r="M157" s="67">
        <v>2.3090000000000002</v>
      </c>
      <c r="N157" s="72"/>
    </row>
    <row r="158" spans="1:14" s="3" customFormat="1" ht="12" customHeight="1" x14ac:dyDescent="0.2">
      <c r="A158" s="29" t="s">
        <v>84</v>
      </c>
      <c r="B158" s="6">
        <v>26879</v>
      </c>
      <c r="C158" s="6">
        <v>25020</v>
      </c>
      <c r="D158" s="6">
        <v>1859</v>
      </c>
      <c r="E158" s="6">
        <v>11928</v>
      </c>
      <c r="F158" s="6">
        <v>7576</v>
      </c>
      <c r="G158" s="6">
        <v>456</v>
      </c>
      <c r="H158" s="6">
        <v>2254</v>
      </c>
      <c r="I158" s="6">
        <v>1509</v>
      </c>
      <c r="J158" s="6">
        <v>133</v>
      </c>
      <c r="K158" s="6">
        <v>11026</v>
      </c>
      <c r="L158" s="48">
        <v>7.5620389000670696E-2</v>
      </c>
      <c r="M158" s="67">
        <v>2.2690000000000001</v>
      </c>
      <c r="N158" s="72"/>
    </row>
    <row r="159" spans="1:14" s="3" customFormat="1" ht="12" customHeight="1" x14ac:dyDescent="0.2">
      <c r="A159" s="29" t="s">
        <v>85</v>
      </c>
      <c r="B159" s="6">
        <v>1418</v>
      </c>
      <c r="C159" s="6">
        <v>1418</v>
      </c>
      <c r="D159" s="6">
        <v>0</v>
      </c>
      <c r="E159" s="6">
        <v>720</v>
      </c>
      <c r="F159" s="6">
        <v>594</v>
      </c>
      <c r="G159" s="6">
        <v>17</v>
      </c>
      <c r="H159" s="6">
        <v>85</v>
      </c>
      <c r="I159" s="6">
        <v>24</v>
      </c>
      <c r="J159" s="6">
        <v>0</v>
      </c>
      <c r="K159" s="6">
        <v>632</v>
      </c>
      <c r="L159" s="48">
        <v>0.12222222222222223</v>
      </c>
      <c r="M159" s="67">
        <v>2.2440000000000002</v>
      </c>
      <c r="N159" s="72"/>
    </row>
    <row r="160" spans="1:14" s="3" customFormat="1" ht="12" customHeight="1" x14ac:dyDescent="0.2">
      <c r="A160" s="29" t="s">
        <v>86</v>
      </c>
      <c r="B160" s="6">
        <v>11926</v>
      </c>
      <c r="C160" s="6">
        <v>11665</v>
      </c>
      <c r="D160" s="6">
        <v>261</v>
      </c>
      <c r="E160" s="6">
        <v>5079</v>
      </c>
      <c r="F160" s="6">
        <v>3364</v>
      </c>
      <c r="G160" s="6">
        <v>162</v>
      </c>
      <c r="H160" s="6">
        <v>592</v>
      </c>
      <c r="I160" s="6">
        <v>602</v>
      </c>
      <c r="J160" s="6">
        <v>359</v>
      </c>
      <c r="K160" s="6">
        <v>4690</v>
      </c>
      <c r="L160" s="48">
        <v>7.6589879897617674E-2</v>
      </c>
      <c r="M160" s="67">
        <v>2.4870000000000001</v>
      </c>
      <c r="N160" s="72"/>
    </row>
    <row r="161" spans="1:14" s="3" customFormat="1" ht="12" customHeight="1" x14ac:dyDescent="0.2">
      <c r="A161" s="29" t="s">
        <v>87</v>
      </c>
      <c r="B161" s="6">
        <v>3402</v>
      </c>
      <c r="C161" s="6">
        <v>3381</v>
      </c>
      <c r="D161" s="6">
        <v>21</v>
      </c>
      <c r="E161" s="6">
        <v>1453</v>
      </c>
      <c r="F161" s="6">
        <v>1037</v>
      </c>
      <c r="G161" s="6">
        <v>70</v>
      </c>
      <c r="H161" s="6">
        <v>180</v>
      </c>
      <c r="I161" s="6">
        <v>18</v>
      </c>
      <c r="J161" s="6">
        <v>148</v>
      </c>
      <c r="K161" s="6">
        <v>1380</v>
      </c>
      <c r="L161" s="48">
        <v>5.0240880935994547E-2</v>
      </c>
      <c r="M161" s="67">
        <v>2.4500000000000002</v>
      </c>
      <c r="N161" s="72"/>
    </row>
    <row r="162" spans="1:14" s="3" customFormat="1" ht="12" customHeight="1" x14ac:dyDescent="0.2">
      <c r="A162" s="30" t="s">
        <v>88</v>
      </c>
      <c r="B162" s="4">
        <v>365</v>
      </c>
      <c r="C162" s="4">
        <v>364</v>
      </c>
      <c r="D162" s="4">
        <v>1</v>
      </c>
      <c r="E162" s="4">
        <v>251</v>
      </c>
      <c r="F162" s="4">
        <v>185</v>
      </c>
      <c r="G162" s="4">
        <v>2</v>
      </c>
      <c r="H162" s="4">
        <v>32</v>
      </c>
      <c r="I162" s="4">
        <v>7</v>
      </c>
      <c r="J162" s="4">
        <v>25</v>
      </c>
      <c r="K162" s="4">
        <v>186</v>
      </c>
      <c r="L162" s="56">
        <v>0.25896414342629481</v>
      </c>
      <c r="M162" s="68">
        <v>1.9570000000000001</v>
      </c>
      <c r="N162" s="72"/>
    </row>
    <row r="163" spans="1:14" s="3" customFormat="1" ht="12" customHeight="1" x14ac:dyDescent="0.2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 x14ac:dyDescent="0.2">
      <c r="A164" s="29" t="s">
        <v>15</v>
      </c>
      <c r="B164" s="6">
        <v>71944</v>
      </c>
      <c r="C164" s="6">
        <v>70825</v>
      </c>
      <c r="D164" s="6">
        <v>1119</v>
      </c>
      <c r="E164" s="6">
        <v>34440</v>
      </c>
      <c r="F164" s="6">
        <v>25847</v>
      </c>
      <c r="G164" s="6">
        <v>865</v>
      </c>
      <c r="H164" s="6">
        <v>1764</v>
      </c>
      <c r="I164" s="6">
        <v>1452</v>
      </c>
      <c r="J164" s="6">
        <v>4512</v>
      </c>
      <c r="K164" s="6">
        <v>30120</v>
      </c>
      <c r="L164" s="48">
        <v>0.12543554006968638</v>
      </c>
      <c r="M164" s="67">
        <v>2.351</v>
      </c>
      <c r="N164" s="72"/>
    </row>
    <row r="165" spans="1:14" s="3" customFormat="1" ht="12" customHeight="1" x14ac:dyDescent="0.2">
      <c r="A165" s="29" t="s">
        <v>16</v>
      </c>
      <c r="B165" s="6">
        <v>63303</v>
      </c>
      <c r="C165" s="6">
        <v>58908</v>
      </c>
      <c r="D165" s="6">
        <v>4395</v>
      </c>
      <c r="E165" s="6">
        <v>27887</v>
      </c>
      <c r="F165" s="6">
        <v>16476</v>
      </c>
      <c r="G165" s="6">
        <v>1217</v>
      </c>
      <c r="H165" s="6">
        <v>4434</v>
      </c>
      <c r="I165" s="6">
        <v>4148</v>
      </c>
      <c r="J165" s="6">
        <v>1612</v>
      </c>
      <c r="K165" s="6">
        <v>25993</v>
      </c>
      <c r="L165" s="48">
        <v>6.7916950550435673E-2</v>
      </c>
      <c r="M165" s="67">
        <v>2.2663024660485513</v>
      </c>
      <c r="N165" s="72"/>
    </row>
    <row r="166" spans="1:14" s="3" customFormat="1" ht="12" customHeight="1" x14ac:dyDescent="0.2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 x14ac:dyDescent="0.2">
      <c r="A167" s="29" t="s">
        <v>18</v>
      </c>
      <c r="B167" s="6">
        <v>135247</v>
      </c>
      <c r="C167" s="6">
        <v>129733</v>
      </c>
      <c r="D167" s="6">
        <v>5514</v>
      </c>
      <c r="E167" s="6">
        <v>62327</v>
      </c>
      <c r="F167" s="6">
        <v>42323</v>
      </c>
      <c r="G167" s="6">
        <v>2082</v>
      </c>
      <c r="H167" s="6">
        <v>6198</v>
      </c>
      <c r="I167" s="6">
        <v>5600</v>
      </c>
      <c r="J167" s="6">
        <v>6124</v>
      </c>
      <c r="K167" s="6">
        <v>56113</v>
      </c>
      <c r="L167" s="48">
        <v>9.9699969515619213E-2</v>
      </c>
      <c r="M167" s="67">
        <v>2.311995437777342</v>
      </c>
      <c r="N167" s="72"/>
    </row>
    <row r="168" spans="1:14" s="3" customFormat="1" ht="12" customHeight="1" x14ac:dyDescent="0.2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 x14ac:dyDescent="0.2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 x14ac:dyDescent="0.2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 x14ac:dyDescent="0.2">
      <c r="A171" s="29" t="s">
        <v>90</v>
      </c>
      <c r="B171" s="6">
        <v>26367</v>
      </c>
      <c r="C171" s="6">
        <v>26193</v>
      </c>
      <c r="D171" s="6">
        <v>174</v>
      </c>
      <c r="E171" s="6">
        <v>8275</v>
      </c>
      <c r="F171" s="6">
        <v>5395</v>
      </c>
      <c r="G171" s="6">
        <v>218</v>
      </c>
      <c r="H171" s="6">
        <v>736</v>
      </c>
      <c r="I171" s="6">
        <v>1512</v>
      </c>
      <c r="J171" s="6">
        <v>414</v>
      </c>
      <c r="K171" s="6">
        <v>7601</v>
      </c>
      <c r="L171" s="48">
        <v>8.1450151057401832E-2</v>
      </c>
      <c r="M171" s="67">
        <v>3.4460000000000002</v>
      </c>
      <c r="N171" s="72"/>
    </row>
    <row r="172" spans="1:14" s="3" customFormat="1" ht="12" customHeight="1" x14ac:dyDescent="0.2">
      <c r="A172" s="29" t="s">
        <v>91</v>
      </c>
      <c r="B172" s="6">
        <v>40448</v>
      </c>
      <c r="C172" s="6">
        <v>40348</v>
      </c>
      <c r="D172" s="6">
        <v>100</v>
      </c>
      <c r="E172" s="6">
        <v>10824</v>
      </c>
      <c r="F172" s="6">
        <v>7356</v>
      </c>
      <c r="G172" s="6">
        <v>484</v>
      </c>
      <c r="H172" s="6">
        <v>1163</v>
      </c>
      <c r="I172" s="6">
        <v>1651</v>
      </c>
      <c r="J172" s="6">
        <v>170</v>
      </c>
      <c r="K172" s="6">
        <v>10005</v>
      </c>
      <c r="L172" s="48">
        <v>7.5665188470066536E-2</v>
      </c>
      <c r="M172" s="67">
        <v>4.0330000000000004</v>
      </c>
      <c r="N172" s="72"/>
    </row>
    <row r="173" spans="1:14" s="3" customFormat="1" ht="12" customHeight="1" x14ac:dyDescent="0.2">
      <c r="A173" s="29" t="s">
        <v>92</v>
      </c>
      <c r="B173" s="6">
        <v>7399</v>
      </c>
      <c r="C173" s="6">
        <v>3652</v>
      </c>
      <c r="D173" s="6">
        <v>3747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980</v>
      </c>
      <c r="L173" s="48">
        <v>0.12578055307760927</v>
      </c>
      <c r="M173" s="67">
        <v>3.7269999999999999</v>
      </c>
      <c r="N173" s="72"/>
    </row>
    <row r="174" spans="1:14" s="3" customFormat="1" ht="12" customHeight="1" x14ac:dyDescent="0.2">
      <c r="A174" s="29" t="s">
        <v>93</v>
      </c>
      <c r="B174" s="6">
        <v>45039</v>
      </c>
      <c r="C174" s="6">
        <v>44223</v>
      </c>
      <c r="D174" s="6">
        <v>816</v>
      </c>
      <c r="E174" s="6">
        <v>14590</v>
      </c>
      <c r="F174" s="6">
        <v>8128</v>
      </c>
      <c r="G174" s="6">
        <v>427</v>
      </c>
      <c r="H174" s="6">
        <v>1577</v>
      </c>
      <c r="I174" s="6">
        <v>2927</v>
      </c>
      <c r="J174" s="6">
        <v>1531</v>
      </c>
      <c r="K174" s="6">
        <v>13085</v>
      </c>
      <c r="L174" s="48">
        <v>0.1031528444139822</v>
      </c>
      <c r="M174" s="67">
        <v>3.38</v>
      </c>
      <c r="N174" s="72"/>
    </row>
    <row r="175" spans="1:14" s="3" customFormat="1" ht="12" customHeight="1" x14ac:dyDescent="0.2">
      <c r="A175" s="29" t="s">
        <v>94</v>
      </c>
      <c r="B175" s="6">
        <v>6117</v>
      </c>
      <c r="C175" s="6">
        <v>6117</v>
      </c>
      <c r="D175" s="6">
        <v>0</v>
      </c>
      <c r="E175" s="6">
        <v>1941</v>
      </c>
      <c r="F175" s="6">
        <v>1282</v>
      </c>
      <c r="G175" s="6">
        <v>73</v>
      </c>
      <c r="H175" s="6">
        <v>177</v>
      </c>
      <c r="I175" s="6">
        <v>203</v>
      </c>
      <c r="J175" s="6">
        <v>206</v>
      </c>
      <c r="K175" s="6">
        <v>1746</v>
      </c>
      <c r="L175" s="48">
        <v>0.10046367851622873</v>
      </c>
      <c r="M175" s="67">
        <v>3.5030000000000001</v>
      </c>
      <c r="N175" s="72"/>
    </row>
    <row r="176" spans="1:14" s="3" customFormat="1" ht="12" customHeight="1" x14ac:dyDescent="0.2">
      <c r="A176" s="29" t="s">
        <v>95</v>
      </c>
      <c r="B176" s="6">
        <v>17529</v>
      </c>
      <c r="C176" s="6">
        <v>17498</v>
      </c>
      <c r="D176" s="6">
        <v>31</v>
      </c>
      <c r="E176" s="6">
        <v>5358</v>
      </c>
      <c r="F176" s="6">
        <v>4034</v>
      </c>
      <c r="G176" s="6">
        <v>389</v>
      </c>
      <c r="H176" s="6">
        <v>401</v>
      </c>
      <c r="I176" s="6">
        <v>464</v>
      </c>
      <c r="J176" s="6">
        <v>70</v>
      </c>
      <c r="K176" s="6">
        <v>4936</v>
      </c>
      <c r="L176" s="48">
        <v>7.8760731616274726E-2</v>
      </c>
      <c r="M176" s="67">
        <v>3.5449999999999999</v>
      </c>
      <c r="N176" s="72"/>
    </row>
    <row r="177" spans="1:14" s="3" customFormat="1" ht="12" customHeight="1" x14ac:dyDescent="0.2">
      <c r="A177" s="30" t="s">
        <v>96</v>
      </c>
      <c r="B177" s="4">
        <v>2276</v>
      </c>
      <c r="C177" s="4">
        <v>2276</v>
      </c>
      <c r="D177" s="4">
        <v>0</v>
      </c>
      <c r="E177" s="4">
        <v>677</v>
      </c>
      <c r="F177" s="4">
        <v>464</v>
      </c>
      <c r="G177" s="4">
        <v>10</v>
      </c>
      <c r="H177" s="4">
        <v>100</v>
      </c>
      <c r="I177" s="4">
        <v>83</v>
      </c>
      <c r="J177" s="4">
        <v>20</v>
      </c>
      <c r="K177" s="4">
        <v>609</v>
      </c>
      <c r="L177" s="56">
        <v>0.10044313146233386</v>
      </c>
      <c r="M177" s="68">
        <v>3.7370000000000001</v>
      </c>
      <c r="N177" s="72"/>
    </row>
    <row r="178" spans="1:14" s="3" customFormat="1" ht="12" customHeight="1" x14ac:dyDescent="0.2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 x14ac:dyDescent="0.2">
      <c r="A179" s="29" t="s">
        <v>15</v>
      </c>
      <c r="B179" s="6">
        <v>39449</v>
      </c>
      <c r="C179" s="6">
        <v>35498</v>
      </c>
      <c r="D179" s="6">
        <v>3951</v>
      </c>
      <c r="E179" s="6">
        <v>14171</v>
      </c>
      <c r="F179" s="6">
        <v>7737</v>
      </c>
      <c r="G179" s="6">
        <v>290</v>
      </c>
      <c r="H179" s="6">
        <v>584</v>
      </c>
      <c r="I179" s="6">
        <v>372</v>
      </c>
      <c r="J179" s="6">
        <v>5188</v>
      </c>
      <c r="K179" s="6">
        <v>10760</v>
      </c>
      <c r="L179" s="48">
        <v>0.24070284383600316</v>
      </c>
      <c r="M179" s="67">
        <v>3.2989999999999999</v>
      </c>
      <c r="N179" s="72"/>
    </row>
    <row r="180" spans="1:14" s="3" customFormat="1" ht="12" customHeight="1" x14ac:dyDescent="0.2">
      <c r="A180" s="29" t="s">
        <v>16</v>
      </c>
      <c r="B180" s="6">
        <v>145175</v>
      </c>
      <c r="C180" s="6">
        <v>140307</v>
      </c>
      <c r="D180" s="6">
        <v>4868</v>
      </c>
      <c r="E180" s="6">
        <v>42786</v>
      </c>
      <c r="F180" s="6">
        <v>27518</v>
      </c>
      <c r="G180" s="6">
        <v>1617</v>
      </c>
      <c r="H180" s="6">
        <v>4198</v>
      </c>
      <c r="I180" s="6">
        <v>6981</v>
      </c>
      <c r="J180" s="6">
        <v>2472</v>
      </c>
      <c r="K180" s="6">
        <v>38962</v>
      </c>
      <c r="L180" s="48">
        <v>8.9375029215163826E-2</v>
      </c>
      <c r="M180" s="67">
        <v>3.6011241722704175</v>
      </c>
      <c r="N180" s="72"/>
    </row>
    <row r="181" spans="1:14" s="3" customFormat="1" ht="12" customHeight="1" x14ac:dyDescent="0.2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 x14ac:dyDescent="0.2">
      <c r="A182" s="29" t="s">
        <v>18</v>
      </c>
      <c r="B182" s="6">
        <v>184624</v>
      </c>
      <c r="C182" s="6">
        <v>175805</v>
      </c>
      <c r="D182" s="6">
        <v>8819</v>
      </c>
      <c r="E182" s="6">
        <v>56957</v>
      </c>
      <c r="F182" s="6">
        <v>35255</v>
      </c>
      <c r="G182" s="6">
        <v>1907</v>
      </c>
      <c r="H182" s="6">
        <v>4782</v>
      </c>
      <c r="I182" s="6">
        <v>7353</v>
      </c>
      <c r="J182" s="6">
        <v>7660</v>
      </c>
      <c r="K182" s="6">
        <v>49722</v>
      </c>
      <c r="L182" s="48">
        <v>0.12702565092964868</v>
      </c>
      <c r="M182" s="67">
        <v>3.5357588190338283</v>
      </c>
      <c r="N182" s="72"/>
    </row>
    <row r="183" spans="1:14" s="3" customFormat="1" ht="12" customHeight="1" x14ac:dyDescent="0.2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 x14ac:dyDescent="0.2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 x14ac:dyDescent="0.2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 x14ac:dyDescent="0.2">
      <c r="A186" s="30" t="s">
        <v>98</v>
      </c>
      <c r="B186" s="4">
        <v>3931</v>
      </c>
      <c r="C186" s="4">
        <v>3823</v>
      </c>
      <c r="D186" s="4">
        <v>108</v>
      </c>
      <c r="E186" s="4">
        <v>1927</v>
      </c>
      <c r="F186" s="4">
        <v>767</v>
      </c>
      <c r="G186" s="4">
        <v>83</v>
      </c>
      <c r="H186" s="4">
        <v>367</v>
      </c>
      <c r="I186" s="4">
        <v>340</v>
      </c>
      <c r="J186" s="4">
        <v>370</v>
      </c>
      <c r="K186" s="4">
        <v>1763</v>
      </c>
      <c r="L186" s="56">
        <v>8.5106382978723416E-2</v>
      </c>
      <c r="M186" s="68">
        <v>2.1680000000000001</v>
      </c>
      <c r="N186" s="72"/>
    </row>
    <row r="187" spans="1:14" s="3" customFormat="1" ht="12" customHeight="1" x14ac:dyDescent="0.2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 x14ac:dyDescent="0.2">
      <c r="A188" s="29" t="s">
        <v>15</v>
      </c>
      <c r="B188" s="6">
        <v>14632</v>
      </c>
      <c r="C188" s="6">
        <v>14321</v>
      </c>
      <c r="D188" s="6">
        <v>311</v>
      </c>
      <c r="E188" s="6">
        <v>7573</v>
      </c>
      <c r="F188" s="6">
        <v>4864</v>
      </c>
      <c r="G188" s="6">
        <v>133</v>
      </c>
      <c r="H188" s="6">
        <v>229</v>
      </c>
      <c r="I188" s="6">
        <v>139</v>
      </c>
      <c r="J188" s="6">
        <v>2208</v>
      </c>
      <c r="K188" s="6">
        <v>6261</v>
      </c>
      <c r="L188" s="48">
        <v>0.17324706193054273</v>
      </c>
      <c r="M188" s="67">
        <v>2.2869999999999999</v>
      </c>
      <c r="N188" s="72"/>
    </row>
    <row r="189" spans="1:14" s="3" customFormat="1" ht="12" customHeight="1" x14ac:dyDescent="0.2">
      <c r="A189" s="29" t="s">
        <v>16</v>
      </c>
      <c r="B189" s="6">
        <v>3931</v>
      </c>
      <c r="C189" s="6">
        <v>3823</v>
      </c>
      <c r="D189" s="6">
        <v>108</v>
      </c>
      <c r="E189" s="6">
        <v>1927</v>
      </c>
      <c r="F189" s="6">
        <v>767</v>
      </c>
      <c r="G189" s="6">
        <v>83</v>
      </c>
      <c r="H189" s="6">
        <v>367</v>
      </c>
      <c r="I189" s="6">
        <v>340</v>
      </c>
      <c r="J189" s="6">
        <v>370</v>
      </c>
      <c r="K189" s="6">
        <v>1763</v>
      </c>
      <c r="L189" s="48">
        <v>8.5106382978723416E-2</v>
      </c>
      <c r="M189" s="67">
        <v>2.1684628474191721</v>
      </c>
      <c r="N189" s="72"/>
    </row>
    <row r="190" spans="1:14" s="3" customFormat="1" ht="12" customHeight="1" x14ac:dyDescent="0.2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 x14ac:dyDescent="0.2">
      <c r="A191" s="29" t="s">
        <v>18</v>
      </c>
      <c r="B191" s="6">
        <v>18563</v>
      </c>
      <c r="C191" s="6">
        <v>18144</v>
      </c>
      <c r="D191" s="6">
        <v>419</v>
      </c>
      <c r="E191" s="6">
        <v>9500</v>
      </c>
      <c r="F191" s="6">
        <v>5631</v>
      </c>
      <c r="G191" s="6">
        <v>216</v>
      </c>
      <c r="H191" s="6">
        <v>596</v>
      </c>
      <c r="I191" s="6">
        <v>479</v>
      </c>
      <c r="J191" s="6">
        <v>2578</v>
      </c>
      <c r="K191" s="6">
        <v>8024</v>
      </c>
      <c r="L191" s="48">
        <v>0.1553684210526316</v>
      </c>
      <c r="M191" s="67">
        <v>2.2612163509471586</v>
      </c>
      <c r="N191" s="72"/>
    </row>
    <row r="192" spans="1:14" s="3" customFormat="1" ht="12" customHeight="1" x14ac:dyDescent="0.2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 x14ac:dyDescent="0.2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 x14ac:dyDescent="0.2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 x14ac:dyDescent="0.2">
      <c r="A195" s="29" t="s">
        <v>100</v>
      </c>
      <c r="B195" s="6">
        <v>20454</v>
      </c>
      <c r="C195" s="6">
        <v>20105</v>
      </c>
      <c r="D195" s="6">
        <v>349</v>
      </c>
      <c r="E195" s="6">
        <v>4598</v>
      </c>
      <c r="F195" s="6">
        <v>3317</v>
      </c>
      <c r="G195" s="6">
        <v>137</v>
      </c>
      <c r="H195" s="6">
        <v>422</v>
      </c>
      <c r="I195" s="6">
        <v>578</v>
      </c>
      <c r="J195" s="6">
        <v>144</v>
      </c>
      <c r="K195" s="6">
        <v>4392</v>
      </c>
      <c r="L195" s="48">
        <v>4.4802087864288853E-2</v>
      </c>
      <c r="M195" s="67">
        <v>4.5780000000000003</v>
      </c>
      <c r="N195" s="72"/>
    </row>
    <row r="196" spans="1:14" s="3" customFormat="1" ht="12" customHeight="1" x14ac:dyDescent="0.2">
      <c r="A196" s="29" t="s">
        <v>101</v>
      </c>
      <c r="B196" s="6">
        <v>373938</v>
      </c>
      <c r="C196" s="6">
        <v>370310</v>
      </c>
      <c r="D196" s="6">
        <v>3628</v>
      </c>
      <c r="E196" s="6">
        <v>126154</v>
      </c>
      <c r="F196" s="6">
        <v>89802</v>
      </c>
      <c r="G196" s="6">
        <v>3362</v>
      </c>
      <c r="H196" s="6">
        <v>14435</v>
      </c>
      <c r="I196" s="6">
        <v>15810</v>
      </c>
      <c r="J196" s="6">
        <v>2745</v>
      </c>
      <c r="K196" s="6">
        <v>117150</v>
      </c>
      <c r="L196" s="48">
        <v>7.1373083691361305E-2</v>
      </c>
      <c r="M196" s="67">
        <v>3.161</v>
      </c>
      <c r="N196" s="72"/>
    </row>
    <row r="197" spans="1:14" s="3" customFormat="1" ht="12" customHeight="1" x14ac:dyDescent="0.2">
      <c r="A197" s="29" t="s">
        <v>102</v>
      </c>
      <c r="B197" s="6">
        <v>14175</v>
      </c>
      <c r="C197" s="6">
        <v>11982</v>
      </c>
      <c r="D197" s="6">
        <v>2193</v>
      </c>
      <c r="E197" s="6">
        <v>5226</v>
      </c>
      <c r="F197" s="6">
        <v>4047</v>
      </c>
      <c r="G197" s="6">
        <v>97</v>
      </c>
      <c r="H197" s="6">
        <v>471</v>
      </c>
      <c r="I197" s="6">
        <v>159</v>
      </c>
      <c r="J197" s="6">
        <v>452</v>
      </c>
      <c r="K197" s="6">
        <v>4185</v>
      </c>
      <c r="L197" s="48">
        <v>0.19919632606199766</v>
      </c>
      <c r="M197" s="67">
        <v>2.863</v>
      </c>
      <c r="N197" s="72"/>
    </row>
    <row r="198" spans="1:14" s="3" customFormat="1" ht="12" customHeight="1" x14ac:dyDescent="0.2">
      <c r="A198" s="29" t="s">
        <v>103</v>
      </c>
      <c r="B198" s="6">
        <v>52724</v>
      </c>
      <c r="C198" s="6">
        <v>43933</v>
      </c>
      <c r="D198" s="6">
        <v>8791</v>
      </c>
      <c r="E198" s="6">
        <v>10875</v>
      </c>
      <c r="F198" s="6">
        <v>7640</v>
      </c>
      <c r="G198" s="6">
        <v>468</v>
      </c>
      <c r="H198" s="6">
        <v>1245</v>
      </c>
      <c r="I198" s="6">
        <v>1073</v>
      </c>
      <c r="J198" s="6">
        <v>449</v>
      </c>
      <c r="K198" s="6">
        <v>10476</v>
      </c>
      <c r="L198" s="48">
        <v>3.6689655172413738E-2</v>
      </c>
      <c r="M198" s="67">
        <v>4.194</v>
      </c>
      <c r="N198" s="72"/>
    </row>
    <row r="199" spans="1:14" s="3" customFormat="1" ht="12" customHeight="1" x14ac:dyDescent="0.2">
      <c r="A199" s="29" t="s">
        <v>104</v>
      </c>
      <c r="B199" s="6">
        <v>1149</v>
      </c>
      <c r="C199" s="6">
        <v>1149</v>
      </c>
      <c r="D199" s="6">
        <v>0</v>
      </c>
      <c r="E199" s="6">
        <v>465</v>
      </c>
      <c r="F199" s="6">
        <v>186</v>
      </c>
      <c r="G199" s="6">
        <v>3</v>
      </c>
      <c r="H199" s="6">
        <v>20</v>
      </c>
      <c r="I199" s="6">
        <v>0</v>
      </c>
      <c r="J199" s="6">
        <v>256</v>
      </c>
      <c r="K199" s="6">
        <v>404</v>
      </c>
      <c r="L199" s="48">
        <v>0.13118279569892477</v>
      </c>
      <c r="M199" s="67">
        <v>2.8439999999999999</v>
      </c>
      <c r="N199" s="72"/>
    </row>
    <row r="200" spans="1:14" s="3" customFormat="1" ht="12" customHeight="1" x14ac:dyDescent="0.2">
      <c r="A200" s="29" t="s">
        <v>105</v>
      </c>
      <c r="B200" s="6">
        <v>14212</v>
      </c>
      <c r="C200" s="6">
        <v>12846</v>
      </c>
      <c r="D200" s="6">
        <v>1366</v>
      </c>
      <c r="E200" s="6">
        <v>2916</v>
      </c>
      <c r="F200" s="6">
        <v>2483</v>
      </c>
      <c r="G200" s="6">
        <v>57</v>
      </c>
      <c r="H200" s="6">
        <v>208</v>
      </c>
      <c r="I200" s="6">
        <v>98</v>
      </c>
      <c r="J200" s="6">
        <v>70</v>
      </c>
      <c r="K200" s="6">
        <v>2846</v>
      </c>
      <c r="L200" s="48">
        <v>2.4005486968449952E-2</v>
      </c>
      <c r="M200" s="67">
        <v>4.5140000000000002</v>
      </c>
      <c r="N200" s="72"/>
    </row>
    <row r="201" spans="1:14" s="3" customFormat="1" ht="12" customHeight="1" x14ac:dyDescent="0.2">
      <c r="A201" s="29" t="s">
        <v>106</v>
      </c>
      <c r="B201" s="6">
        <v>28154</v>
      </c>
      <c r="C201" s="6">
        <v>27890</v>
      </c>
      <c r="D201" s="6">
        <v>264</v>
      </c>
      <c r="E201" s="6">
        <v>12104</v>
      </c>
      <c r="F201" s="6">
        <v>8031</v>
      </c>
      <c r="G201" s="6">
        <v>470</v>
      </c>
      <c r="H201" s="6">
        <v>1852</v>
      </c>
      <c r="I201" s="6">
        <v>814</v>
      </c>
      <c r="J201" s="6">
        <v>937</v>
      </c>
      <c r="K201" s="6">
        <v>10786</v>
      </c>
      <c r="L201" s="48">
        <v>0.10888962326503637</v>
      </c>
      <c r="M201" s="67">
        <v>2.5859999999999999</v>
      </c>
      <c r="N201" s="72"/>
    </row>
    <row r="202" spans="1:14" s="3" customFormat="1" ht="12" customHeight="1" x14ac:dyDescent="0.2">
      <c r="A202" s="29" t="s">
        <v>107</v>
      </c>
      <c r="B202" s="6">
        <v>17926</v>
      </c>
      <c r="C202" s="6">
        <v>17206</v>
      </c>
      <c r="D202" s="6">
        <v>720</v>
      </c>
      <c r="E202" s="6">
        <v>4707</v>
      </c>
      <c r="F202" s="6">
        <v>3517</v>
      </c>
      <c r="G202" s="6">
        <v>153</v>
      </c>
      <c r="H202" s="6">
        <v>548</v>
      </c>
      <c r="I202" s="6">
        <v>277</v>
      </c>
      <c r="J202" s="6">
        <v>212</v>
      </c>
      <c r="K202" s="6">
        <v>4367</v>
      </c>
      <c r="L202" s="48">
        <v>7.2232844699383847E-2</v>
      </c>
      <c r="M202" s="67">
        <v>3.94</v>
      </c>
      <c r="N202" s="72"/>
    </row>
    <row r="203" spans="1:14" s="3" customFormat="1" ht="12" customHeight="1" x14ac:dyDescent="0.2">
      <c r="A203" s="29" t="s">
        <v>108</v>
      </c>
      <c r="B203" s="6">
        <v>9515</v>
      </c>
      <c r="C203" s="6">
        <v>6517</v>
      </c>
      <c r="D203" s="6">
        <v>2998</v>
      </c>
      <c r="E203" s="6">
        <v>2521</v>
      </c>
      <c r="F203" s="6">
        <v>1881</v>
      </c>
      <c r="G203" s="6">
        <v>113</v>
      </c>
      <c r="H203" s="6">
        <v>198</v>
      </c>
      <c r="I203" s="6">
        <v>240</v>
      </c>
      <c r="J203" s="6">
        <v>89</v>
      </c>
      <c r="K203" s="6">
        <v>2259</v>
      </c>
      <c r="L203" s="48">
        <v>0.1039270130900436</v>
      </c>
      <c r="M203" s="67">
        <v>2.8849999999999998</v>
      </c>
      <c r="N203" s="72"/>
    </row>
    <row r="204" spans="1:14" s="3" customFormat="1" ht="12" customHeight="1" x14ac:dyDescent="0.2">
      <c r="A204" s="29" t="s">
        <v>109</v>
      </c>
      <c r="B204" s="6">
        <v>12856</v>
      </c>
      <c r="C204" s="6">
        <v>8643</v>
      </c>
      <c r="D204" s="6">
        <v>4213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3113</v>
      </c>
      <c r="L204" s="48">
        <v>0.14053009387078963</v>
      </c>
      <c r="M204" s="67">
        <v>2.7759999999999998</v>
      </c>
      <c r="N204" s="72"/>
    </row>
    <row r="205" spans="1:14" s="3" customFormat="1" ht="12" customHeight="1" x14ac:dyDescent="0.2">
      <c r="A205" s="30" t="s">
        <v>110</v>
      </c>
      <c r="B205" s="4">
        <v>26321</v>
      </c>
      <c r="C205" s="4">
        <v>21452</v>
      </c>
      <c r="D205" s="4">
        <v>4869</v>
      </c>
      <c r="E205" s="4">
        <v>5786</v>
      </c>
      <c r="F205" s="4">
        <v>4365</v>
      </c>
      <c r="G205" s="4">
        <v>193</v>
      </c>
      <c r="H205" s="4">
        <v>470</v>
      </c>
      <c r="I205" s="4">
        <v>571</v>
      </c>
      <c r="J205" s="4">
        <v>187</v>
      </c>
      <c r="K205" s="4">
        <v>5438</v>
      </c>
      <c r="L205" s="56">
        <v>6.0145178015900469E-2</v>
      </c>
      <c r="M205" s="68">
        <v>3.9449999999999998</v>
      </c>
      <c r="N205" s="72"/>
    </row>
    <row r="206" spans="1:14" s="3" customFormat="1" ht="12" customHeight="1" x14ac:dyDescent="0.2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 x14ac:dyDescent="0.2">
      <c r="A207" s="29" t="s">
        <v>15</v>
      </c>
      <c r="B207" s="6">
        <v>309240</v>
      </c>
      <c r="C207" s="6">
        <v>305590</v>
      </c>
      <c r="D207" s="6">
        <v>3650</v>
      </c>
      <c r="E207" s="6">
        <v>113800</v>
      </c>
      <c r="F207" s="6">
        <v>80579</v>
      </c>
      <c r="G207" s="6">
        <v>2220</v>
      </c>
      <c r="H207" s="6">
        <v>8836</v>
      </c>
      <c r="I207" s="6">
        <v>5131</v>
      </c>
      <c r="J207" s="6">
        <v>17034</v>
      </c>
      <c r="K207" s="6">
        <v>97690</v>
      </c>
      <c r="L207" s="48">
        <v>0.14156414762741654</v>
      </c>
      <c r="M207" s="67">
        <v>3.1280000000000001</v>
      </c>
      <c r="N207" s="72"/>
    </row>
    <row r="208" spans="1:14" s="3" customFormat="1" ht="12" customHeight="1" x14ac:dyDescent="0.2">
      <c r="A208" s="29" t="s">
        <v>16</v>
      </c>
      <c r="B208" s="6">
        <v>571424</v>
      </c>
      <c r="C208" s="6">
        <v>542033</v>
      </c>
      <c r="D208" s="6">
        <v>29391</v>
      </c>
      <c r="E208" s="6">
        <v>178974</v>
      </c>
      <c r="F208" s="6">
        <v>127678</v>
      </c>
      <c r="G208" s="6">
        <v>5130</v>
      </c>
      <c r="H208" s="6">
        <v>20308</v>
      </c>
      <c r="I208" s="6">
        <v>19871</v>
      </c>
      <c r="J208" s="6">
        <v>5987</v>
      </c>
      <c r="K208" s="6">
        <v>165416</v>
      </c>
      <c r="L208" s="48">
        <v>7.5754020137003164E-2</v>
      </c>
      <c r="M208" s="67">
        <v>3.2767870097209459</v>
      </c>
      <c r="N208" s="72"/>
    </row>
    <row r="209" spans="1:14" s="3" customFormat="1" ht="12" customHeight="1" x14ac:dyDescent="0.2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 x14ac:dyDescent="0.2">
      <c r="A210" s="29" t="s">
        <v>18</v>
      </c>
      <c r="B210" s="6">
        <v>880664</v>
      </c>
      <c r="C210" s="6">
        <v>847623</v>
      </c>
      <c r="D210" s="6">
        <v>33041</v>
      </c>
      <c r="E210" s="6">
        <v>292774</v>
      </c>
      <c r="F210" s="6">
        <v>208257</v>
      </c>
      <c r="G210" s="6">
        <v>7350</v>
      </c>
      <c r="H210" s="6">
        <v>29144</v>
      </c>
      <c r="I210" s="6">
        <v>25002</v>
      </c>
      <c r="J210" s="6">
        <v>23021</v>
      </c>
      <c r="K210" s="6">
        <v>263106</v>
      </c>
      <c r="L210" s="48">
        <v>0.10133413486170217</v>
      </c>
      <c r="M210" s="67">
        <v>3.2216027000524505</v>
      </c>
      <c r="N210" s="72"/>
    </row>
    <row r="211" spans="1:14" s="3" customFormat="1" ht="12" customHeight="1" x14ac:dyDescent="0.2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 x14ac:dyDescent="0.2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 x14ac:dyDescent="0.2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 x14ac:dyDescent="0.2">
      <c r="A214" s="29" t="s">
        <v>112</v>
      </c>
      <c r="B214" s="6">
        <v>13066</v>
      </c>
      <c r="C214" s="6">
        <v>9002</v>
      </c>
      <c r="D214" s="6">
        <v>4064</v>
      </c>
      <c r="E214" s="6">
        <v>2434</v>
      </c>
      <c r="F214" s="6">
        <v>1518</v>
      </c>
      <c r="G214" s="6">
        <v>81</v>
      </c>
      <c r="H214" s="6">
        <v>432</v>
      </c>
      <c r="I214" s="6">
        <v>297</v>
      </c>
      <c r="J214" s="6">
        <v>106</v>
      </c>
      <c r="K214" s="6">
        <v>2213</v>
      </c>
      <c r="L214" s="48">
        <v>9.0797041906326981E-2</v>
      </c>
      <c r="M214" s="67">
        <v>4.0679999999999996</v>
      </c>
      <c r="N214" s="72"/>
    </row>
    <row r="215" spans="1:14" s="3" customFormat="1" ht="12" customHeight="1" x14ac:dyDescent="0.2">
      <c r="A215" s="29" t="s">
        <v>113</v>
      </c>
      <c r="B215" s="6">
        <v>22180</v>
      </c>
      <c r="C215" s="6">
        <v>12726</v>
      </c>
      <c r="D215" s="6">
        <v>9454</v>
      </c>
      <c r="E215" s="6">
        <v>4009</v>
      </c>
      <c r="F215" s="6">
        <v>2955</v>
      </c>
      <c r="G215" s="6">
        <v>133</v>
      </c>
      <c r="H215" s="6">
        <v>428</v>
      </c>
      <c r="I215" s="6">
        <v>298</v>
      </c>
      <c r="J215" s="6">
        <v>195</v>
      </c>
      <c r="K215" s="6">
        <v>3655</v>
      </c>
      <c r="L215" s="48">
        <v>8.8301322025442719E-2</v>
      </c>
      <c r="M215" s="67">
        <v>3.4820000000000002</v>
      </c>
      <c r="N215" s="72"/>
    </row>
    <row r="216" spans="1:14" s="3" customFormat="1" ht="12" customHeight="1" x14ac:dyDescent="0.2">
      <c r="A216" s="29" t="s">
        <v>114</v>
      </c>
      <c r="B216" s="6">
        <v>55437</v>
      </c>
      <c r="C216" s="6">
        <v>54236</v>
      </c>
      <c r="D216" s="6">
        <v>1201</v>
      </c>
      <c r="E216" s="6">
        <v>19133</v>
      </c>
      <c r="F216" s="6">
        <v>14057</v>
      </c>
      <c r="G216" s="6">
        <v>632</v>
      </c>
      <c r="H216" s="6">
        <v>1707</v>
      </c>
      <c r="I216" s="6">
        <v>2317</v>
      </c>
      <c r="J216" s="6">
        <v>420</v>
      </c>
      <c r="K216" s="6">
        <v>17958</v>
      </c>
      <c r="L216" s="48">
        <v>6.1412219725082373E-2</v>
      </c>
      <c r="M216" s="67">
        <v>3.02</v>
      </c>
      <c r="N216" s="72"/>
    </row>
    <row r="217" spans="1:14" s="3" customFormat="1" ht="12" customHeight="1" x14ac:dyDescent="0.2">
      <c r="A217" s="30" t="s">
        <v>115</v>
      </c>
      <c r="B217" s="4">
        <v>25585</v>
      </c>
      <c r="C217" s="4">
        <v>25568</v>
      </c>
      <c r="D217" s="4">
        <v>17</v>
      </c>
      <c r="E217" s="4">
        <v>8977</v>
      </c>
      <c r="F217" s="4">
        <v>6376</v>
      </c>
      <c r="G217" s="4">
        <v>336</v>
      </c>
      <c r="H217" s="4">
        <v>764</v>
      </c>
      <c r="I217" s="4">
        <v>1194</v>
      </c>
      <c r="J217" s="4">
        <v>307</v>
      </c>
      <c r="K217" s="4">
        <v>8587</v>
      </c>
      <c r="L217" s="56">
        <v>4.3444357803275047E-2</v>
      </c>
      <c r="M217" s="68">
        <v>2.9780000000000002</v>
      </c>
      <c r="N217" s="72"/>
    </row>
    <row r="218" spans="1:14" s="3" customFormat="1" ht="12" customHeight="1" x14ac:dyDescent="0.2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 x14ac:dyDescent="0.2">
      <c r="A219" s="29" t="s">
        <v>15</v>
      </c>
      <c r="B219" s="6">
        <v>33436</v>
      </c>
      <c r="C219" s="6">
        <v>31589</v>
      </c>
      <c r="D219" s="6">
        <v>1847</v>
      </c>
      <c r="E219" s="6">
        <v>10335</v>
      </c>
      <c r="F219" s="6">
        <v>7700</v>
      </c>
      <c r="G219" s="6">
        <v>1036</v>
      </c>
      <c r="H219" s="6">
        <v>483</v>
      </c>
      <c r="I219" s="6">
        <v>156</v>
      </c>
      <c r="J219" s="6">
        <v>960</v>
      </c>
      <c r="K219" s="6">
        <v>9658</v>
      </c>
      <c r="L219" s="48">
        <v>6.5505563618771134E-2</v>
      </c>
      <c r="M219" s="67">
        <v>3.2709999999999999</v>
      </c>
      <c r="N219" s="72"/>
    </row>
    <row r="220" spans="1:14" s="3" customFormat="1" ht="12" customHeight="1" x14ac:dyDescent="0.2">
      <c r="A220" s="29" t="s">
        <v>16</v>
      </c>
      <c r="B220" s="6">
        <v>116268</v>
      </c>
      <c r="C220" s="6">
        <v>101532</v>
      </c>
      <c r="D220" s="6">
        <v>14736</v>
      </c>
      <c r="E220" s="6">
        <v>34553</v>
      </c>
      <c r="F220" s="6">
        <v>24906</v>
      </c>
      <c r="G220" s="6">
        <v>1182</v>
      </c>
      <c r="H220" s="6">
        <v>3331</v>
      </c>
      <c r="I220" s="6">
        <v>4106</v>
      </c>
      <c r="J220" s="6">
        <v>1028</v>
      </c>
      <c r="K220" s="6">
        <v>32413</v>
      </c>
      <c r="L220" s="48">
        <v>6.1933840766358883E-2</v>
      </c>
      <c r="M220" s="67">
        <v>3.1324468577422637</v>
      </c>
      <c r="N220" s="72"/>
    </row>
    <row r="221" spans="1:14" s="3" customFormat="1" ht="12" customHeight="1" x14ac:dyDescent="0.2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 x14ac:dyDescent="0.2">
      <c r="A222" s="29" t="s">
        <v>18</v>
      </c>
      <c r="B222" s="6">
        <v>149704</v>
      </c>
      <c r="C222" s="6">
        <v>133121</v>
      </c>
      <c r="D222" s="6">
        <v>16583</v>
      </c>
      <c r="E222" s="6">
        <v>44888</v>
      </c>
      <c r="F222" s="6">
        <v>32606</v>
      </c>
      <c r="G222" s="6">
        <v>2218</v>
      </c>
      <c r="H222" s="6">
        <v>3814</v>
      </c>
      <c r="I222" s="6">
        <v>4262</v>
      </c>
      <c r="J222" s="6">
        <v>1988</v>
      </c>
      <c r="K222" s="6">
        <v>42071</v>
      </c>
      <c r="L222" s="48">
        <v>6.2756193191944365E-2</v>
      </c>
      <c r="M222" s="67">
        <v>3.1641986166242781</v>
      </c>
      <c r="N222" s="72"/>
    </row>
    <row r="223" spans="1:14" s="3" customFormat="1" ht="12" customHeight="1" x14ac:dyDescent="0.2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 x14ac:dyDescent="0.2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 x14ac:dyDescent="0.2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 x14ac:dyDescent="0.2">
      <c r="A226" s="29" t="s">
        <v>117</v>
      </c>
      <c r="B226" s="6">
        <v>15457</v>
      </c>
      <c r="C226" s="6">
        <v>14997</v>
      </c>
      <c r="D226" s="6">
        <v>460</v>
      </c>
      <c r="E226" s="6">
        <v>8055</v>
      </c>
      <c r="F226" s="6">
        <v>4212</v>
      </c>
      <c r="G226" s="6">
        <v>164</v>
      </c>
      <c r="H226" s="6">
        <v>410</v>
      </c>
      <c r="I226" s="6">
        <v>752</v>
      </c>
      <c r="J226" s="6">
        <v>2517</v>
      </c>
      <c r="K226" s="6">
        <v>6203</v>
      </c>
      <c r="L226" s="48">
        <v>0.22991930477963995</v>
      </c>
      <c r="M226" s="67">
        <v>2.4180000000000001</v>
      </c>
      <c r="N226" s="72"/>
    </row>
    <row r="227" spans="1:14" s="3" customFormat="1" ht="12" customHeight="1" x14ac:dyDescent="0.2">
      <c r="A227" s="30" t="s">
        <v>118</v>
      </c>
      <c r="B227" s="4">
        <v>4808</v>
      </c>
      <c r="C227" s="4">
        <v>4671</v>
      </c>
      <c r="D227" s="4">
        <v>137</v>
      </c>
      <c r="E227" s="4">
        <v>2439</v>
      </c>
      <c r="F227" s="4">
        <v>1484</v>
      </c>
      <c r="G227" s="4">
        <v>109</v>
      </c>
      <c r="H227" s="4">
        <v>183</v>
      </c>
      <c r="I227" s="4">
        <v>240</v>
      </c>
      <c r="J227" s="4">
        <v>423</v>
      </c>
      <c r="K227" s="4">
        <v>2076</v>
      </c>
      <c r="L227" s="56">
        <v>0.14883148831488313</v>
      </c>
      <c r="M227" s="68">
        <v>2.25</v>
      </c>
      <c r="N227" s="72"/>
    </row>
    <row r="228" spans="1:14" s="3" customFormat="1" ht="12" customHeight="1" x14ac:dyDescent="0.2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 x14ac:dyDescent="0.2">
      <c r="A229" s="29" t="s">
        <v>15</v>
      </c>
      <c r="B229" s="6">
        <v>44905</v>
      </c>
      <c r="C229" s="6">
        <v>44280</v>
      </c>
      <c r="D229" s="6">
        <v>625</v>
      </c>
      <c r="E229" s="6">
        <v>25223</v>
      </c>
      <c r="F229" s="6">
        <v>18670</v>
      </c>
      <c r="G229" s="6">
        <v>360</v>
      </c>
      <c r="H229" s="6">
        <v>574</v>
      </c>
      <c r="I229" s="6">
        <v>615</v>
      </c>
      <c r="J229" s="6">
        <v>5004</v>
      </c>
      <c r="K229" s="6">
        <v>19080</v>
      </c>
      <c r="L229" s="48">
        <v>0.24354755580224396</v>
      </c>
      <c r="M229" s="67">
        <v>2.3210000000000002</v>
      </c>
      <c r="N229" s="72"/>
    </row>
    <row r="230" spans="1:14" s="3" customFormat="1" ht="12" customHeight="1" x14ac:dyDescent="0.2">
      <c r="A230" s="29" t="s">
        <v>16</v>
      </c>
      <c r="B230" s="6">
        <v>20265</v>
      </c>
      <c r="C230" s="6">
        <v>19668</v>
      </c>
      <c r="D230" s="6">
        <v>597</v>
      </c>
      <c r="E230" s="6">
        <v>10494</v>
      </c>
      <c r="F230" s="6">
        <v>5696</v>
      </c>
      <c r="G230" s="6">
        <v>273</v>
      </c>
      <c r="H230" s="6">
        <v>593</v>
      </c>
      <c r="I230" s="6">
        <v>992</v>
      </c>
      <c r="J230" s="6">
        <v>2940</v>
      </c>
      <c r="K230" s="6">
        <v>8279</v>
      </c>
      <c r="L230" s="48">
        <v>0.21107299409186198</v>
      </c>
      <c r="M230" s="67">
        <v>2.3756492329991543</v>
      </c>
      <c r="N230" s="72"/>
    </row>
    <row r="231" spans="1:14" s="3" customFormat="1" ht="12" customHeight="1" x14ac:dyDescent="0.2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 x14ac:dyDescent="0.2">
      <c r="A232" s="29" t="s">
        <v>18</v>
      </c>
      <c r="B232" s="6">
        <v>65170</v>
      </c>
      <c r="C232" s="6">
        <v>63948</v>
      </c>
      <c r="D232" s="6">
        <v>1222</v>
      </c>
      <c r="E232" s="6">
        <v>35717</v>
      </c>
      <c r="F232" s="6">
        <v>24366</v>
      </c>
      <c r="G232" s="6">
        <v>633</v>
      </c>
      <c r="H232" s="6">
        <v>1167</v>
      </c>
      <c r="I232" s="6">
        <v>1607</v>
      </c>
      <c r="J232" s="6">
        <v>7944</v>
      </c>
      <c r="K232" s="6">
        <v>27359</v>
      </c>
      <c r="L232" s="48">
        <v>0.23400621552761991</v>
      </c>
      <c r="M232" s="67">
        <v>2.337366131803063</v>
      </c>
      <c r="N232" s="72"/>
    </row>
    <row r="233" spans="1:14" s="3" customFormat="1" ht="12" customHeight="1" x14ac:dyDescent="0.2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 x14ac:dyDescent="0.2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 x14ac:dyDescent="0.2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 x14ac:dyDescent="0.2">
      <c r="A236" s="30" t="s">
        <v>120</v>
      </c>
      <c r="B236" s="4">
        <v>15209</v>
      </c>
      <c r="C236" s="4">
        <v>8643</v>
      </c>
      <c r="D236" s="4">
        <v>6566</v>
      </c>
      <c r="E236" s="4">
        <v>4251</v>
      </c>
      <c r="F236" s="4">
        <v>3069</v>
      </c>
      <c r="G236" s="4">
        <v>223</v>
      </c>
      <c r="H236" s="4">
        <v>138</v>
      </c>
      <c r="I236" s="4">
        <v>543</v>
      </c>
      <c r="J236" s="4">
        <v>278</v>
      </c>
      <c r="K236" s="4">
        <v>3697</v>
      </c>
      <c r="L236" s="56">
        <v>0.13032227711126798</v>
      </c>
      <c r="M236" s="68">
        <v>2.3380000000000001</v>
      </c>
      <c r="N236" s="72"/>
    </row>
    <row r="237" spans="1:14" s="3" customFormat="1" ht="12" customHeight="1" x14ac:dyDescent="0.2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 x14ac:dyDescent="0.2">
      <c r="A238" s="29" t="s">
        <v>15</v>
      </c>
      <c r="B238" s="6">
        <v>16404</v>
      </c>
      <c r="C238" s="6">
        <v>14737</v>
      </c>
      <c r="D238" s="6">
        <v>1667</v>
      </c>
      <c r="E238" s="6">
        <v>8489</v>
      </c>
      <c r="F238" s="6">
        <v>5995</v>
      </c>
      <c r="G238" s="6">
        <v>73</v>
      </c>
      <c r="H238" s="6">
        <v>171</v>
      </c>
      <c r="I238" s="6">
        <v>198</v>
      </c>
      <c r="J238" s="6">
        <v>2052</v>
      </c>
      <c r="K238" s="6">
        <v>6161</v>
      </c>
      <c r="L238" s="48">
        <v>0.27423724820355755</v>
      </c>
      <c r="M238" s="67">
        <v>2.3919999999999999</v>
      </c>
      <c r="N238" s="72"/>
    </row>
    <row r="239" spans="1:14" s="3" customFormat="1" ht="12" customHeight="1" x14ac:dyDescent="0.2">
      <c r="A239" s="29" t="s">
        <v>16</v>
      </c>
      <c r="B239" s="6">
        <v>15209</v>
      </c>
      <c r="C239" s="6">
        <v>8643</v>
      </c>
      <c r="D239" s="6">
        <v>6566</v>
      </c>
      <c r="E239" s="6">
        <v>4251</v>
      </c>
      <c r="F239" s="6">
        <v>3069</v>
      </c>
      <c r="G239" s="6">
        <v>223</v>
      </c>
      <c r="H239" s="6">
        <v>138</v>
      </c>
      <c r="I239" s="6">
        <v>543</v>
      </c>
      <c r="J239" s="6">
        <v>278</v>
      </c>
      <c r="K239" s="6">
        <v>3697</v>
      </c>
      <c r="L239" s="48">
        <v>0.13032227711126798</v>
      </c>
      <c r="M239" s="67">
        <v>2.3378414931025158</v>
      </c>
      <c r="N239" s="72"/>
    </row>
    <row r="240" spans="1:14" s="3" customFormat="1" ht="12" customHeight="1" x14ac:dyDescent="0.2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 x14ac:dyDescent="0.2">
      <c r="A241" s="29" t="s">
        <v>18</v>
      </c>
      <c r="B241" s="6">
        <v>31613</v>
      </c>
      <c r="C241" s="6">
        <v>23380</v>
      </c>
      <c r="D241" s="6">
        <v>8233</v>
      </c>
      <c r="E241" s="6">
        <v>12740</v>
      </c>
      <c r="F241" s="6">
        <v>9064</v>
      </c>
      <c r="G241" s="6">
        <v>296</v>
      </c>
      <c r="H241" s="6">
        <v>309</v>
      </c>
      <c r="I241" s="6">
        <v>741</v>
      </c>
      <c r="J241" s="6">
        <v>2330</v>
      </c>
      <c r="K241" s="6">
        <v>9858</v>
      </c>
      <c r="L241" s="48">
        <v>0.22621664050235479</v>
      </c>
      <c r="M241" s="67">
        <v>2.3716778251166564</v>
      </c>
      <c r="N241" s="72"/>
    </row>
    <row r="242" spans="1:14" s="3" customFormat="1" ht="12" customHeight="1" x14ac:dyDescent="0.2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 x14ac:dyDescent="0.2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 x14ac:dyDescent="0.2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 x14ac:dyDescent="0.2">
      <c r="A245" s="29" t="s">
        <v>122</v>
      </c>
      <c r="B245" s="6">
        <v>20993</v>
      </c>
      <c r="C245" s="6">
        <v>20905</v>
      </c>
      <c r="D245" s="6">
        <v>88</v>
      </c>
      <c r="E245" s="6">
        <v>7605</v>
      </c>
      <c r="F245" s="6">
        <v>5337</v>
      </c>
      <c r="G245" s="6">
        <v>1019</v>
      </c>
      <c r="H245" s="6">
        <v>171</v>
      </c>
      <c r="I245" s="6">
        <v>1056</v>
      </c>
      <c r="J245" s="6">
        <v>22</v>
      </c>
      <c r="K245" s="6">
        <v>7424</v>
      </c>
      <c r="L245" s="48">
        <v>2.3800131492439203E-2</v>
      </c>
      <c r="M245" s="67">
        <v>2.8159999999999998</v>
      </c>
      <c r="N245" s="72"/>
    </row>
    <row r="246" spans="1:14" s="3" customFormat="1" ht="12" customHeight="1" x14ac:dyDescent="0.2">
      <c r="A246" s="29" t="s">
        <v>123</v>
      </c>
      <c r="B246" s="6">
        <v>85908</v>
      </c>
      <c r="C246" s="6">
        <v>85294</v>
      </c>
      <c r="D246" s="6">
        <v>614</v>
      </c>
      <c r="E246" s="6">
        <v>31245</v>
      </c>
      <c r="F246" s="6">
        <v>13772</v>
      </c>
      <c r="G246" s="6">
        <v>3854</v>
      </c>
      <c r="H246" s="6">
        <v>3712</v>
      </c>
      <c r="I246" s="6">
        <v>9877</v>
      </c>
      <c r="J246" s="6">
        <v>30</v>
      </c>
      <c r="K246" s="6">
        <v>29646</v>
      </c>
      <c r="L246" s="48">
        <v>5.1176188190110383E-2</v>
      </c>
      <c r="M246" s="67">
        <v>2.8769999999999998</v>
      </c>
      <c r="N246" s="72"/>
    </row>
    <row r="247" spans="1:14" s="3" customFormat="1" ht="12" customHeight="1" x14ac:dyDescent="0.2">
      <c r="A247" s="29" t="s">
        <v>124</v>
      </c>
      <c r="B247" s="6">
        <v>56908</v>
      </c>
      <c r="C247" s="6">
        <v>56046</v>
      </c>
      <c r="D247" s="6">
        <v>862</v>
      </c>
      <c r="E247" s="6">
        <v>20813</v>
      </c>
      <c r="F247" s="6">
        <v>12697</v>
      </c>
      <c r="G247" s="6">
        <v>2124</v>
      </c>
      <c r="H247" s="6">
        <v>1171</v>
      </c>
      <c r="I247" s="6">
        <v>4821</v>
      </c>
      <c r="J247" s="6">
        <v>0</v>
      </c>
      <c r="K247" s="6">
        <v>19412</v>
      </c>
      <c r="L247" s="48">
        <v>6.731369816941335E-2</v>
      </c>
      <c r="M247" s="67">
        <v>2.887</v>
      </c>
      <c r="N247" s="72"/>
    </row>
    <row r="248" spans="1:14" s="3" customFormat="1" ht="12" customHeight="1" x14ac:dyDescent="0.2">
      <c r="A248" s="29" t="s">
        <v>125</v>
      </c>
      <c r="B248" s="6">
        <v>16828</v>
      </c>
      <c r="C248" s="6">
        <v>16215</v>
      </c>
      <c r="D248" s="6">
        <v>613</v>
      </c>
      <c r="E248" s="6">
        <v>4705</v>
      </c>
      <c r="F248" s="6">
        <v>3368</v>
      </c>
      <c r="G248" s="6">
        <v>364</v>
      </c>
      <c r="H248" s="6">
        <v>291</v>
      </c>
      <c r="I248" s="6">
        <v>646</v>
      </c>
      <c r="J248" s="6">
        <v>36</v>
      </c>
      <c r="K248" s="6">
        <v>4534</v>
      </c>
      <c r="L248" s="48">
        <v>3.6344314558979796E-2</v>
      </c>
      <c r="M248" s="67">
        <v>3.5760000000000001</v>
      </c>
      <c r="N248" s="72"/>
    </row>
    <row r="249" spans="1:14" s="3" customFormat="1" ht="12" customHeight="1" x14ac:dyDescent="0.2">
      <c r="A249" s="29" t="s">
        <v>126</v>
      </c>
      <c r="B249" s="6">
        <v>3720</v>
      </c>
      <c r="C249" s="6">
        <v>3713</v>
      </c>
      <c r="D249" s="6">
        <v>7</v>
      </c>
      <c r="E249" s="6">
        <v>2291</v>
      </c>
      <c r="F249" s="6">
        <v>604</v>
      </c>
      <c r="G249" s="6">
        <v>138</v>
      </c>
      <c r="H249" s="6">
        <v>859</v>
      </c>
      <c r="I249" s="6">
        <v>690</v>
      </c>
      <c r="J249" s="6">
        <v>0</v>
      </c>
      <c r="K249" s="6">
        <v>1443</v>
      </c>
      <c r="L249" s="48">
        <v>0.37014404190309913</v>
      </c>
      <c r="M249" s="67">
        <v>2.573</v>
      </c>
      <c r="N249" s="72"/>
    </row>
    <row r="250" spans="1:14" s="3" customFormat="1" ht="12" customHeight="1" x14ac:dyDescent="0.2">
      <c r="A250" s="29" t="s">
        <v>127</v>
      </c>
      <c r="B250" s="6">
        <v>49107</v>
      </c>
      <c r="C250" s="6">
        <v>46305</v>
      </c>
      <c r="D250" s="6">
        <v>2802</v>
      </c>
      <c r="E250" s="6">
        <v>14062</v>
      </c>
      <c r="F250" s="6">
        <v>6528</v>
      </c>
      <c r="G250" s="6">
        <v>1979</v>
      </c>
      <c r="H250" s="6">
        <v>1409</v>
      </c>
      <c r="I250" s="6">
        <v>3592</v>
      </c>
      <c r="J250" s="6">
        <v>554</v>
      </c>
      <c r="K250" s="6">
        <v>13264</v>
      </c>
      <c r="L250" s="48">
        <v>5.6748684397667448E-2</v>
      </c>
      <c r="M250" s="67">
        <v>3.4910000000000001</v>
      </c>
      <c r="N250" s="72"/>
    </row>
    <row r="251" spans="1:14" s="3" customFormat="1" ht="12" customHeight="1" x14ac:dyDescent="0.2">
      <c r="A251" s="29" t="s">
        <v>128</v>
      </c>
      <c r="B251" s="6">
        <v>75261</v>
      </c>
      <c r="C251" s="6">
        <v>74855</v>
      </c>
      <c r="D251" s="6">
        <v>406</v>
      </c>
      <c r="E251" s="6">
        <v>17792</v>
      </c>
      <c r="F251" s="6">
        <v>12718</v>
      </c>
      <c r="G251" s="6">
        <v>1226</v>
      </c>
      <c r="H251" s="6">
        <v>597</v>
      </c>
      <c r="I251" s="6">
        <v>2936</v>
      </c>
      <c r="J251" s="6">
        <v>315</v>
      </c>
      <c r="K251" s="6">
        <v>16836</v>
      </c>
      <c r="L251" s="48">
        <v>5.373201438848918E-2</v>
      </c>
      <c r="M251" s="67">
        <v>4.4459999999999997</v>
      </c>
      <c r="N251" s="72"/>
    </row>
    <row r="252" spans="1:14" s="3" customFormat="1" ht="12" customHeight="1" x14ac:dyDescent="0.2">
      <c r="A252" s="29" t="s">
        <v>129</v>
      </c>
      <c r="B252" s="6">
        <v>36457</v>
      </c>
      <c r="C252" s="6">
        <v>35878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8948</v>
      </c>
      <c r="L252" s="48">
        <v>2.9185201258543958E-2</v>
      </c>
      <c r="M252" s="67">
        <v>4.01</v>
      </c>
      <c r="N252" s="72"/>
    </row>
    <row r="253" spans="1:14" s="3" customFormat="1" ht="12" customHeight="1" x14ac:dyDescent="0.2">
      <c r="A253" s="29" t="s">
        <v>130</v>
      </c>
      <c r="B253" s="6">
        <v>76723</v>
      </c>
      <c r="C253" s="6">
        <v>75984</v>
      </c>
      <c r="D253" s="6">
        <v>739</v>
      </c>
      <c r="E253" s="6">
        <v>24916</v>
      </c>
      <c r="F253" s="6">
        <v>12347</v>
      </c>
      <c r="G253" s="6">
        <v>2079</v>
      </c>
      <c r="H253" s="6">
        <v>1794</v>
      </c>
      <c r="I253" s="6">
        <v>7382</v>
      </c>
      <c r="J253" s="6">
        <v>1314</v>
      </c>
      <c r="K253" s="6">
        <v>23240</v>
      </c>
      <c r="L253" s="48">
        <v>6.7266013806389524E-2</v>
      </c>
      <c r="M253" s="67">
        <v>3.27</v>
      </c>
      <c r="N253" s="72"/>
    </row>
    <row r="254" spans="1:14" s="3" customFormat="1" ht="12" customHeight="1" x14ac:dyDescent="0.2">
      <c r="A254" s="29" t="s">
        <v>131</v>
      </c>
      <c r="B254" s="6">
        <v>42809</v>
      </c>
      <c r="C254" s="6">
        <v>42385</v>
      </c>
      <c r="D254" s="6">
        <v>424</v>
      </c>
      <c r="E254" s="6">
        <v>9990</v>
      </c>
      <c r="F254" s="6">
        <v>4921</v>
      </c>
      <c r="G254" s="6">
        <v>2480</v>
      </c>
      <c r="H254" s="6">
        <v>1029</v>
      </c>
      <c r="I254" s="6">
        <v>1209</v>
      </c>
      <c r="J254" s="6">
        <v>351</v>
      </c>
      <c r="K254" s="6">
        <v>9641</v>
      </c>
      <c r="L254" s="48">
        <v>3.4934934934934936E-2</v>
      </c>
      <c r="M254" s="67">
        <v>4.3959999999999999</v>
      </c>
      <c r="N254" s="72"/>
    </row>
    <row r="255" spans="1:14" s="3" customFormat="1" ht="12" customHeight="1" x14ac:dyDescent="0.2">
      <c r="A255" s="29" t="s">
        <v>132</v>
      </c>
      <c r="B255" s="6">
        <v>34687</v>
      </c>
      <c r="C255" s="6">
        <v>34566</v>
      </c>
      <c r="D255" s="6">
        <v>121</v>
      </c>
      <c r="E255" s="6">
        <v>16433</v>
      </c>
      <c r="F255" s="6">
        <v>5733</v>
      </c>
      <c r="G255" s="6">
        <v>291</v>
      </c>
      <c r="H255" s="6">
        <v>1895</v>
      </c>
      <c r="I255" s="6">
        <v>8472</v>
      </c>
      <c r="J255" s="6">
        <v>42</v>
      </c>
      <c r="K255" s="6">
        <v>14836</v>
      </c>
      <c r="L255" s="48">
        <v>9.718249863080386E-2</v>
      </c>
      <c r="M255" s="67">
        <v>2.33</v>
      </c>
      <c r="N255" s="72"/>
    </row>
    <row r="256" spans="1:14" s="3" customFormat="1" ht="12" customHeight="1" x14ac:dyDescent="0.2">
      <c r="A256" s="29" t="s">
        <v>133</v>
      </c>
      <c r="B256" s="6">
        <v>1103</v>
      </c>
      <c r="C256" s="6">
        <v>1103</v>
      </c>
      <c r="D256" s="6">
        <v>0</v>
      </c>
      <c r="E256" s="6">
        <v>407</v>
      </c>
      <c r="F256" s="6">
        <v>389</v>
      </c>
      <c r="G256" s="6">
        <v>7</v>
      </c>
      <c r="H256" s="6">
        <v>0</v>
      </c>
      <c r="I256" s="6">
        <v>11</v>
      </c>
      <c r="J256" s="6">
        <v>0</v>
      </c>
      <c r="K256" s="6">
        <v>366</v>
      </c>
      <c r="L256" s="48">
        <v>0.10073710073710074</v>
      </c>
      <c r="M256" s="67">
        <v>3.0139999999999998</v>
      </c>
      <c r="N256" s="72"/>
    </row>
    <row r="257" spans="1:14" s="3" customFormat="1" ht="12" customHeight="1" x14ac:dyDescent="0.2">
      <c r="A257" s="29" t="s">
        <v>134</v>
      </c>
      <c r="B257" s="6">
        <v>105207</v>
      </c>
      <c r="C257" s="6">
        <v>104634</v>
      </c>
      <c r="D257" s="6">
        <v>573</v>
      </c>
      <c r="E257" s="6">
        <v>44646</v>
      </c>
      <c r="F257" s="6">
        <v>19806</v>
      </c>
      <c r="G257" s="6">
        <v>1909</v>
      </c>
      <c r="H257" s="6">
        <v>4729</v>
      </c>
      <c r="I257" s="6">
        <v>18067</v>
      </c>
      <c r="J257" s="6">
        <v>135</v>
      </c>
      <c r="K257" s="6">
        <v>41897</v>
      </c>
      <c r="L257" s="48">
        <v>6.1573265242126918E-2</v>
      </c>
      <c r="M257" s="67">
        <v>2.4969999999999999</v>
      </c>
      <c r="N257" s="72"/>
    </row>
    <row r="258" spans="1:14" s="3" customFormat="1" ht="12" customHeight="1" x14ac:dyDescent="0.2">
      <c r="A258" s="29" t="s">
        <v>135</v>
      </c>
      <c r="B258" s="6">
        <v>24187</v>
      </c>
      <c r="C258" s="6">
        <v>24178</v>
      </c>
      <c r="D258" s="6">
        <v>9</v>
      </c>
      <c r="E258" s="6">
        <v>9134</v>
      </c>
      <c r="F258" s="6">
        <v>6219</v>
      </c>
      <c r="G258" s="6">
        <v>663</v>
      </c>
      <c r="H258" s="6">
        <v>492</v>
      </c>
      <c r="I258" s="6">
        <v>1529</v>
      </c>
      <c r="J258" s="6">
        <v>231</v>
      </c>
      <c r="K258" s="6">
        <v>8780</v>
      </c>
      <c r="L258" s="48">
        <v>3.8756295160937149E-2</v>
      </c>
      <c r="M258" s="67">
        <v>2.754</v>
      </c>
      <c r="N258" s="72"/>
    </row>
    <row r="259" spans="1:14" s="3" customFormat="1" ht="12" customHeight="1" x14ac:dyDescent="0.2">
      <c r="A259" s="29" t="s">
        <v>136</v>
      </c>
      <c r="B259" s="6">
        <v>93430</v>
      </c>
      <c r="C259" s="6">
        <v>92039</v>
      </c>
      <c r="D259" s="6">
        <v>1391</v>
      </c>
      <c r="E259" s="6">
        <v>26123</v>
      </c>
      <c r="F259" s="6">
        <v>18277</v>
      </c>
      <c r="G259" s="6">
        <v>2398</v>
      </c>
      <c r="H259" s="6">
        <v>688</v>
      </c>
      <c r="I259" s="6">
        <v>2304</v>
      </c>
      <c r="J259" s="6">
        <v>2456</v>
      </c>
      <c r="K259" s="6">
        <v>25402</v>
      </c>
      <c r="L259" s="48">
        <v>2.7600199058301134E-2</v>
      </c>
      <c r="M259" s="67">
        <v>3.6230000000000002</v>
      </c>
      <c r="N259" s="72"/>
    </row>
    <row r="260" spans="1:14" s="3" customFormat="1" ht="12" customHeight="1" x14ac:dyDescent="0.2">
      <c r="A260" s="29" t="s">
        <v>137</v>
      </c>
      <c r="B260" s="6">
        <v>49437</v>
      </c>
      <c r="C260" s="6">
        <v>49333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15356</v>
      </c>
      <c r="L260" s="48">
        <v>3.1778058007566168E-2</v>
      </c>
      <c r="M260" s="67">
        <v>3.2130000000000001</v>
      </c>
      <c r="N260" s="72"/>
    </row>
    <row r="261" spans="1:14" s="3" customFormat="1" ht="12" customHeight="1" x14ac:dyDescent="0.2">
      <c r="A261" s="29" t="s">
        <v>138</v>
      </c>
      <c r="B261" s="6">
        <v>36109</v>
      </c>
      <c r="C261" s="6">
        <v>30663</v>
      </c>
      <c r="D261" s="6">
        <v>5446</v>
      </c>
      <c r="E261" s="6">
        <v>12345</v>
      </c>
      <c r="F261" s="6">
        <v>8183</v>
      </c>
      <c r="G261" s="6">
        <v>1244</v>
      </c>
      <c r="H261" s="6">
        <v>1007</v>
      </c>
      <c r="I261" s="6">
        <v>1888</v>
      </c>
      <c r="J261" s="6">
        <v>23</v>
      </c>
      <c r="K261" s="6">
        <v>11718</v>
      </c>
      <c r="L261" s="48">
        <v>5.0789793438639097E-2</v>
      </c>
      <c r="M261" s="67">
        <v>2.617</v>
      </c>
      <c r="N261" s="72"/>
    </row>
    <row r="262" spans="1:14" s="3" customFormat="1" ht="12" customHeight="1" x14ac:dyDescent="0.2">
      <c r="A262" s="29" t="s">
        <v>139</v>
      </c>
      <c r="B262" s="6">
        <v>13064</v>
      </c>
      <c r="C262" s="6">
        <v>12994</v>
      </c>
      <c r="D262" s="6">
        <v>70</v>
      </c>
      <c r="E262" s="6">
        <v>3469</v>
      </c>
      <c r="F262" s="6">
        <v>2375</v>
      </c>
      <c r="G262" s="6">
        <v>331</v>
      </c>
      <c r="H262" s="6">
        <v>232</v>
      </c>
      <c r="I262" s="6">
        <v>531</v>
      </c>
      <c r="J262" s="6">
        <v>0</v>
      </c>
      <c r="K262" s="6">
        <v>3381</v>
      </c>
      <c r="L262" s="48">
        <v>2.5367541078120448E-2</v>
      </c>
      <c r="M262" s="67">
        <v>3.843</v>
      </c>
      <c r="N262" s="72"/>
    </row>
    <row r="263" spans="1:14" s="3" customFormat="1" ht="12" customHeight="1" x14ac:dyDescent="0.2">
      <c r="A263" s="29" t="s">
        <v>140</v>
      </c>
      <c r="B263" s="6">
        <v>100120</v>
      </c>
      <c r="C263" s="6">
        <v>99365</v>
      </c>
      <c r="D263" s="6">
        <v>755</v>
      </c>
      <c r="E263" s="6">
        <v>24584</v>
      </c>
      <c r="F263" s="6">
        <v>16838</v>
      </c>
      <c r="G263" s="6">
        <v>2346</v>
      </c>
      <c r="H263" s="6">
        <v>2121</v>
      </c>
      <c r="I263" s="6">
        <v>2653</v>
      </c>
      <c r="J263" s="6">
        <v>626</v>
      </c>
      <c r="K263" s="6">
        <v>23494</v>
      </c>
      <c r="L263" s="48">
        <v>4.4337780670354654E-2</v>
      </c>
      <c r="M263" s="67">
        <v>4.2290000000000001</v>
      </c>
      <c r="N263" s="72"/>
    </row>
    <row r="264" spans="1:14" s="3" customFormat="1" ht="12" customHeight="1" x14ac:dyDescent="0.2">
      <c r="A264" s="29" t="s">
        <v>141</v>
      </c>
      <c r="B264" s="6">
        <v>49041</v>
      </c>
      <c r="C264" s="6">
        <v>48606</v>
      </c>
      <c r="D264" s="6">
        <v>435</v>
      </c>
      <c r="E264" s="6">
        <v>16640</v>
      </c>
      <c r="F264" s="6">
        <v>9653</v>
      </c>
      <c r="G264" s="6">
        <v>1528</v>
      </c>
      <c r="H264" s="6">
        <v>822</v>
      </c>
      <c r="I264" s="6">
        <v>4091</v>
      </c>
      <c r="J264" s="6">
        <v>546</v>
      </c>
      <c r="K264" s="6">
        <v>15966</v>
      </c>
      <c r="L264" s="48">
        <v>4.0504807692307687E-2</v>
      </c>
      <c r="M264" s="67">
        <v>3.044</v>
      </c>
      <c r="N264" s="72"/>
    </row>
    <row r="265" spans="1:14" s="3" customFormat="1" ht="12" customHeight="1" x14ac:dyDescent="0.2">
      <c r="A265" s="29" t="s">
        <v>142</v>
      </c>
      <c r="B265" s="6">
        <v>24439</v>
      </c>
      <c r="C265" s="6">
        <v>24431</v>
      </c>
      <c r="D265" s="6">
        <v>8</v>
      </c>
      <c r="E265" s="6">
        <v>5774</v>
      </c>
      <c r="F265" s="6">
        <v>2141</v>
      </c>
      <c r="G265" s="6">
        <v>1313</v>
      </c>
      <c r="H265" s="6">
        <v>326</v>
      </c>
      <c r="I265" s="6">
        <v>1574</v>
      </c>
      <c r="J265" s="6">
        <v>420</v>
      </c>
      <c r="K265" s="6">
        <v>5649</v>
      </c>
      <c r="L265" s="48">
        <v>2.1648770349844138E-2</v>
      </c>
      <c r="M265" s="67">
        <v>4.3250000000000002</v>
      </c>
      <c r="N265" s="72"/>
    </row>
    <row r="266" spans="1:14" s="3" customFormat="1" ht="12" customHeight="1" x14ac:dyDescent="0.2">
      <c r="A266" s="29" t="s">
        <v>143</v>
      </c>
      <c r="B266" s="6">
        <v>40102</v>
      </c>
      <c r="C266" s="6">
        <v>39791</v>
      </c>
      <c r="D266" s="6">
        <v>311</v>
      </c>
      <c r="E266" s="6">
        <v>17563</v>
      </c>
      <c r="F266" s="6">
        <v>6928</v>
      </c>
      <c r="G266" s="6">
        <v>1589</v>
      </c>
      <c r="H266" s="6">
        <v>2086</v>
      </c>
      <c r="I266" s="6">
        <v>6764</v>
      </c>
      <c r="J266" s="6">
        <v>196</v>
      </c>
      <c r="K266" s="6">
        <v>16983</v>
      </c>
      <c r="L266" s="48">
        <v>3.3023970847805062E-2</v>
      </c>
      <c r="M266" s="67">
        <v>2.343</v>
      </c>
      <c r="N266" s="72"/>
    </row>
    <row r="267" spans="1:14" s="3" customFormat="1" ht="12" customHeight="1" x14ac:dyDescent="0.2">
      <c r="A267" s="29" t="s">
        <v>144</v>
      </c>
      <c r="B267" s="6">
        <v>56476</v>
      </c>
      <c r="C267" s="6">
        <v>56347</v>
      </c>
      <c r="D267" s="6">
        <v>129</v>
      </c>
      <c r="E267" s="6">
        <v>18480</v>
      </c>
      <c r="F267" s="6">
        <v>13312</v>
      </c>
      <c r="G267" s="6">
        <v>1699</v>
      </c>
      <c r="H267" s="6">
        <v>1055</v>
      </c>
      <c r="I267" s="6">
        <v>2046</v>
      </c>
      <c r="J267" s="6">
        <v>368</v>
      </c>
      <c r="K267" s="6">
        <v>17838</v>
      </c>
      <c r="L267" s="48">
        <v>3.4740259740259738E-2</v>
      </c>
      <c r="M267" s="67">
        <v>3.1589999999999998</v>
      </c>
      <c r="N267" s="72"/>
    </row>
    <row r="268" spans="1:14" s="3" customFormat="1" ht="12" customHeight="1" x14ac:dyDescent="0.2">
      <c r="A268" s="29" t="s">
        <v>145</v>
      </c>
      <c r="B268" s="6">
        <v>113793</v>
      </c>
      <c r="C268" s="6">
        <v>113110</v>
      </c>
      <c r="D268" s="6">
        <v>683</v>
      </c>
      <c r="E268" s="6">
        <v>35609</v>
      </c>
      <c r="F268" s="6">
        <v>20418</v>
      </c>
      <c r="G268" s="6">
        <v>1406</v>
      </c>
      <c r="H268" s="6">
        <v>1611</v>
      </c>
      <c r="I268" s="6">
        <v>11806</v>
      </c>
      <c r="J268" s="6">
        <v>368</v>
      </c>
      <c r="K268" s="6">
        <v>33903</v>
      </c>
      <c r="L268" s="48">
        <v>4.7909236428992696E-2</v>
      </c>
      <c r="M268" s="67">
        <v>3.3359999999999999</v>
      </c>
      <c r="N268" s="72"/>
    </row>
    <row r="269" spans="1:14" s="3" customFormat="1" ht="12" customHeight="1" x14ac:dyDescent="0.2">
      <c r="A269" s="29" t="s">
        <v>146</v>
      </c>
      <c r="B269" s="6">
        <v>21937</v>
      </c>
      <c r="C269" s="6">
        <v>21530</v>
      </c>
      <c r="D269" s="6">
        <v>407</v>
      </c>
      <c r="E269" s="6">
        <v>7296</v>
      </c>
      <c r="F269" s="6">
        <v>4693</v>
      </c>
      <c r="G269" s="6">
        <v>937</v>
      </c>
      <c r="H269" s="6">
        <v>235</v>
      </c>
      <c r="I269" s="6">
        <v>1269</v>
      </c>
      <c r="J269" s="6">
        <v>162</v>
      </c>
      <c r="K269" s="6">
        <v>7083</v>
      </c>
      <c r="L269" s="48">
        <v>2.9194078947368474E-2</v>
      </c>
      <c r="M269" s="67">
        <v>3.04</v>
      </c>
      <c r="N269" s="72"/>
    </row>
    <row r="270" spans="1:14" s="3" customFormat="1" ht="12" customHeight="1" x14ac:dyDescent="0.2">
      <c r="A270" s="29" t="s">
        <v>147</v>
      </c>
      <c r="B270" s="6">
        <v>113798</v>
      </c>
      <c r="C270" s="6">
        <v>112718</v>
      </c>
      <c r="D270" s="6">
        <v>1080</v>
      </c>
      <c r="E270" s="6">
        <v>29113</v>
      </c>
      <c r="F270" s="6">
        <v>16317</v>
      </c>
      <c r="G270" s="6">
        <v>3732</v>
      </c>
      <c r="H270" s="6">
        <v>1467</v>
      </c>
      <c r="I270" s="6">
        <v>6097</v>
      </c>
      <c r="J270" s="6">
        <v>1500</v>
      </c>
      <c r="K270" s="6">
        <v>27369</v>
      </c>
      <c r="L270" s="48">
        <v>5.9904510012709133E-2</v>
      </c>
      <c r="M270" s="67">
        <v>4.1180000000000003</v>
      </c>
      <c r="N270" s="72"/>
    </row>
    <row r="271" spans="1:14" s="3" customFormat="1" ht="12" customHeight="1" x14ac:dyDescent="0.2">
      <c r="A271" s="29" t="s">
        <v>148</v>
      </c>
      <c r="B271" s="6">
        <v>16714</v>
      </c>
      <c r="C271" s="6">
        <v>16638</v>
      </c>
      <c r="D271" s="6">
        <v>76</v>
      </c>
      <c r="E271" s="6">
        <v>7425</v>
      </c>
      <c r="F271" s="6">
        <v>3174</v>
      </c>
      <c r="G271" s="6">
        <v>354</v>
      </c>
      <c r="H271" s="6">
        <v>782</v>
      </c>
      <c r="I271" s="6">
        <v>3100</v>
      </c>
      <c r="J271" s="6">
        <v>15</v>
      </c>
      <c r="K271" s="6">
        <v>6976</v>
      </c>
      <c r="L271" s="48">
        <v>6.0471380471380454E-2</v>
      </c>
      <c r="M271" s="67">
        <v>2.3849999999999998</v>
      </c>
      <c r="N271" s="72"/>
    </row>
    <row r="272" spans="1:14" s="3" customFormat="1" ht="12" customHeight="1" x14ac:dyDescent="0.2">
      <c r="A272" s="29" t="s">
        <v>149</v>
      </c>
      <c r="B272" s="6">
        <v>60390</v>
      </c>
      <c r="C272" s="6">
        <v>59596</v>
      </c>
      <c r="D272" s="6">
        <v>794</v>
      </c>
      <c r="E272" s="6">
        <v>21649</v>
      </c>
      <c r="F272" s="6">
        <v>9754</v>
      </c>
      <c r="G272" s="6">
        <v>1446</v>
      </c>
      <c r="H272" s="6">
        <v>2569</v>
      </c>
      <c r="I272" s="6">
        <v>6635</v>
      </c>
      <c r="J272" s="6">
        <v>1245</v>
      </c>
      <c r="K272" s="6">
        <v>20713</v>
      </c>
      <c r="L272" s="48">
        <v>4.3235253360432324E-2</v>
      </c>
      <c r="M272" s="67">
        <v>2.8769999999999998</v>
      </c>
      <c r="N272" s="72"/>
    </row>
    <row r="273" spans="1:14" s="3" customFormat="1" ht="12" customHeight="1" x14ac:dyDescent="0.2">
      <c r="A273" s="29" t="s">
        <v>150</v>
      </c>
      <c r="B273" s="6">
        <v>199574</v>
      </c>
      <c r="C273" s="6">
        <v>198145</v>
      </c>
      <c r="D273" s="6">
        <v>1429</v>
      </c>
      <c r="E273" s="6">
        <v>77782</v>
      </c>
      <c r="F273" s="6">
        <v>27764</v>
      </c>
      <c r="G273" s="6">
        <v>3575</v>
      </c>
      <c r="H273" s="6">
        <v>6890</v>
      </c>
      <c r="I273" s="6">
        <v>39503</v>
      </c>
      <c r="J273" s="6">
        <v>50</v>
      </c>
      <c r="K273" s="6">
        <v>73835</v>
      </c>
      <c r="L273" s="48">
        <v>5.0744388161785503E-2</v>
      </c>
      <c r="M273" s="67">
        <v>2.6840000000000002</v>
      </c>
      <c r="N273" s="72"/>
    </row>
    <row r="274" spans="1:14" s="3" customFormat="1" ht="12" customHeight="1" x14ac:dyDescent="0.2">
      <c r="A274" s="29" t="s">
        <v>151</v>
      </c>
      <c r="B274" s="6">
        <v>51914</v>
      </c>
      <c r="C274" s="6">
        <v>51149</v>
      </c>
      <c r="D274" s="6">
        <v>765</v>
      </c>
      <c r="E274" s="6">
        <v>17940</v>
      </c>
      <c r="F274" s="6">
        <v>13208</v>
      </c>
      <c r="G274" s="6">
        <v>1412</v>
      </c>
      <c r="H274" s="6">
        <v>662</v>
      </c>
      <c r="I274" s="6">
        <v>1931</v>
      </c>
      <c r="J274" s="6">
        <v>727</v>
      </c>
      <c r="K274" s="6">
        <v>17446</v>
      </c>
      <c r="L274" s="48">
        <v>2.753623188405796E-2</v>
      </c>
      <c r="M274" s="67">
        <v>2.9319999999999999</v>
      </c>
      <c r="N274" s="72"/>
    </row>
    <row r="275" spans="1:14" s="3" customFormat="1" ht="12" customHeight="1" x14ac:dyDescent="0.2">
      <c r="A275" s="29" t="s">
        <v>152</v>
      </c>
      <c r="B275" s="6">
        <v>14762</v>
      </c>
      <c r="C275" s="6">
        <v>14746</v>
      </c>
      <c r="D275" s="6">
        <v>16</v>
      </c>
      <c r="E275" s="6">
        <v>3709</v>
      </c>
      <c r="F275" s="6">
        <v>1740</v>
      </c>
      <c r="G275" s="6">
        <v>518</v>
      </c>
      <c r="H275" s="6">
        <v>366</v>
      </c>
      <c r="I275" s="6">
        <v>834</v>
      </c>
      <c r="J275" s="6">
        <v>251</v>
      </c>
      <c r="K275" s="6">
        <v>3620</v>
      </c>
      <c r="L275" s="48">
        <v>2.3995686168778674E-2</v>
      </c>
      <c r="M275" s="67">
        <v>4.0730000000000004</v>
      </c>
      <c r="N275" s="72"/>
    </row>
    <row r="276" spans="1:14" s="3" customFormat="1" ht="12" customHeight="1" x14ac:dyDescent="0.2">
      <c r="A276" s="29" t="s">
        <v>153</v>
      </c>
      <c r="B276" s="6">
        <v>87591</v>
      </c>
      <c r="C276" s="6">
        <v>87052</v>
      </c>
      <c r="D276" s="6">
        <v>539</v>
      </c>
      <c r="E276" s="6">
        <v>30492</v>
      </c>
      <c r="F276" s="6">
        <v>8915</v>
      </c>
      <c r="G276" s="6">
        <v>1310</v>
      </c>
      <c r="H276" s="6">
        <v>4066</v>
      </c>
      <c r="I276" s="6">
        <v>16054</v>
      </c>
      <c r="J276" s="6">
        <v>147</v>
      </c>
      <c r="K276" s="6">
        <v>29050</v>
      </c>
      <c r="L276" s="48">
        <v>4.7291092745638252E-2</v>
      </c>
      <c r="M276" s="67">
        <v>2.9969999999999999</v>
      </c>
      <c r="N276" s="72"/>
    </row>
    <row r="277" spans="1:14" s="3" customFormat="1" ht="12" customHeight="1" x14ac:dyDescent="0.2">
      <c r="A277" s="29" t="s">
        <v>154</v>
      </c>
      <c r="B277" s="6">
        <v>19780</v>
      </c>
      <c r="C277" s="6">
        <v>19765</v>
      </c>
      <c r="D277" s="6">
        <v>15</v>
      </c>
      <c r="E277" s="6">
        <v>10110</v>
      </c>
      <c r="F277" s="6">
        <v>4362</v>
      </c>
      <c r="G277" s="6">
        <v>790</v>
      </c>
      <c r="H277" s="6">
        <v>2325</v>
      </c>
      <c r="I277" s="6">
        <v>2416</v>
      </c>
      <c r="J277" s="6">
        <v>217</v>
      </c>
      <c r="K277" s="6">
        <v>9501</v>
      </c>
      <c r="L277" s="48">
        <v>6.0237388724035612E-2</v>
      </c>
      <c r="M277" s="67">
        <v>2.08</v>
      </c>
      <c r="N277" s="72"/>
    </row>
    <row r="278" spans="1:14" s="3" customFormat="1" ht="12" customHeight="1" x14ac:dyDescent="0.2">
      <c r="A278" s="29" t="s">
        <v>155</v>
      </c>
      <c r="B278" s="6">
        <v>1872</v>
      </c>
      <c r="C278" s="6">
        <v>1872</v>
      </c>
      <c r="D278" s="6">
        <v>0</v>
      </c>
      <c r="E278" s="6">
        <v>629</v>
      </c>
      <c r="F278" s="6">
        <v>625</v>
      </c>
      <c r="G278" s="6">
        <v>4</v>
      </c>
      <c r="H278" s="6">
        <v>0</v>
      </c>
      <c r="I278" s="6">
        <v>0</v>
      </c>
      <c r="J278" s="6">
        <v>0</v>
      </c>
      <c r="K278" s="6">
        <v>586</v>
      </c>
      <c r="L278" s="48">
        <v>6.8362480127186043E-2</v>
      </c>
      <c r="M278" s="67">
        <v>3.1949999999999998</v>
      </c>
      <c r="N278" s="72"/>
    </row>
    <row r="279" spans="1:14" s="3" customFormat="1" ht="12" customHeight="1" x14ac:dyDescent="0.2">
      <c r="A279" s="29" t="s">
        <v>156</v>
      </c>
      <c r="B279" s="6">
        <v>59466</v>
      </c>
      <c r="C279" s="6">
        <v>59211</v>
      </c>
      <c r="D279" s="6">
        <v>255</v>
      </c>
      <c r="E279" s="6">
        <v>15178</v>
      </c>
      <c r="F279" s="6">
        <v>6267</v>
      </c>
      <c r="G279" s="6">
        <v>2033</v>
      </c>
      <c r="H279" s="6">
        <v>1585</v>
      </c>
      <c r="I279" s="6">
        <v>5208</v>
      </c>
      <c r="J279" s="6">
        <v>85</v>
      </c>
      <c r="K279" s="6">
        <v>14655</v>
      </c>
      <c r="L279" s="48">
        <v>3.4457767821847396E-2</v>
      </c>
      <c r="M279" s="67">
        <v>4.04</v>
      </c>
      <c r="N279" s="72"/>
    </row>
    <row r="280" spans="1:14" s="3" customFormat="1" ht="12" customHeight="1" x14ac:dyDescent="0.2">
      <c r="A280" s="29" t="s">
        <v>157</v>
      </c>
      <c r="B280" s="6">
        <v>440</v>
      </c>
      <c r="C280" s="6">
        <v>203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3.1720000000000002</v>
      </c>
      <c r="N280" s="72"/>
    </row>
    <row r="281" spans="1:14" s="3" customFormat="1" ht="12" customHeight="1" x14ac:dyDescent="0.2">
      <c r="A281" s="29" t="s">
        <v>158</v>
      </c>
      <c r="B281" s="6">
        <v>115003</v>
      </c>
      <c r="C281" s="6">
        <v>113501</v>
      </c>
      <c r="D281" s="6">
        <v>1502</v>
      </c>
      <c r="E281" s="6">
        <v>38643</v>
      </c>
      <c r="F281" s="6">
        <v>14754</v>
      </c>
      <c r="G281" s="6">
        <v>2314</v>
      </c>
      <c r="H281" s="6">
        <v>5503</v>
      </c>
      <c r="I281" s="6">
        <v>15863</v>
      </c>
      <c r="J281" s="6">
        <v>209</v>
      </c>
      <c r="K281" s="6">
        <v>37462</v>
      </c>
      <c r="L281" s="48">
        <v>3.0561809383329419E-2</v>
      </c>
      <c r="M281" s="67">
        <v>3.03</v>
      </c>
      <c r="N281" s="72"/>
    </row>
    <row r="282" spans="1:14" s="3" customFormat="1" ht="12" customHeight="1" x14ac:dyDescent="0.2">
      <c r="A282" s="29" t="s">
        <v>159</v>
      </c>
      <c r="B282" s="6">
        <v>1448</v>
      </c>
      <c r="C282" s="6">
        <v>1398</v>
      </c>
      <c r="D282" s="6">
        <v>50</v>
      </c>
      <c r="E282" s="6">
        <v>397</v>
      </c>
      <c r="F282" s="6">
        <v>356</v>
      </c>
      <c r="G282" s="6">
        <v>10</v>
      </c>
      <c r="H282" s="6">
        <v>4</v>
      </c>
      <c r="I282" s="6">
        <v>21</v>
      </c>
      <c r="J282" s="6">
        <v>6</v>
      </c>
      <c r="K282" s="6">
        <v>374</v>
      </c>
      <c r="L282" s="48">
        <v>5.7934508816120944E-2</v>
      </c>
      <c r="M282" s="67">
        <v>3.738</v>
      </c>
      <c r="N282" s="72"/>
    </row>
    <row r="283" spans="1:14" s="3" customFormat="1" ht="12" customHeight="1" x14ac:dyDescent="0.2">
      <c r="A283" s="29" t="s">
        <v>160</v>
      </c>
      <c r="B283" s="6">
        <v>20510</v>
      </c>
      <c r="C283" s="6">
        <v>20483</v>
      </c>
      <c r="D283" s="6">
        <v>27</v>
      </c>
      <c r="E283" s="6">
        <v>7077</v>
      </c>
      <c r="F283" s="6">
        <v>6501</v>
      </c>
      <c r="G283" s="6">
        <v>186</v>
      </c>
      <c r="H283" s="6">
        <v>96</v>
      </c>
      <c r="I283" s="6">
        <v>250</v>
      </c>
      <c r="J283" s="6">
        <v>44</v>
      </c>
      <c r="K283" s="6">
        <v>6807</v>
      </c>
      <c r="L283" s="48">
        <v>3.8151759220008463E-2</v>
      </c>
      <c r="M283" s="67">
        <v>3.0089999999999999</v>
      </c>
      <c r="N283" s="72"/>
    </row>
    <row r="284" spans="1:14" s="3" customFormat="1" ht="12" customHeight="1" x14ac:dyDescent="0.2">
      <c r="A284" s="29" t="s">
        <v>161</v>
      </c>
      <c r="B284" s="6">
        <v>5432</v>
      </c>
      <c r="C284" s="6">
        <v>5412</v>
      </c>
      <c r="D284" s="6">
        <v>20</v>
      </c>
      <c r="E284" s="6">
        <v>1885</v>
      </c>
      <c r="F284" s="6">
        <v>1820</v>
      </c>
      <c r="G284" s="6">
        <v>65</v>
      </c>
      <c r="H284" s="6">
        <v>0</v>
      </c>
      <c r="I284" s="6">
        <v>0</v>
      </c>
      <c r="J284" s="6">
        <v>0</v>
      </c>
      <c r="K284" s="6">
        <v>1808</v>
      </c>
      <c r="L284" s="48">
        <v>4.0848806366047707E-2</v>
      </c>
      <c r="M284" s="67">
        <v>2.9929999999999999</v>
      </c>
      <c r="N284" s="72"/>
    </row>
    <row r="285" spans="1:14" s="3" customFormat="1" ht="12" customHeight="1" x14ac:dyDescent="0.2">
      <c r="A285" s="29" t="s">
        <v>162</v>
      </c>
      <c r="B285" s="6">
        <v>79164</v>
      </c>
      <c r="C285" s="6">
        <v>79055</v>
      </c>
      <c r="D285" s="6">
        <v>109</v>
      </c>
      <c r="E285" s="6">
        <v>27484</v>
      </c>
      <c r="F285" s="6">
        <v>22705</v>
      </c>
      <c r="G285" s="6">
        <v>986</v>
      </c>
      <c r="H285" s="6">
        <v>378</v>
      </c>
      <c r="I285" s="6">
        <v>3264</v>
      </c>
      <c r="J285" s="6">
        <v>151</v>
      </c>
      <c r="K285" s="6">
        <v>25755</v>
      </c>
      <c r="L285" s="48">
        <v>6.2909329064182784E-2</v>
      </c>
      <c r="M285" s="67">
        <v>3.07</v>
      </c>
      <c r="N285" s="72"/>
    </row>
    <row r="286" spans="1:14" s="3" customFormat="1" ht="12" customHeight="1" x14ac:dyDescent="0.2">
      <c r="A286" s="29" t="s">
        <v>163</v>
      </c>
      <c r="B286" s="6">
        <v>49490</v>
      </c>
      <c r="C286" s="6">
        <v>46633</v>
      </c>
      <c r="D286" s="6">
        <v>2857</v>
      </c>
      <c r="E286" s="6">
        <v>15135</v>
      </c>
      <c r="F286" s="6">
        <v>12126</v>
      </c>
      <c r="G286" s="6">
        <v>762</v>
      </c>
      <c r="H286" s="6">
        <v>288</v>
      </c>
      <c r="I286" s="6">
        <v>1787</v>
      </c>
      <c r="J286" s="6">
        <v>172</v>
      </c>
      <c r="K286" s="6">
        <v>14708</v>
      </c>
      <c r="L286" s="48">
        <v>2.821275189957051E-2</v>
      </c>
      <c r="M286" s="67">
        <v>3.1709999999999998</v>
      </c>
      <c r="N286" s="72"/>
    </row>
    <row r="287" spans="1:14" s="3" customFormat="1" ht="12" customHeight="1" x14ac:dyDescent="0.2">
      <c r="A287" s="29" t="s">
        <v>164</v>
      </c>
      <c r="B287" s="6">
        <v>157658</v>
      </c>
      <c r="C287" s="6">
        <v>150398</v>
      </c>
      <c r="D287" s="6">
        <v>7260</v>
      </c>
      <c r="E287" s="6">
        <v>52636</v>
      </c>
      <c r="F287" s="6">
        <v>36908</v>
      </c>
      <c r="G287" s="6">
        <v>832</v>
      </c>
      <c r="H287" s="6">
        <v>3090</v>
      </c>
      <c r="I287" s="6">
        <v>7880</v>
      </c>
      <c r="J287" s="6">
        <v>3926</v>
      </c>
      <c r="K287" s="6">
        <v>46735</v>
      </c>
      <c r="L287" s="48">
        <v>0.11210958279504524</v>
      </c>
      <c r="M287" s="67">
        <v>3.218</v>
      </c>
      <c r="N287" s="72"/>
    </row>
    <row r="288" spans="1:14" s="3" customFormat="1" ht="12" customHeight="1" x14ac:dyDescent="0.2">
      <c r="A288" s="29" t="s">
        <v>165</v>
      </c>
      <c r="B288" s="6">
        <v>40477</v>
      </c>
      <c r="C288" s="6">
        <v>40434</v>
      </c>
      <c r="D288" s="6">
        <v>43</v>
      </c>
      <c r="E288" s="6">
        <v>9791</v>
      </c>
      <c r="F288" s="6">
        <v>6777</v>
      </c>
      <c r="G288" s="6">
        <v>483</v>
      </c>
      <c r="H288" s="6">
        <v>403</v>
      </c>
      <c r="I288" s="6">
        <v>2098</v>
      </c>
      <c r="J288" s="6">
        <v>30</v>
      </c>
      <c r="K288" s="6">
        <v>9427</v>
      </c>
      <c r="L288" s="48">
        <v>3.7176999285057688E-2</v>
      </c>
      <c r="M288" s="67">
        <v>4.2889999999999997</v>
      </c>
      <c r="N288" s="72"/>
    </row>
    <row r="289" spans="1:14" s="3" customFormat="1" ht="12" customHeight="1" x14ac:dyDescent="0.2">
      <c r="A289" s="29" t="s">
        <v>166</v>
      </c>
      <c r="B289" s="6">
        <v>33045</v>
      </c>
      <c r="C289" s="6">
        <v>31946</v>
      </c>
      <c r="D289" s="6">
        <v>1099</v>
      </c>
      <c r="E289" s="6">
        <v>12057</v>
      </c>
      <c r="F289" s="6">
        <v>7704</v>
      </c>
      <c r="G289" s="6">
        <v>931</v>
      </c>
      <c r="H289" s="6">
        <v>660</v>
      </c>
      <c r="I289" s="6">
        <v>893</v>
      </c>
      <c r="J289" s="6">
        <v>1869</v>
      </c>
      <c r="K289" s="6">
        <v>11615</v>
      </c>
      <c r="L289" s="48">
        <v>3.6659202123247914E-2</v>
      </c>
      <c r="M289" s="67">
        <v>2.75</v>
      </c>
      <c r="N289" s="72"/>
    </row>
    <row r="290" spans="1:14" s="3" customFormat="1" ht="12" customHeight="1" x14ac:dyDescent="0.2">
      <c r="A290" s="29" t="s">
        <v>167</v>
      </c>
      <c r="B290" s="6">
        <v>33390</v>
      </c>
      <c r="C290" s="6">
        <v>33215</v>
      </c>
      <c r="D290" s="6">
        <v>175</v>
      </c>
      <c r="E290" s="6">
        <v>10157</v>
      </c>
      <c r="F290" s="6">
        <v>5315</v>
      </c>
      <c r="G290" s="6">
        <v>1422</v>
      </c>
      <c r="H290" s="6">
        <v>899</v>
      </c>
      <c r="I290" s="6">
        <v>2273</v>
      </c>
      <c r="J290" s="6">
        <v>248</v>
      </c>
      <c r="K290" s="6">
        <v>9678</v>
      </c>
      <c r="L290" s="48">
        <v>4.715959436841588E-2</v>
      </c>
      <c r="M290" s="67">
        <v>3.4319999999999999</v>
      </c>
      <c r="N290" s="72"/>
    </row>
    <row r="291" spans="1:14" s="3" customFormat="1" ht="12" customHeight="1" x14ac:dyDescent="0.2">
      <c r="A291" s="29" t="s">
        <v>168</v>
      </c>
      <c r="B291" s="6">
        <v>20379</v>
      </c>
      <c r="C291" s="6">
        <v>20212</v>
      </c>
      <c r="D291" s="6">
        <v>167</v>
      </c>
      <c r="E291" s="6">
        <v>8452</v>
      </c>
      <c r="F291" s="6">
        <v>4170</v>
      </c>
      <c r="G291" s="6">
        <v>776</v>
      </c>
      <c r="H291" s="6">
        <v>466</v>
      </c>
      <c r="I291" s="6">
        <v>2419</v>
      </c>
      <c r="J291" s="6">
        <v>621</v>
      </c>
      <c r="K291" s="6">
        <v>7965</v>
      </c>
      <c r="L291" s="48">
        <v>5.7619498343587372E-2</v>
      </c>
      <c r="M291" s="67">
        <v>2.5379999999999998</v>
      </c>
      <c r="N291" s="72"/>
    </row>
    <row r="292" spans="1:14" s="3" customFormat="1" ht="12" customHeight="1" x14ac:dyDescent="0.2">
      <c r="A292" s="29" t="s">
        <v>169</v>
      </c>
      <c r="B292" s="6">
        <v>479436</v>
      </c>
      <c r="C292" s="6">
        <v>470480</v>
      </c>
      <c r="D292" s="6">
        <v>8956</v>
      </c>
      <c r="E292" s="6">
        <v>176456</v>
      </c>
      <c r="F292" s="6">
        <v>74489</v>
      </c>
      <c r="G292" s="6">
        <v>10123</v>
      </c>
      <c r="H292" s="6">
        <v>21647</v>
      </c>
      <c r="I292" s="6">
        <v>67851</v>
      </c>
      <c r="J292" s="6">
        <v>2346</v>
      </c>
      <c r="K292" s="6">
        <v>166279</v>
      </c>
      <c r="L292" s="48">
        <v>5.7674434419912046E-2</v>
      </c>
      <c r="M292" s="67">
        <v>2.8290000000000002</v>
      </c>
      <c r="N292" s="72"/>
    </row>
    <row r="293" spans="1:14" s="3" customFormat="1" ht="12" customHeight="1" x14ac:dyDescent="0.2">
      <c r="A293" s="29" t="s">
        <v>170</v>
      </c>
      <c r="B293" s="6">
        <v>3972348</v>
      </c>
      <c r="C293" s="6">
        <v>3878030</v>
      </c>
      <c r="D293" s="6">
        <v>94318</v>
      </c>
      <c r="E293" s="6">
        <v>1440779</v>
      </c>
      <c r="F293" s="6">
        <v>556754</v>
      </c>
      <c r="G293" s="6">
        <v>86935</v>
      </c>
      <c r="H293" s="6">
        <v>128406</v>
      </c>
      <c r="I293" s="6">
        <v>658603</v>
      </c>
      <c r="J293" s="6">
        <v>10081</v>
      </c>
      <c r="K293" s="6">
        <v>1351965</v>
      </c>
      <c r="L293" s="48">
        <v>6.16430417156274E-2</v>
      </c>
      <c r="M293" s="67">
        <v>2.8679999999999999</v>
      </c>
      <c r="N293" s="72"/>
    </row>
    <row r="294" spans="1:14" s="3" customFormat="1" ht="12" customHeight="1" x14ac:dyDescent="0.2">
      <c r="A294" s="29" t="s">
        <v>171</v>
      </c>
      <c r="B294" s="6">
        <v>72115</v>
      </c>
      <c r="C294" s="6">
        <v>69130</v>
      </c>
      <c r="D294" s="6">
        <v>2985</v>
      </c>
      <c r="E294" s="6">
        <v>15279</v>
      </c>
      <c r="F294" s="6">
        <v>9337</v>
      </c>
      <c r="G294" s="6">
        <v>968</v>
      </c>
      <c r="H294" s="6">
        <v>1824</v>
      </c>
      <c r="I294" s="6">
        <v>3015</v>
      </c>
      <c r="J294" s="6">
        <v>135</v>
      </c>
      <c r="K294" s="6">
        <v>14835</v>
      </c>
      <c r="L294" s="48">
        <v>2.9059493422344373E-2</v>
      </c>
      <c r="M294" s="67">
        <v>4.66</v>
      </c>
      <c r="N294" s="72"/>
    </row>
    <row r="295" spans="1:14" s="3" customFormat="1" ht="12" customHeight="1" x14ac:dyDescent="0.2">
      <c r="A295" s="29" t="s">
        <v>172</v>
      </c>
      <c r="B295" s="6">
        <v>12731</v>
      </c>
      <c r="C295" s="6">
        <v>12590</v>
      </c>
      <c r="D295" s="6">
        <v>141</v>
      </c>
      <c r="E295" s="6">
        <v>6893</v>
      </c>
      <c r="F295" s="6">
        <v>4818</v>
      </c>
      <c r="G295" s="6">
        <v>540</v>
      </c>
      <c r="H295" s="6">
        <v>233</v>
      </c>
      <c r="I295" s="6">
        <v>761</v>
      </c>
      <c r="J295" s="6">
        <v>541</v>
      </c>
      <c r="K295" s="6">
        <v>5202</v>
      </c>
      <c r="L295" s="48">
        <v>0.24532134049035248</v>
      </c>
      <c r="M295" s="67">
        <v>2.42</v>
      </c>
      <c r="N295" s="72"/>
    </row>
    <row r="296" spans="1:14" s="3" customFormat="1" ht="12" customHeight="1" x14ac:dyDescent="0.2">
      <c r="A296" s="29" t="s">
        <v>173</v>
      </c>
      <c r="B296" s="6">
        <v>35349</v>
      </c>
      <c r="C296" s="6">
        <v>35321</v>
      </c>
      <c r="D296" s="6">
        <v>28</v>
      </c>
      <c r="E296" s="6">
        <v>14915</v>
      </c>
      <c r="F296" s="6">
        <v>10339</v>
      </c>
      <c r="G296" s="6">
        <v>1171</v>
      </c>
      <c r="H296" s="6">
        <v>2415</v>
      </c>
      <c r="I296" s="6">
        <v>976</v>
      </c>
      <c r="J296" s="6">
        <v>14</v>
      </c>
      <c r="K296" s="6">
        <v>13858</v>
      </c>
      <c r="L296" s="48">
        <v>7.0868253436138118E-2</v>
      </c>
      <c r="M296" s="67">
        <v>2.5489999999999999</v>
      </c>
      <c r="N296" s="72"/>
    </row>
    <row r="297" spans="1:14" s="3" customFormat="1" ht="12" customHeight="1" x14ac:dyDescent="0.2">
      <c r="A297" s="29" t="s">
        <v>174</v>
      </c>
      <c r="B297" s="6">
        <v>28048</v>
      </c>
      <c r="C297" s="6">
        <v>27929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6591</v>
      </c>
      <c r="L297" s="48">
        <v>2.5000000000000022E-2</v>
      </c>
      <c r="M297" s="67">
        <v>4.2370000000000001</v>
      </c>
      <c r="N297" s="72"/>
    </row>
    <row r="298" spans="1:14" s="3" customFormat="1" ht="12" customHeight="1" x14ac:dyDescent="0.2">
      <c r="A298" s="29" t="s">
        <v>175</v>
      </c>
      <c r="B298" s="6">
        <v>37312</v>
      </c>
      <c r="C298" s="6">
        <v>37156</v>
      </c>
      <c r="D298" s="6">
        <v>156</v>
      </c>
      <c r="E298" s="6">
        <v>14523</v>
      </c>
      <c r="F298" s="6">
        <v>8382</v>
      </c>
      <c r="G298" s="6">
        <v>1736</v>
      </c>
      <c r="H298" s="6">
        <v>1101</v>
      </c>
      <c r="I298" s="6">
        <v>3146</v>
      </c>
      <c r="J298" s="6">
        <v>158</v>
      </c>
      <c r="K298" s="6">
        <v>13770</v>
      </c>
      <c r="L298" s="48">
        <v>5.1848791571989294E-2</v>
      </c>
      <c r="M298" s="67">
        <v>2.698</v>
      </c>
      <c r="N298" s="72"/>
    </row>
    <row r="299" spans="1:14" s="3" customFormat="1" ht="12" customHeight="1" x14ac:dyDescent="0.2">
      <c r="A299" s="29" t="s">
        <v>176</v>
      </c>
      <c r="B299" s="6">
        <v>63779</v>
      </c>
      <c r="C299" s="6">
        <v>63379</v>
      </c>
      <c r="D299" s="6">
        <v>400</v>
      </c>
      <c r="E299" s="6">
        <v>19903</v>
      </c>
      <c r="F299" s="6">
        <v>9823</v>
      </c>
      <c r="G299" s="6">
        <v>1542</v>
      </c>
      <c r="H299" s="6">
        <v>2466</v>
      </c>
      <c r="I299" s="6">
        <v>5806</v>
      </c>
      <c r="J299" s="6">
        <v>266</v>
      </c>
      <c r="K299" s="6">
        <v>19038</v>
      </c>
      <c r="L299" s="48">
        <v>4.3460784806310659E-2</v>
      </c>
      <c r="M299" s="67">
        <v>3.3290000000000002</v>
      </c>
      <c r="N299" s="72"/>
    </row>
    <row r="300" spans="1:14" s="3" customFormat="1" ht="12" customHeight="1" x14ac:dyDescent="0.2">
      <c r="A300" s="29" t="s">
        <v>177</v>
      </c>
      <c r="B300" s="6">
        <v>61418</v>
      </c>
      <c r="C300" s="6">
        <v>61188</v>
      </c>
      <c r="D300" s="6">
        <v>230</v>
      </c>
      <c r="E300" s="6">
        <v>21075</v>
      </c>
      <c r="F300" s="6">
        <v>12055</v>
      </c>
      <c r="G300" s="6">
        <v>1993</v>
      </c>
      <c r="H300" s="6">
        <v>2119</v>
      </c>
      <c r="I300" s="6">
        <v>4844</v>
      </c>
      <c r="J300" s="6">
        <v>64</v>
      </c>
      <c r="K300" s="6">
        <v>19962</v>
      </c>
      <c r="L300" s="48">
        <v>5.2811387900355888E-2</v>
      </c>
      <c r="M300" s="67">
        <v>3.0649999999999999</v>
      </c>
      <c r="N300" s="72"/>
    </row>
    <row r="301" spans="1:14" s="3" customFormat="1" ht="12" customHeight="1" x14ac:dyDescent="0.2">
      <c r="A301" s="29" t="s">
        <v>178</v>
      </c>
      <c r="B301" s="6">
        <v>105647</v>
      </c>
      <c r="C301" s="6">
        <v>104183</v>
      </c>
      <c r="D301" s="6">
        <v>1464</v>
      </c>
      <c r="E301" s="6">
        <v>28031</v>
      </c>
      <c r="F301" s="6">
        <v>20568</v>
      </c>
      <c r="G301" s="6">
        <v>1255</v>
      </c>
      <c r="H301" s="6">
        <v>830</v>
      </c>
      <c r="I301" s="6">
        <v>4890</v>
      </c>
      <c r="J301" s="6">
        <v>488</v>
      </c>
      <c r="K301" s="6">
        <v>26682</v>
      </c>
      <c r="L301" s="48">
        <v>4.8125289857657627E-2</v>
      </c>
      <c r="M301" s="67">
        <v>3.9049999999999998</v>
      </c>
      <c r="N301" s="72"/>
    </row>
    <row r="302" spans="1:14" s="3" customFormat="1" ht="12" customHeight="1" x14ac:dyDescent="0.2">
      <c r="A302" s="29" t="s">
        <v>179</v>
      </c>
      <c r="B302" s="6">
        <v>158591</v>
      </c>
      <c r="C302" s="6">
        <v>158392</v>
      </c>
      <c r="D302" s="6">
        <v>199</v>
      </c>
      <c r="E302" s="6">
        <v>46954</v>
      </c>
      <c r="F302" s="6">
        <v>36946</v>
      </c>
      <c r="G302" s="6">
        <v>852</v>
      </c>
      <c r="H302" s="6">
        <v>1416</v>
      </c>
      <c r="I302" s="6">
        <v>5583</v>
      </c>
      <c r="J302" s="6">
        <v>2157</v>
      </c>
      <c r="K302" s="6">
        <v>43755</v>
      </c>
      <c r="L302" s="48">
        <v>6.8130510712612335E-2</v>
      </c>
      <c r="M302" s="67">
        <v>3.62</v>
      </c>
      <c r="N302" s="72"/>
    </row>
    <row r="303" spans="1:14" s="3" customFormat="1" ht="12" customHeight="1" x14ac:dyDescent="0.2">
      <c r="A303" s="29" t="s">
        <v>180</v>
      </c>
      <c r="B303" s="6">
        <v>13681</v>
      </c>
      <c r="C303" s="6">
        <v>13664</v>
      </c>
      <c r="D303" s="6">
        <v>17</v>
      </c>
      <c r="E303" s="6">
        <v>5298</v>
      </c>
      <c r="F303" s="6">
        <v>4892</v>
      </c>
      <c r="G303" s="6">
        <v>67</v>
      </c>
      <c r="H303" s="6">
        <v>30</v>
      </c>
      <c r="I303" s="6">
        <v>297</v>
      </c>
      <c r="J303" s="6">
        <v>12</v>
      </c>
      <c r="K303" s="6">
        <v>5061</v>
      </c>
      <c r="L303" s="48">
        <v>4.4733861834654554E-2</v>
      </c>
      <c r="M303" s="67">
        <v>2.7</v>
      </c>
      <c r="N303" s="72"/>
    </row>
    <row r="304" spans="1:14" s="3" customFormat="1" ht="12" customHeight="1" x14ac:dyDescent="0.2">
      <c r="A304" s="29" t="s">
        <v>181</v>
      </c>
      <c r="B304" s="6">
        <v>55933</v>
      </c>
      <c r="C304" s="6">
        <v>55623</v>
      </c>
      <c r="D304" s="6">
        <v>310</v>
      </c>
      <c r="E304" s="6">
        <v>14621</v>
      </c>
      <c r="F304" s="6">
        <v>6628</v>
      </c>
      <c r="G304" s="6">
        <v>1704</v>
      </c>
      <c r="H304" s="6">
        <v>893</v>
      </c>
      <c r="I304" s="6">
        <v>4263</v>
      </c>
      <c r="J304" s="6">
        <v>1133</v>
      </c>
      <c r="K304" s="6">
        <v>14084</v>
      </c>
      <c r="L304" s="48">
        <v>3.672799398125981E-2</v>
      </c>
      <c r="M304" s="67">
        <v>3.9489999999999998</v>
      </c>
      <c r="N304" s="72"/>
    </row>
    <row r="305" spans="1:14" s="3" customFormat="1" ht="12" customHeight="1" x14ac:dyDescent="0.2">
      <c r="A305" s="29" t="s">
        <v>182</v>
      </c>
      <c r="B305" s="6">
        <v>140310</v>
      </c>
      <c r="C305" s="6">
        <v>136817</v>
      </c>
      <c r="D305" s="6">
        <v>3493</v>
      </c>
      <c r="E305" s="6">
        <v>60361</v>
      </c>
      <c r="F305" s="6">
        <v>26403</v>
      </c>
      <c r="G305" s="6">
        <v>4155</v>
      </c>
      <c r="H305" s="6">
        <v>5235</v>
      </c>
      <c r="I305" s="6">
        <v>24438</v>
      </c>
      <c r="J305" s="6">
        <v>130</v>
      </c>
      <c r="K305" s="6">
        <v>55523</v>
      </c>
      <c r="L305" s="48">
        <v>8.0151090936200542E-2</v>
      </c>
      <c r="M305" s="67">
        <v>2.464</v>
      </c>
      <c r="N305" s="72"/>
    </row>
    <row r="306" spans="1:14" s="3" customFormat="1" ht="12" customHeight="1" x14ac:dyDescent="0.2">
      <c r="A306" s="29" t="s">
        <v>183</v>
      </c>
      <c r="B306" s="6">
        <v>64089</v>
      </c>
      <c r="C306" s="6">
        <v>63635</v>
      </c>
      <c r="D306" s="6">
        <v>454</v>
      </c>
      <c r="E306" s="6">
        <v>17125</v>
      </c>
      <c r="F306" s="6">
        <v>13120</v>
      </c>
      <c r="G306" s="6">
        <v>655</v>
      </c>
      <c r="H306" s="6">
        <v>437</v>
      </c>
      <c r="I306" s="6">
        <v>2414</v>
      </c>
      <c r="J306" s="6">
        <v>499</v>
      </c>
      <c r="K306" s="6">
        <v>16552</v>
      </c>
      <c r="L306" s="48">
        <v>3.34598540145985E-2</v>
      </c>
      <c r="M306" s="67">
        <v>3.8450000000000002</v>
      </c>
      <c r="N306" s="72"/>
    </row>
    <row r="307" spans="1:14" s="3" customFormat="1" ht="12" customHeight="1" x14ac:dyDescent="0.2">
      <c r="A307" s="29" t="s">
        <v>184</v>
      </c>
      <c r="B307" s="6">
        <v>154135</v>
      </c>
      <c r="C307" s="6">
        <v>150143</v>
      </c>
      <c r="D307" s="6">
        <v>3992</v>
      </c>
      <c r="E307" s="6">
        <v>40895</v>
      </c>
      <c r="F307" s="6">
        <v>24784</v>
      </c>
      <c r="G307" s="6">
        <v>2995</v>
      </c>
      <c r="H307" s="6">
        <v>3506</v>
      </c>
      <c r="I307" s="6">
        <v>7632</v>
      </c>
      <c r="J307" s="6">
        <v>1978</v>
      </c>
      <c r="K307" s="6">
        <v>39112</v>
      </c>
      <c r="L307" s="48">
        <v>4.3599462036923775E-2</v>
      </c>
      <c r="M307" s="67">
        <v>3.839</v>
      </c>
      <c r="N307" s="72"/>
    </row>
    <row r="308" spans="1:14" s="3" customFormat="1" ht="12" customHeight="1" x14ac:dyDescent="0.2">
      <c r="A308" s="29" t="s">
        <v>185</v>
      </c>
      <c r="B308" s="6">
        <v>42781</v>
      </c>
      <c r="C308" s="6">
        <v>42441</v>
      </c>
      <c r="D308" s="6">
        <v>340</v>
      </c>
      <c r="E308" s="6">
        <v>16233</v>
      </c>
      <c r="F308" s="6">
        <v>12530</v>
      </c>
      <c r="G308" s="6">
        <v>1024</v>
      </c>
      <c r="H308" s="6">
        <v>301</v>
      </c>
      <c r="I308" s="6">
        <v>2353</v>
      </c>
      <c r="J308" s="6">
        <v>25</v>
      </c>
      <c r="K308" s="6">
        <v>15687</v>
      </c>
      <c r="L308" s="48">
        <v>3.363518758085382E-2</v>
      </c>
      <c r="M308" s="67">
        <v>2.7050000000000001</v>
      </c>
      <c r="N308" s="72"/>
    </row>
    <row r="309" spans="1:14" s="3" customFormat="1" ht="12" customHeight="1" x14ac:dyDescent="0.2">
      <c r="A309" s="29" t="s">
        <v>186</v>
      </c>
      <c r="B309" s="6">
        <v>68848</v>
      </c>
      <c r="C309" s="6">
        <v>68417</v>
      </c>
      <c r="D309" s="6">
        <v>431</v>
      </c>
      <c r="E309" s="6">
        <v>30651</v>
      </c>
      <c r="F309" s="6">
        <v>12104</v>
      </c>
      <c r="G309" s="6">
        <v>4254</v>
      </c>
      <c r="H309" s="6">
        <v>4652</v>
      </c>
      <c r="I309" s="6">
        <v>9382</v>
      </c>
      <c r="J309" s="6">
        <v>259</v>
      </c>
      <c r="K309" s="6">
        <v>29364</v>
      </c>
      <c r="L309" s="48">
        <v>4.198884212586862E-2</v>
      </c>
      <c r="M309" s="67">
        <v>2.33</v>
      </c>
      <c r="N309" s="72"/>
    </row>
    <row r="310" spans="1:14" s="3" customFormat="1" ht="12" customHeight="1" x14ac:dyDescent="0.2">
      <c r="A310" s="29" t="s">
        <v>187</v>
      </c>
      <c r="B310" s="6">
        <v>1924</v>
      </c>
      <c r="C310" s="6">
        <v>1924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673</v>
      </c>
      <c r="L310" s="48">
        <v>6.3977746870653718E-2</v>
      </c>
      <c r="M310" s="67">
        <v>2.859</v>
      </c>
      <c r="N310" s="72"/>
    </row>
    <row r="311" spans="1:14" s="3" customFormat="1" ht="12" customHeight="1" x14ac:dyDescent="0.2">
      <c r="A311" s="29" t="s">
        <v>188</v>
      </c>
      <c r="B311" s="6">
        <v>8068</v>
      </c>
      <c r="C311" s="6">
        <v>8068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2911</v>
      </c>
      <c r="L311" s="48">
        <v>6.1270557884553378E-2</v>
      </c>
      <c r="M311" s="67">
        <v>2.7719999999999998</v>
      </c>
      <c r="N311" s="72"/>
    </row>
    <row r="312" spans="1:14" s="3" customFormat="1" ht="12" customHeight="1" x14ac:dyDescent="0.2">
      <c r="A312" s="29" t="s">
        <v>189</v>
      </c>
      <c r="B312" s="6">
        <v>55017</v>
      </c>
      <c r="C312" s="6">
        <v>54604</v>
      </c>
      <c r="D312" s="6">
        <v>413</v>
      </c>
      <c r="E312" s="6">
        <v>14872</v>
      </c>
      <c r="F312" s="6">
        <v>11186</v>
      </c>
      <c r="G312" s="6">
        <v>1436</v>
      </c>
      <c r="H312" s="6">
        <v>855</v>
      </c>
      <c r="I312" s="6">
        <v>1229</v>
      </c>
      <c r="J312" s="6">
        <v>166</v>
      </c>
      <c r="K312" s="6">
        <v>14307</v>
      </c>
      <c r="L312" s="48">
        <v>3.7990855298547621E-2</v>
      </c>
      <c r="M312" s="67">
        <v>3.8170000000000002</v>
      </c>
      <c r="N312" s="72"/>
    </row>
    <row r="313" spans="1:14" s="3" customFormat="1" ht="12" customHeight="1" x14ac:dyDescent="0.2">
      <c r="A313" s="29" t="s">
        <v>190</v>
      </c>
      <c r="B313" s="6">
        <v>34238</v>
      </c>
      <c r="C313" s="6">
        <v>33698</v>
      </c>
      <c r="D313" s="6">
        <v>540</v>
      </c>
      <c r="E313" s="6">
        <v>12776</v>
      </c>
      <c r="F313" s="6">
        <v>7339</v>
      </c>
      <c r="G313" s="6">
        <v>1673</v>
      </c>
      <c r="H313" s="6">
        <v>312</v>
      </c>
      <c r="I313" s="6">
        <v>2001</v>
      </c>
      <c r="J313" s="6">
        <v>1451</v>
      </c>
      <c r="K313" s="6">
        <v>12113</v>
      </c>
      <c r="L313" s="48">
        <v>5.1894176581089524E-2</v>
      </c>
      <c r="M313" s="67">
        <v>2.782</v>
      </c>
      <c r="N313" s="72"/>
    </row>
    <row r="314" spans="1:14" s="3" customFormat="1" ht="12" customHeight="1" x14ac:dyDescent="0.2">
      <c r="A314" s="29" t="s">
        <v>191</v>
      </c>
      <c r="B314" s="6">
        <v>24457</v>
      </c>
      <c r="C314" s="6">
        <v>24343</v>
      </c>
      <c r="D314" s="6">
        <v>114</v>
      </c>
      <c r="E314" s="6">
        <v>6414</v>
      </c>
      <c r="F314" s="6">
        <v>4587</v>
      </c>
      <c r="G314" s="6">
        <v>462</v>
      </c>
      <c r="H314" s="6">
        <v>475</v>
      </c>
      <c r="I314" s="6">
        <v>769</v>
      </c>
      <c r="J314" s="6">
        <v>121</v>
      </c>
      <c r="K314" s="6">
        <v>6057</v>
      </c>
      <c r="L314" s="48">
        <v>5.5659494855004654E-2</v>
      </c>
      <c r="M314" s="67">
        <v>4.0190000000000001</v>
      </c>
      <c r="N314" s="72"/>
    </row>
    <row r="315" spans="1:14" s="3" customFormat="1" ht="12" customHeight="1" x14ac:dyDescent="0.2">
      <c r="A315" s="29" t="s">
        <v>192</v>
      </c>
      <c r="B315" s="6">
        <v>40318</v>
      </c>
      <c r="C315" s="6">
        <v>39866</v>
      </c>
      <c r="D315" s="6">
        <v>452</v>
      </c>
      <c r="E315" s="6">
        <v>13256</v>
      </c>
      <c r="F315" s="6">
        <v>7439</v>
      </c>
      <c r="G315" s="6">
        <v>1425</v>
      </c>
      <c r="H315" s="6">
        <v>775</v>
      </c>
      <c r="I315" s="6">
        <v>3609</v>
      </c>
      <c r="J315" s="6">
        <v>8</v>
      </c>
      <c r="K315" s="6">
        <v>12495</v>
      </c>
      <c r="L315" s="48">
        <v>5.7407966203983141E-2</v>
      </c>
      <c r="M315" s="67">
        <v>3.1909999999999998</v>
      </c>
      <c r="N315" s="72"/>
    </row>
    <row r="316" spans="1:14" s="3" customFormat="1" ht="12" customHeight="1" x14ac:dyDescent="0.2">
      <c r="A316" s="29" t="s">
        <v>193</v>
      </c>
      <c r="B316" s="6">
        <v>13494</v>
      </c>
      <c r="C316" s="6">
        <v>13413</v>
      </c>
      <c r="D316" s="6">
        <v>81</v>
      </c>
      <c r="E316" s="6">
        <v>4484</v>
      </c>
      <c r="F316" s="6">
        <v>4429</v>
      </c>
      <c r="G316" s="6">
        <v>15</v>
      </c>
      <c r="H316" s="6">
        <v>0</v>
      </c>
      <c r="I316" s="6">
        <v>40</v>
      </c>
      <c r="J316" s="6">
        <v>0</v>
      </c>
      <c r="K316" s="6">
        <v>4362</v>
      </c>
      <c r="L316" s="48">
        <v>2.7207850133809108E-2</v>
      </c>
      <c r="M316" s="67">
        <v>3.0750000000000002</v>
      </c>
      <c r="N316" s="72"/>
    </row>
    <row r="317" spans="1:14" s="3" customFormat="1" ht="12" customHeight="1" x14ac:dyDescent="0.2">
      <c r="A317" s="29" t="s">
        <v>194</v>
      </c>
      <c r="B317" s="6">
        <v>210062</v>
      </c>
      <c r="C317" s="6">
        <v>208652</v>
      </c>
      <c r="D317" s="6">
        <v>1410</v>
      </c>
      <c r="E317" s="6">
        <v>71444</v>
      </c>
      <c r="F317" s="6">
        <v>42863</v>
      </c>
      <c r="G317" s="6">
        <v>8032</v>
      </c>
      <c r="H317" s="6">
        <v>3055</v>
      </c>
      <c r="I317" s="6">
        <v>14891</v>
      </c>
      <c r="J317" s="6">
        <v>2603</v>
      </c>
      <c r="K317" s="6">
        <v>68969</v>
      </c>
      <c r="L317" s="48">
        <v>3.464251721628131E-2</v>
      </c>
      <c r="M317" s="67">
        <v>3.0249999999999999</v>
      </c>
      <c r="N317" s="72"/>
    </row>
    <row r="318" spans="1:14" s="3" customFormat="1" ht="12" customHeight="1" x14ac:dyDescent="0.2">
      <c r="A318" s="29" t="s">
        <v>195</v>
      </c>
      <c r="B318" s="6">
        <v>17813</v>
      </c>
      <c r="C318" s="6">
        <v>17620</v>
      </c>
      <c r="D318" s="6">
        <v>193</v>
      </c>
      <c r="E318" s="6">
        <v>5312</v>
      </c>
      <c r="F318" s="6">
        <v>3249</v>
      </c>
      <c r="G318" s="6">
        <v>199</v>
      </c>
      <c r="H318" s="6">
        <v>275</v>
      </c>
      <c r="I318" s="6">
        <v>1516</v>
      </c>
      <c r="J318" s="6">
        <v>73</v>
      </c>
      <c r="K318" s="6">
        <v>5120</v>
      </c>
      <c r="L318" s="48">
        <v>3.6144578313253017E-2</v>
      </c>
      <c r="M318" s="67">
        <v>3.4409999999999998</v>
      </c>
      <c r="N318" s="72"/>
    </row>
    <row r="319" spans="1:14" s="3" customFormat="1" ht="12" customHeight="1" x14ac:dyDescent="0.2">
      <c r="A319" s="29" t="s">
        <v>196</v>
      </c>
      <c r="B319" s="6">
        <v>93181</v>
      </c>
      <c r="C319" s="6">
        <v>91035</v>
      </c>
      <c r="D319" s="6">
        <v>2146</v>
      </c>
      <c r="E319" s="6">
        <v>51977</v>
      </c>
      <c r="F319" s="6">
        <v>9719</v>
      </c>
      <c r="G319" s="6">
        <v>1825</v>
      </c>
      <c r="H319" s="6">
        <v>5280</v>
      </c>
      <c r="I319" s="6">
        <v>34949</v>
      </c>
      <c r="J319" s="6">
        <v>204</v>
      </c>
      <c r="K319" s="6">
        <v>47833</v>
      </c>
      <c r="L319" s="48">
        <v>7.9727571810608522E-2</v>
      </c>
      <c r="M319" s="67">
        <v>1.903</v>
      </c>
      <c r="N319" s="72"/>
    </row>
    <row r="320" spans="1:14" s="3" customFormat="1" ht="12" customHeight="1" x14ac:dyDescent="0.2">
      <c r="A320" s="29" t="s">
        <v>197</v>
      </c>
      <c r="B320" s="6">
        <v>11023</v>
      </c>
      <c r="C320" s="6">
        <v>11022</v>
      </c>
      <c r="D320" s="6">
        <v>1</v>
      </c>
      <c r="E320" s="6">
        <v>5118</v>
      </c>
      <c r="F320" s="6">
        <v>3552</v>
      </c>
      <c r="G320" s="6">
        <v>325</v>
      </c>
      <c r="H320" s="6">
        <v>337</v>
      </c>
      <c r="I320" s="6">
        <v>904</v>
      </c>
      <c r="J320" s="6">
        <v>0</v>
      </c>
      <c r="K320" s="6">
        <v>4793</v>
      </c>
      <c r="L320" s="48">
        <v>6.3501367721766289E-2</v>
      </c>
      <c r="M320" s="67">
        <v>2.2999999999999998</v>
      </c>
      <c r="N320" s="72"/>
    </row>
    <row r="321" spans="1:14" s="3" customFormat="1" ht="12" customHeight="1" x14ac:dyDescent="0.2">
      <c r="A321" s="29" t="s">
        <v>198</v>
      </c>
      <c r="B321" s="6">
        <v>11617</v>
      </c>
      <c r="C321" s="6">
        <v>11571</v>
      </c>
      <c r="D321" s="6">
        <v>46</v>
      </c>
      <c r="E321" s="6">
        <v>4531</v>
      </c>
      <c r="F321" s="6">
        <v>1423</v>
      </c>
      <c r="G321" s="6">
        <v>618</v>
      </c>
      <c r="H321" s="6">
        <v>638</v>
      </c>
      <c r="I321" s="6">
        <v>1852</v>
      </c>
      <c r="J321" s="6">
        <v>0</v>
      </c>
      <c r="K321" s="6">
        <v>4302</v>
      </c>
      <c r="L321" s="48">
        <v>5.0540719487971786E-2</v>
      </c>
      <c r="M321" s="67">
        <v>2.69</v>
      </c>
      <c r="N321" s="72"/>
    </row>
    <row r="322" spans="1:14" s="3" customFormat="1" ht="12" customHeight="1" x14ac:dyDescent="0.2">
      <c r="A322" s="29" t="s">
        <v>199</v>
      </c>
      <c r="B322" s="6">
        <v>20679</v>
      </c>
      <c r="C322" s="6">
        <v>20622</v>
      </c>
      <c r="D322" s="6">
        <v>57</v>
      </c>
      <c r="E322" s="6">
        <v>4791</v>
      </c>
      <c r="F322" s="6">
        <v>3506</v>
      </c>
      <c r="G322" s="6">
        <v>173</v>
      </c>
      <c r="H322" s="6">
        <v>241</v>
      </c>
      <c r="I322" s="6">
        <v>421</v>
      </c>
      <c r="J322" s="6">
        <v>450</v>
      </c>
      <c r="K322" s="6">
        <v>4608</v>
      </c>
      <c r="L322" s="48">
        <v>3.8196618659987469E-2</v>
      </c>
      <c r="M322" s="67">
        <v>4.4749999999999996</v>
      </c>
      <c r="N322" s="72"/>
    </row>
    <row r="323" spans="1:14" s="3" customFormat="1" ht="12" customHeight="1" x14ac:dyDescent="0.2">
      <c r="A323" s="29" t="s">
        <v>200</v>
      </c>
      <c r="B323" s="6">
        <v>97764</v>
      </c>
      <c r="C323" s="6">
        <v>97676</v>
      </c>
      <c r="D323" s="6">
        <v>88</v>
      </c>
      <c r="E323" s="6">
        <v>24253</v>
      </c>
      <c r="F323" s="6">
        <v>15314</v>
      </c>
      <c r="G323" s="6">
        <v>1919</v>
      </c>
      <c r="H323" s="6">
        <v>3224</v>
      </c>
      <c r="I323" s="6">
        <v>3505</v>
      </c>
      <c r="J323" s="6">
        <v>291</v>
      </c>
      <c r="K323" s="6">
        <v>23655</v>
      </c>
      <c r="L323" s="48">
        <v>2.4656743495650058E-2</v>
      </c>
      <c r="M323" s="67">
        <v>4.1289999999999996</v>
      </c>
      <c r="N323" s="72"/>
    </row>
    <row r="324" spans="1:14" s="3" customFormat="1" ht="12" customHeight="1" x14ac:dyDescent="0.2">
      <c r="A324" s="29" t="s">
        <v>201</v>
      </c>
      <c r="B324" s="6">
        <v>26009</v>
      </c>
      <c r="C324" s="6">
        <v>25846</v>
      </c>
      <c r="D324" s="6">
        <v>163</v>
      </c>
      <c r="E324" s="6">
        <v>11150</v>
      </c>
      <c r="F324" s="6">
        <v>4970</v>
      </c>
      <c r="G324" s="6">
        <v>662</v>
      </c>
      <c r="H324" s="6">
        <v>1397</v>
      </c>
      <c r="I324" s="6">
        <v>4121</v>
      </c>
      <c r="J324" s="6">
        <v>0</v>
      </c>
      <c r="K324" s="6">
        <v>10427</v>
      </c>
      <c r="L324" s="48">
        <v>6.4843049327354296E-2</v>
      </c>
      <c r="M324" s="67">
        <v>2.4790000000000001</v>
      </c>
      <c r="N324" s="72"/>
    </row>
    <row r="325" spans="1:14" s="3" customFormat="1" ht="12" customHeight="1" x14ac:dyDescent="0.2">
      <c r="A325" s="29" t="s">
        <v>202</v>
      </c>
      <c r="B325" s="6">
        <v>36242</v>
      </c>
      <c r="C325" s="6">
        <v>35820</v>
      </c>
      <c r="D325" s="6">
        <v>422</v>
      </c>
      <c r="E325" s="6">
        <v>12135</v>
      </c>
      <c r="F325" s="6">
        <v>9784</v>
      </c>
      <c r="G325" s="6">
        <v>890</v>
      </c>
      <c r="H325" s="6">
        <v>345</v>
      </c>
      <c r="I325" s="6">
        <v>1009</v>
      </c>
      <c r="J325" s="6">
        <v>107</v>
      </c>
      <c r="K325" s="6">
        <v>11610</v>
      </c>
      <c r="L325" s="48">
        <v>4.3263288009888767E-2</v>
      </c>
      <c r="M325" s="67">
        <v>3.085</v>
      </c>
      <c r="N325" s="72"/>
    </row>
    <row r="326" spans="1:14" s="3" customFormat="1" ht="12" customHeight="1" x14ac:dyDescent="0.2">
      <c r="A326" s="29" t="s">
        <v>203</v>
      </c>
      <c r="B326" s="6">
        <v>147141</v>
      </c>
      <c r="C326" s="6">
        <v>145995</v>
      </c>
      <c r="D326" s="6">
        <v>1146</v>
      </c>
      <c r="E326" s="6">
        <v>58477</v>
      </c>
      <c r="F326" s="6">
        <v>30694</v>
      </c>
      <c r="G326" s="6">
        <v>3648</v>
      </c>
      <c r="H326" s="6">
        <v>3666</v>
      </c>
      <c r="I326" s="6">
        <v>19334</v>
      </c>
      <c r="J326" s="6">
        <v>1135</v>
      </c>
      <c r="K326" s="6">
        <v>55594</v>
      </c>
      <c r="L326" s="48">
        <v>4.9301434752124784E-2</v>
      </c>
      <c r="M326" s="67">
        <v>2.6259999999999999</v>
      </c>
      <c r="N326" s="72"/>
    </row>
    <row r="327" spans="1:14" s="3" customFormat="1" ht="12" customHeight="1" x14ac:dyDescent="0.2">
      <c r="A327" s="29" t="s">
        <v>204</v>
      </c>
      <c r="B327" s="6">
        <v>122</v>
      </c>
      <c r="C327" s="6">
        <v>122</v>
      </c>
      <c r="D327" s="6">
        <v>0</v>
      </c>
      <c r="E327" s="6">
        <v>31</v>
      </c>
      <c r="F327" s="6">
        <v>23</v>
      </c>
      <c r="G327" s="6">
        <v>0</v>
      </c>
      <c r="H327" s="6">
        <v>0</v>
      </c>
      <c r="I327" s="6">
        <v>8</v>
      </c>
      <c r="J327" s="6">
        <v>0</v>
      </c>
      <c r="K327" s="6">
        <v>30</v>
      </c>
      <c r="L327" s="48">
        <v>3.2258064516129004E-2</v>
      </c>
      <c r="M327" s="67">
        <v>4.0670000000000002</v>
      </c>
      <c r="N327" s="72"/>
    </row>
    <row r="328" spans="1:14" s="3" customFormat="1" ht="12" customHeight="1" x14ac:dyDescent="0.2">
      <c r="A328" s="29" t="s">
        <v>205</v>
      </c>
      <c r="B328" s="6">
        <v>30081</v>
      </c>
      <c r="C328" s="6">
        <v>30047</v>
      </c>
      <c r="D328" s="6">
        <v>34</v>
      </c>
      <c r="E328" s="6">
        <v>8911</v>
      </c>
      <c r="F328" s="6">
        <v>8513</v>
      </c>
      <c r="G328" s="6">
        <v>57</v>
      </c>
      <c r="H328" s="6">
        <v>35</v>
      </c>
      <c r="I328" s="6">
        <v>303</v>
      </c>
      <c r="J328" s="6">
        <v>3</v>
      </c>
      <c r="K328" s="6">
        <v>8634</v>
      </c>
      <c r="L328" s="48">
        <v>3.1085175625631289E-2</v>
      </c>
      <c r="M328" s="67">
        <v>3.48</v>
      </c>
      <c r="N328" s="72"/>
    </row>
    <row r="329" spans="1:14" s="3" customFormat="1" ht="12" customHeight="1" x14ac:dyDescent="0.2">
      <c r="A329" s="29" t="s">
        <v>206</v>
      </c>
      <c r="B329" s="6">
        <v>107489</v>
      </c>
      <c r="C329" s="6">
        <v>106815</v>
      </c>
      <c r="D329" s="6">
        <v>674</v>
      </c>
      <c r="E329" s="6">
        <v>32799</v>
      </c>
      <c r="F329" s="6">
        <v>21191</v>
      </c>
      <c r="G329" s="6">
        <v>3116</v>
      </c>
      <c r="H329" s="6">
        <v>1235</v>
      </c>
      <c r="I329" s="6">
        <v>6912</v>
      </c>
      <c r="J329" s="6">
        <v>345</v>
      </c>
      <c r="K329" s="6">
        <v>31409</v>
      </c>
      <c r="L329" s="48">
        <v>4.2379340833561985E-2</v>
      </c>
      <c r="M329" s="67">
        <v>3.4009999999999998</v>
      </c>
      <c r="N329" s="72"/>
    </row>
    <row r="330" spans="1:14" s="3" customFormat="1" ht="12" customHeight="1" x14ac:dyDescent="0.2">
      <c r="A330" s="29" t="s">
        <v>207</v>
      </c>
      <c r="B330" s="6">
        <v>35812</v>
      </c>
      <c r="C330" s="6">
        <v>35703</v>
      </c>
      <c r="D330" s="6">
        <v>109</v>
      </c>
      <c r="E330" s="6">
        <v>25134</v>
      </c>
      <c r="F330" s="6">
        <v>2298</v>
      </c>
      <c r="G330" s="6">
        <v>703</v>
      </c>
      <c r="H330" s="6">
        <v>2372</v>
      </c>
      <c r="I330" s="6">
        <v>19716</v>
      </c>
      <c r="J330" s="6">
        <v>45</v>
      </c>
      <c r="K330" s="6">
        <v>22997</v>
      </c>
      <c r="L330" s="48">
        <v>8.5024269913264949E-2</v>
      </c>
      <c r="M330" s="67">
        <v>1.5529999999999999</v>
      </c>
      <c r="N330" s="72"/>
    </row>
    <row r="331" spans="1:14" s="3" customFormat="1" ht="12" customHeight="1" x14ac:dyDescent="0.2">
      <c r="A331" s="29" t="s">
        <v>208</v>
      </c>
      <c r="B331" s="6">
        <v>8375</v>
      </c>
      <c r="C331" s="6">
        <v>8247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3242</v>
      </c>
      <c r="L331" s="48">
        <v>4.1962174940898378E-2</v>
      </c>
      <c r="M331" s="67">
        <v>2.544</v>
      </c>
      <c r="N331" s="72"/>
    </row>
    <row r="332" spans="1:14" s="3" customFormat="1" ht="12" customHeight="1" x14ac:dyDescent="0.2">
      <c r="A332" s="30" t="s">
        <v>209</v>
      </c>
      <c r="B332" s="4">
        <v>87688</v>
      </c>
      <c r="C332" s="4">
        <v>86053</v>
      </c>
      <c r="D332" s="4">
        <v>1635</v>
      </c>
      <c r="E332" s="4">
        <v>29603</v>
      </c>
      <c r="F332" s="4">
        <v>19363</v>
      </c>
      <c r="G332" s="4">
        <v>1165</v>
      </c>
      <c r="H332" s="4">
        <v>2308</v>
      </c>
      <c r="I332" s="4">
        <v>6574</v>
      </c>
      <c r="J332" s="4">
        <v>193</v>
      </c>
      <c r="K332" s="4">
        <v>28520</v>
      </c>
      <c r="L332" s="56">
        <v>3.6584129986825698E-2</v>
      </c>
      <c r="M332" s="68">
        <v>3.0169999999999999</v>
      </c>
      <c r="N332" s="72"/>
    </row>
    <row r="333" spans="1:14" s="3" customFormat="1" ht="12" customHeight="1" x14ac:dyDescent="0.2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 x14ac:dyDescent="0.2">
      <c r="A334" s="29" t="s">
        <v>15</v>
      </c>
      <c r="B334" s="6">
        <v>1055309</v>
      </c>
      <c r="C334" s="6">
        <v>1037121</v>
      </c>
      <c r="D334" s="6">
        <v>18188</v>
      </c>
      <c r="E334" s="6">
        <v>311272</v>
      </c>
      <c r="F334" s="6">
        <v>220536</v>
      </c>
      <c r="G334" s="6">
        <v>18275</v>
      </c>
      <c r="H334" s="6">
        <v>17770</v>
      </c>
      <c r="I334" s="6">
        <v>44226</v>
      </c>
      <c r="J334" s="6">
        <v>10465</v>
      </c>
      <c r="K334" s="6">
        <v>293778</v>
      </c>
      <c r="L334" s="48">
        <v>5.620165000385513E-2</v>
      </c>
      <c r="M334" s="67">
        <v>3.53</v>
      </c>
      <c r="N334" s="72"/>
    </row>
    <row r="335" spans="1:14" s="3" customFormat="1" ht="12" customHeight="1" x14ac:dyDescent="0.2">
      <c r="A335" s="29" t="s">
        <v>16</v>
      </c>
      <c r="B335" s="6">
        <v>9095308</v>
      </c>
      <c r="C335" s="6">
        <v>8931332</v>
      </c>
      <c r="D335" s="6">
        <v>163976</v>
      </c>
      <c r="E335" s="6">
        <v>3176232</v>
      </c>
      <c r="F335" s="6">
        <v>1501258</v>
      </c>
      <c r="G335" s="6">
        <v>211579</v>
      </c>
      <c r="H335" s="6">
        <v>267625</v>
      </c>
      <c r="I335" s="6">
        <v>1147962</v>
      </c>
      <c r="J335" s="6">
        <v>47808</v>
      </c>
      <c r="K335" s="6">
        <v>2995170</v>
      </c>
      <c r="L335" s="48">
        <v>5.7005281730049928E-2</v>
      </c>
      <c r="M335" s="67">
        <v>2.981911544252914</v>
      </c>
      <c r="N335" s="72"/>
    </row>
    <row r="336" spans="1:14" s="3" customFormat="1" ht="12" customHeight="1" x14ac:dyDescent="0.2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 x14ac:dyDescent="0.2">
      <c r="A337" s="29" t="s">
        <v>18</v>
      </c>
      <c r="B337" s="6">
        <v>10150617</v>
      </c>
      <c r="C337" s="6">
        <v>9968453</v>
      </c>
      <c r="D337" s="6">
        <v>182164</v>
      </c>
      <c r="E337" s="6">
        <v>3487504</v>
      </c>
      <c r="F337" s="6">
        <v>1721794</v>
      </c>
      <c r="G337" s="6">
        <v>229854</v>
      </c>
      <c r="H337" s="6">
        <v>285395</v>
      </c>
      <c r="I337" s="6">
        <v>1192188</v>
      </c>
      <c r="J337" s="6">
        <v>58273</v>
      </c>
      <c r="K337" s="6">
        <v>3288948</v>
      </c>
      <c r="L337" s="48">
        <v>5.6933554771550043E-2</v>
      </c>
      <c r="M337" s="67">
        <v>3.0308940731200371</v>
      </c>
      <c r="N337" s="72"/>
    </row>
    <row r="338" spans="1:14" s="3" customFormat="1" ht="12" customHeight="1" x14ac:dyDescent="0.2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 x14ac:dyDescent="0.2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 x14ac:dyDescent="0.2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 x14ac:dyDescent="0.2">
      <c r="A341" s="29" t="s">
        <v>211</v>
      </c>
      <c r="B341" s="6">
        <v>18740</v>
      </c>
      <c r="C341" s="6">
        <v>12187</v>
      </c>
      <c r="D341" s="6">
        <v>6553</v>
      </c>
      <c r="E341" s="6">
        <v>4345</v>
      </c>
      <c r="F341" s="6">
        <v>3460</v>
      </c>
      <c r="G341" s="6">
        <v>79</v>
      </c>
      <c r="H341" s="6">
        <v>400</v>
      </c>
      <c r="I341" s="6">
        <v>392</v>
      </c>
      <c r="J341" s="6">
        <v>14</v>
      </c>
      <c r="K341" s="6">
        <v>3901</v>
      </c>
      <c r="L341" s="48">
        <v>0.10218642117376298</v>
      </c>
      <c r="M341" s="67">
        <v>3.1240000000000001</v>
      </c>
      <c r="N341" s="72"/>
    </row>
    <row r="342" spans="1:14" s="3" customFormat="1" ht="12" customHeight="1" x14ac:dyDescent="0.2">
      <c r="A342" s="30" t="s">
        <v>212</v>
      </c>
      <c r="B342" s="4">
        <v>64534</v>
      </c>
      <c r="C342" s="4">
        <v>63943</v>
      </c>
      <c r="D342" s="4">
        <v>591</v>
      </c>
      <c r="E342" s="4">
        <v>17370</v>
      </c>
      <c r="F342" s="4">
        <v>12542</v>
      </c>
      <c r="G342" s="4">
        <v>324</v>
      </c>
      <c r="H342" s="4">
        <v>2169</v>
      </c>
      <c r="I342" s="4">
        <v>1886</v>
      </c>
      <c r="J342" s="4">
        <v>449</v>
      </c>
      <c r="K342" s="4">
        <v>16511</v>
      </c>
      <c r="L342" s="56">
        <v>4.9453080023028173E-2</v>
      </c>
      <c r="M342" s="68">
        <v>3.8730000000000002</v>
      </c>
      <c r="N342" s="72"/>
    </row>
    <row r="343" spans="1:14" s="3" customFormat="1" ht="12" customHeight="1" x14ac:dyDescent="0.2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 x14ac:dyDescent="0.2">
      <c r="A344" s="29" t="s">
        <v>15</v>
      </c>
      <c r="B344" s="6">
        <v>71583</v>
      </c>
      <c r="C344" s="6">
        <v>70902</v>
      </c>
      <c r="D344" s="6">
        <v>681</v>
      </c>
      <c r="E344" s="6">
        <v>28037</v>
      </c>
      <c r="F344" s="6">
        <v>23697</v>
      </c>
      <c r="G344" s="6">
        <v>256</v>
      </c>
      <c r="H344" s="6">
        <v>810</v>
      </c>
      <c r="I344" s="6">
        <v>336</v>
      </c>
      <c r="J344" s="6">
        <v>2938</v>
      </c>
      <c r="K344" s="6">
        <v>23627</v>
      </c>
      <c r="L344" s="48">
        <v>0.15729214965937866</v>
      </c>
      <c r="M344" s="67">
        <v>3.0009999999999999</v>
      </c>
      <c r="N344" s="72"/>
    </row>
    <row r="345" spans="1:14" s="3" customFormat="1" ht="12" customHeight="1" x14ac:dyDescent="0.2">
      <c r="A345" s="29" t="s">
        <v>16</v>
      </c>
      <c r="B345" s="6">
        <v>83274</v>
      </c>
      <c r="C345" s="6">
        <v>76130</v>
      </c>
      <c r="D345" s="6">
        <v>7144</v>
      </c>
      <c r="E345" s="6">
        <v>21715</v>
      </c>
      <c r="F345" s="6">
        <v>16002</v>
      </c>
      <c r="G345" s="6">
        <v>403</v>
      </c>
      <c r="H345" s="6">
        <v>2569</v>
      </c>
      <c r="I345" s="6">
        <v>2278</v>
      </c>
      <c r="J345" s="6">
        <v>463</v>
      </c>
      <c r="K345" s="6">
        <v>20412</v>
      </c>
      <c r="L345" s="48">
        <v>6.0004605111673937E-2</v>
      </c>
      <c r="M345" s="67">
        <v>3.7296688222614147</v>
      </c>
      <c r="N345" s="72"/>
    </row>
    <row r="346" spans="1:14" s="3" customFormat="1" ht="12" customHeight="1" x14ac:dyDescent="0.2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 x14ac:dyDescent="0.2">
      <c r="A347" s="29" t="s">
        <v>18</v>
      </c>
      <c r="B347" s="6">
        <v>154857</v>
      </c>
      <c r="C347" s="6">
        <v>147032</v>
      </c>
      <c r="D347" s="6">
        <v>7825</v>
      </c>
      <c r="E347" s="6">
        <v>49752</v>
      </c>
      <c r="F347" s="6">
        <v>39699</v>
      </c>
      <c r="G347" s="6">
        <v>659</v>
      </c>
      <c r="H347" s="6">
        <v>3379</v>
      </c>
      <c r="I347" s="6">
        <v>2614</v>
      </c>
      <c r="J347" s="6">
        <v>3401</v>
      </c>
      <c r="K347" s="6">
        <v>44039</v>
      </c>
      <c r="L347" s="48">
        <v>0.11482955459077027</v>
      </c>
      <c r="M347" s="67">
        <v>3.3386770816776039</v>
      </c>
      <c r="N347" s="72"/>
    </row>
    <row r="348" spans="1:14" s="3" customFormat="1" ht="12" customHeight="1" x14ac:dyDescent="0.2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 x14ac:dyDescent="0.2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 x14ac:dyDescent="0.2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 x14ac:dyDescent="0.2">
      <c r="A351" s="29" t="s">
        <v>214</v>
      </c>
      <c r="B351" s="6">
        <v>2157</v>
      </c>
      <c r="C351" s="6">
        <v>2157</v>
      </c>
      <c r="D351" s="6">
        <v>0</v>
      </c>
      <c r="E351" s="6">
        <v>1045</v>
      </c>
      <c r="F351" s="6">
        <v>881</v>
      </c>
      <c r="G351" s="6">
        <v>48</v>
      </c>
      <c r="H351" s="6">
        <v>79</v>
      </c>
      <c r="I351" s="6">
        <v>37</v>
      </c>
      <c r="J351" s="6">
        <v>0</v>
      </c>
      <c r="K351" s="6">
        <v>926</v>
      </c>
      <c r="L351" s="48">
        <v>0.11387559808612435</v>
      </c>
      <c r="M351" s="67">
        <v>2.3290000000000002</v>
      </c>
      <c r="N351" s="72"/>
    </row>
    <row r="352" spans="1:14" s="3" customFormat="1" ht="12" customHeight="1" x14ac:dyDescent="0.2">
      <c r="A352" s="29" t="s">
        <v>215</v>
      </c>
      <c r="B352" s="6">
        <v>9434</v>
      </c>
      <c r="C352" s="6">
        <v>9434</v>
      </c>
      <c r="D352" s="6">
        <v>0</v>
      </c>
      <c r="E352" s="6">
        <v>4026</v>
      </c>
      <c r="F352" s="6">
        <v>2498</v>
      </c>
      <c r="G352" s="6">
        <v>608</v>
      </c>
      <c r="H352" s="6">
        <v>373</v>
      </c>
      <c r="I352" s="6">
        <v>547</v>
      </c>
      <c r="J352" s="6">
        <v>0</v>
      </c>
      <c r="K352" s="6">
        <v>3702</v>
      </c>
      <c r="L352" s="48">
        <v>8.0476900149031305E-2</v>
      </c>
      <c r="M352" s="67">
        <v>2.548</v>
      </c>
      <c r="N352" s="72"/>
    </row>
    <row r="353" spans="1:14" s="3" customFormat="1" ht="12" customHeight="1" x14ac:dyDescent="0.2">
      <c r="A353" s="29" t="s">
        <v>216</v>
      </c>
      <c r="B353" s="6">
        <v>7525</v>
      </c>
      <c r="C353" s="6">
        <v>7503</v>
      </c>
      <c r="D353" s="6">
        <v>22</v>
      </c>
      <c r="E353" s="6">
        <v>3586</v>
      </c>
      <c r="F353" s="6">
        <v>2276</v>
      </c>
      <c r="G353" s="6">
        <v>342</v>
      </c>
      <c r="H353" s="6">
        <v>486</v>
      </c>
      <c r="I353" s="6">
        <v>469</v>
      </c>
      <c r="J353" s="6">
        <v>13</v>
      </c>
      <c r="K353" s="6">
        <v>3272</v>
      </c>
      <c r="L353" s="48">
        <v>8.7562744004461845E-2</v>
      </c>
      <c r="M353" s="67">
        <v>2.2930000000000001</v>
      </c>
      <c r="N353" s="72"/>
    </row>
    <row r="354" spans="1:14" s="3" customFormat="1" ht="12" customHeight="1" x14ac:dyDescent="0.2">
      <c r="A354" s="29" t="s">
        <v>217</v>
      </c>
      <c r="B354" s="6">
        <v>12426</v>
      </c>
      <c r="C354" s="6">
        <v>12303</v>
      </c>
      <c r="D354" s="6">
        <v>123</v>
      </c>
      <c r="E354" s="6">
        <v>6438</v>
      </c>
      <c r="F354" s="6">
        <v>2643</v>
      </c>
      <c r="G354" s="6">
        <v>425</v>
      </c>
      <c r="H354" s="6">
        <v>484</v>
      </c>
      <c r="I354" s="6">
        <v>2597</v>
      </c>
      <c r="J354" s="6">
        <v>289</v>
      </c>
      <c r="K354" s="6">
        <v>5898</v>
      </c>
      <c r="L354" s="48">
        <v>8.3876980428704617E-2</v>
      </c>
      <c r="M354" s="67">
        <v>2.0859999999999999</v>
      </c>
      <c r="N354" s="72"/>
    </row>
    <row r="355" spans="1:14" s="3" customFormat="1" ht="12" customHeight="1" x14ac:dyDescent="0.2">
      <c r="A355" s="29" t="s">
        <v>218</v>
      </c>
      <c r="B355" s="6">
        <v>14796</v>
      </c>
      <c r="C355" s="6">
        <v>14720</v>
      </c>
      <c r="D355" s="6">
        <v>76</v>
      </c>
      <c r="E355" s="6">
        <v>6618</v>
      </c>
      <c r="F355" s="6">
        <v>4373</v>
      </c>
      <c r="G355" s="6">
        <v>643</v>
      </c>
      <c r="H355" s="6">
        <v>347</v>
      </c>
      <c r="I355" s="6">
        <v>1241</v>
      </c>
      <c r="J355" s="6">
        <v>14</v>
      </c>
      <c r="K355" s="6">
        <v>6201</v>
      </c>
      <c r="L355" s="48">
        <v>6.3009972801450598E-2</v>
      </c>
      <c r="M355" s="67">
        <v>2.3740000000000001</v>
      </c>
      <c r="N355" s="72"/>
    </row>
    <row r="356" spans="1:14" s="3" customFormat="1" ht="12" customHeight="1" x14ac:dyDescent="0.2">
      <c r="A356" s="29" t="s">
        <v>219</v>
      </c>
      <c r="B356" s="6">
        <v>54365</v>
      </c>
      <c r="C356" s="6">
        <v>53739</v>
      </c>
      <c r="D356" s="6">
        <v>626</v>
      </c>
      <c r="E356" s="6">
        <v>21395</v>
      </c>
      <c r="F356" s="6">
        <v>12542</v>
      </c>
      <c r="G356" s="6">
        <v>3427</v>
      </c>
      <c r="H356" s="6">
        <v>1321</v>
      </c>
      <c r="I356" s="6">
        <v>3557</v>
      </c>
      <c r="J356" s="6">
        <v>548</v>
      </c>
      <c r="K356" s="6">
        <v>20347</v>
      </c>
      <c r="L356" s="48">
        <v>4.8983407338163087E-2</v>
      </c>
      <c r="M356" s="67">
        <v>2.641</v>
      </c>
      <c r="N356" s="72"/>
    </row>
    <row r="357" spans="1:14" s="3" customFormat="1" ht="12" customHeight="1" x14ac:dyDescent="0.2">
      <c r="A357" s="29" t="s">
        <v>220</v>
      </c>
      <c r="B357" s="6">
        <v>2526</v>
      </c>
      <c r="C357" s="6">
        <v>2474</v>
      </c>
      <c r="D357" s="6">
        <v>52</v>
      </c>
      <c r="E357" s="6">
        <v>890</v>
      </c>
      <c r="F357" s="6">
        <v>830</v>
      </c>
      <c r="G357" s="6">
        <v>15</v>
      </c>
      <c r="H357" s="6">
        <v>19</v>
      </c>
      <c r="I357" s="6">
        <v>26</v>
      </c>
      <c r="J357" s="6">
        <v>0</v>
      </c>
      <c r="K357" s="6">
        <v>801</v>
      </c>
      <c r="L357" s="48">
        <v>9.9999999999999978E-2</v>
      </c>
      <c r="M357" s="67">
        <v>3.089</v>
      </c>
      <c r="N357" s="72"/>
    </row>
    <row r="358" spans="1:14" s="3" customFormat="1" ht="12" customHeight="1" x14ac:dyDescent="0.2">
      <c r="A358" s="29" t="s">
        <v>221</v>
      </c>
      <c r="B358" s="6">
        <v>12862</v>
      </c>
      <c r="C358" s="6">
        <v>12809</v>
      </c>
      <c r="D358" s="6">
        <v>53</v>
      </c>
      <c r="E358" s="6">
        <v>5546</v>
      </c>
      <c r="F358" s="6">
        <v>4200</v>
      </c>
      <c r="G358" s="6">
        <v>263</v>
      </c>
      <c r="H358" s="6">
        <v>356</v>
      </c>
      <c r="I358" s="6">
        <v>690</v>
      </c>
      <c r="J358" s="6">
        <v>37</v>
      </c>
      <c r="K358" s="6">
        <v>5235</v>
      </c>
      <c r="L358" s="48">
        <v>5.6076451496574142E-2</v>
      </c>
      <c r="M358" s="67">
        <v>2.4470000000000001</v>
      </c>
      <c r="N358" s="72"/>
    </row>
    <row r="359" spans="1:14" s="3" customFormat="1" ht="12" customHeight="1" x14ac:dyDescent="0.2">
      <c r="A359" s="29" t="s">
        <v>222</v>
      </c>
      <c r="B359" s="6">
        <v>60442</v>
      </c>
      <c r="C359" s="6">
        <v>58294</v>
      </c>
      <c r="D359" s="6">
        <v>2148</v>
      </c>
      <c r="E359" s="6">
        <v>24033</v>
      </c>
      <c r="F359" s="6">
        <v>11104</v>
      </c>
      <c r="G359" s="6">
        <v>2387</v>
      </c>
      <c r="H359" s="6">
        <v>2088</v>
      </c>
      <c r="I359" s="6">
        <v>8047</v>
      </c>
      <c r="J359" s="6">
        <v>407</v>
      </c>
      <c r="K359" s="6">
        <v>22857</v>
      </c>
      <c r="L359" s="48">
        <v>4.8932717513419099E-2</v>
      </c>
      <c r="M359" s="67">
        <v>2.5499999999999998</v>
      </c>
      <c r="N359" s="72"/>
    </row>
    <row r="360" spans="1:14" s="3" customFormat="1" ht="12" customHeight="1" x14ac:dyDescent="0.2">
      <c r="A360" s="29" t="s">
        <v>223</v>
      </c>
      <c r="B360" s="6">
        <v>7274</v>
      </c>
      <c r="C360" s="6">
        <v>7261</v>
      </c>
      <c r="D360" s="6">
        <v>13</v>
      </c>
      <c r="E360" s="6">
        <v>4572</v>
      </c>
      <c r="F360" s="6">
        <v>1772</v>
      </c>
      <c r="G360" s="6">
        <v>824</v>
      </c>
      <c r="H360" s="6">
        <v>953</v>
      </c>
      <c r="I360" s="6">
        <v>938</v>
      </c>
      <c r="J360" s="6">
        <v>85</v>
      </c>
      <c r="K360" s="6">
        <v>4054</v>
      </c>
      <c r="L360" s="48">
        <v>0.11329833770778652</v>
      </c>
      <c r="M360" s="67">
        <v>1.7909999999999999</v>
      </c>
      <c r="N360" s="72"/>
    </row>
    <row r="361" spans="1:14" s="3" customFormat="1" ht="12" customHeight="1" x14ac:dyDescent="0.2">
      <c r="A361" s="30" t="s">
        <v>224</v>
      </c>
      <c r="B361" s="4">
        <v>9453</v>
      </c>
      <c r="C361" s="4">
        <v>9415</v>
      </c>
      <c r="D361" s="4">
        <v>38</v>
      </c>
      <c r="E361" s="4">
        <v>4029</v>
      </c>
      <c r="F361" s="4">
        <v>2637</v>
      </c>
      <c r="G361" s="4">
        <v>384</v>
      </c>
      <c r="H361" s="4">
        <v>370</v>
      </c>
      <c r="I361" s="4">
        <v>624</v>
      </c>
      <c r="J361" s="4">
        <v>14</v>
      </c>
      <c r="K361" s="4">
        <v>3766</v>
      </c>
      <c r="L361" s="56">
        <v>6.5276743608835952E-2</v>
      </c>
      <c r="M361" s="68">
        <v>2.5</v>
      </c>
      <c r="N361" s="72"/>
    </row>
    <row r="362" spans="1:14" s="3" customFormat="1" ht="12" customHeight="1" x14ac:dyDescent="0.2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 x14ac:dyDescent="0.2">
      <c r="A363" s="29" t="s">
        <v>15</v>
      </c>
      <c r="B363" s="6">
        <v>69045</v>
      </c>
      <c r="C363" s="6">
        <v>63881</v>
      </c>
      <c r="D363" s="6">
        <v>5164</v>
      </c>
      <c r="E363" s="6">
        <v>29628</v>
      </c>
      <c r="F363" s="6">
        <v>22757</v>
      </c>
      <c r="G363" s="6">
        <v>1902</v>
      </c>
      <c r="H363" s="6">
        <v>1408</v>
      </c>
      <c r="I363" s="6">
        <v>2993</v>
      </c>
      <c r="J363" s="6">
        <v>568</v>
      </c>
      <c r="K363" s="6">
        <v>26053</v>
      </c>
      <c r="L363" s="48">
        <v>0.12066288645875523</v>
      </c>
      <c r="M363" s="67">
        <v>2.452</v>
      </c>
      <c r="N363" s="72"/>
    </row>
    <row r="364" spans="1:14" s="3" customFormat="1" ht="12" customHeight="1" x14ac:dyDescent="0.2">
      <c r="A364" s="29" t="s">
        <v>16</v>
      </c>
      <c r="B364" s="6">
        <v>193260</v>
      </c>
      <c r="C364" s="6">
        <v>190109</v>
      </c>
      <c r="D364" s="6">
        <v>3151</v>
      </c>
      <c r="E364" s="6">
        <v>82178</v>
      </c>
      <c r="F364" s="6">
        <v>45756</v>
      </c>
      <c r="G364" s="6">
        <v>9366</v>
      </c>
      <c r="H364" s="6">
        <v>6876</v>
      </c>
      <c r="I364" s="6">
        <v>18773</v>
      </c>
      <c r="J364" s="6">
        <v>1407</v>
      </c>
      <c r="K364" s="6">
        <v>77059</v>
      </c>
      <c r="L364" s="48">
        <v>6.2291610893426497E-2</v>
      </c>
      <c r="M364" s="67">
        <v>2.4670577090281474</v>
      </c>
      <c r="N364" s="72"/>
    </row>
    <row r="365" spans="1:14" s="3" customFormat="1" ht="12" customHeight="1" x14ac:dyDescent="0.2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 x14ac:dyDescent="0.2">
      <c r="A366" s="29" t="s">
        <v>18</v>
      </c>
      <c r="B366" s="6">
        <v>262305</v>
      </c>
      <c r="C366" s="6">
        <v>253990</v>
      </c>
      <c r="D366" s="6">
        <v>8315</v>
      </c>
      <c r="E366" s="6">
        <v>111806</v>
      </c>
      <c r="F366" s="6">
        <v>68513</v>
      </c>
      <c r="G366" s="6">
        <v>11268</v>
      </c>
      <c r="H366" s="6">
        <v>8284</v>
      </c>
      <c r="I366" s="6">
        <v>21766</v>
      </c>
      <c r="J366" s="6">
        <v>1975</v>
      </c>
      <c r="K366" s="6">
        <v>103112</v>
      </c>
      <c r="L366" s="48">
        <v>7.7759690893154265E-2</v>
      </c>
      <c r="M366" s="67">
        <v>2.463243851346109</v>
      </c>
      <c r="N366" s="72"/>
    </row>
    <row r="367" spans="1:14" s="3" customFormat="1" ht="12" customHeight="1" x14ac:dyDescent="0.2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 x14ac:dyDescent="0.2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 x14ac:dyDescent="0.2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 x14ac:dyDescent="0.2">
      <c r="A370" s="29" t="s">
        <v>18</v>
      </c>
      <c r="B370" s="6">
        <v>18172</v>
      </c>
      <c r="C370" s="6">
        <v>17438</v>
      </c>
      <c r="D370" s="6">
        <v>734</v>
      </c>
      <c r="E370" s="6">
        <v>10426</v>
      </c>
      <c r="F370" s="6">
        <v>7018</v>
      </c>
      <c r="G370" s="6">
        <v>177</v>
      </c>
      <c r="H370" s="6">
        <v>529</v>
      </c>
      <c r="I370" s="6">
        <v>309</v>
      </c>
      <c r="J370" s="6">
        <v>2393</v>
      </c>
      <c r="K370" s="6">
        <v>7851</v>
      </c>
      <c r="L370" s="48">
        <v>0.2469787070784577</v>
      </c>
      <c r="M370" s="67">
        <v>2.2210000000000001</v>
      </c>
      <c r="N370" s="72"/>
    </row>
    <row r="371" spans="1:14" s="3" customFormat="1" ht="12" customHeight="1" x14ac:dyDescent="0.2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 x14ac:dyDescent="0.2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 x14ac:dyDescent="0.2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 x14ac:dyDescent="0.2">
      <c r="A374" s="29" t="s">
        <v>227</v>
      </c>
      <c r="B374" s="6">
        <v>7554</v>
      </c>
      <c r="C374" s="6">
        <v>7295</v>
      </c>
      <c r="D374" s="6">
        <v>259</v>
      </c>
      <c r="E374" s="6">
        <v>3237</v>
      </c>
      <c r="F374" s="6">
        <v>2038</v>
      </c>
      <c r="G374" s="6">
        <v>145</v>
      </c>
      <c r="H374" s="6">
        <v>386</v>
      </c>
      <c r="I374" s="6">
        <v>354</v>
      </c>
      <c r="J374" s="6">
        <v>314</v>
      </c>
      <c r="K374" s="6">
        <v>2927</v>
      </c>
      <c r="L374" s="48">
        <v>9.576768612913189E-2</v>
      </c>
      <c r="M374" s="67">
        <v>2.492</v>
      </c>
      <c r="N374" s="72"/>
    </row>
    <row r="375" spans="1:14" s="3" customFormat="1" ht="12" customHeight="1" x14ac:dyDescent="0.2">
      <c r="A375" s="29" t="s">
        <v>228</v>
      </c>
      <c r="B375" s="6">
        <v>446</v>
      </c>
      <c r="C375" s="6">
        <v>446</v>
      </c>
      <c r="D375" s="6">
        <v>0</v>
      </c>
      <c r="E375" s="6">
        <v>226</v>
      </c>
      <c r="F375" s="6">
        <v>145</v>
      </c>
      <c r="G375" s="6">
        <v>11</v>
      </c>
      <c r="H375" s="6">
        <v>34</v>
      </c>
      <c r="I375" s="6">
        <v>11</v>
      </c>
      <c r="J375" s="6">
        <v>25</v>
      </c>
      <c r="K375" s="6">
        <v>187</v>
      </c>
      <c r="L375" s="48">
        <v>0.17256637168141598</v>
      </c>
      <c r="M375" s="67">
        <v>2.3849999999999998</v>
      </c>
      <c r="N375" s="72"/>
    </row>
    <row r="376" spans="1:14" s="3" customFormat="1" ht="12" customHeight="1" x14ac:dyDescent="0.2">
      <c r="A376" s="29" t="s">
        <v>229</v>
      </c>
      <c r="B376" s="6">
        <v>16132</v>
      </c>
      <c r="C376" s="6">
        <v>15409</v>
      </c>
      <c r="D376" s="6">
        <v>723</v>
      </c>
      <c r="E376" s="6">
        <v>6523</v>
      </c>
      <c r="F376" s="6">
        <v>3596</v>
      </c>
      <c r="G376" s="6">
        <v>412</v>
      </c>
      <c r="H376" s="6">
        <v>839</v>
      </c>
      <c r="I376" s="6">
        <v>1237</v>
      </c>
      <c r="J376" s="6">
        <v>439</v>
      </c>
      <c r="K376" s="6">
        <v>6097</v>
      </c>
      <c r="L376" s="48">
        <v>6.530737390771113E-2</v>
      </c>
      <c r="M376" s="67">
        <v>2.5270000000000001</v>
      </c>
      <c r="N376" s="72"/>
    </row>
    <row r="377" spans="1:14" s="3" customFormat="1" ht="12" customHeight="1" x14ac:dyDescent="0.2">
      <c r="A377" s="30" t="s">
        <v>230</v>
      </c>
      <c r="B377" s="4">
        <v>4873</v>
      </c>
      <c r="C377" s="4">
        <v>4779</v>
      </c>
      <c r="D377" s="4">
        <v>94</v>
      </c>
      <c r="E377" s="4">
        <v>2085</v>
      </c>
      <c r="F377" s="4">
        <v>1128</v>
      </c>
      <c r="G377" s="4">
        <v>93</v>
      </c>
      <c r="H377" s="4">
        <v>307</v>
      </c>
      <c r="I377" s="4">
        <v>280</v>
      </c>
      <c r="J377" s="4">
        <v>277</v>
      </c>
      <c r="K377" s="4">
        <v>1876</v>
      </c>
      <c r="L377" s="56">
        <v>0.10023980815347722</v>
      </c>
      <c r="M377" s="68">
        <v>2.5470000000000002</v>
      </c>
      <c r="N377" s="72"/>
    </row>
    <row r="378" spans="1:14" s="3" customFormat="1" ht="12" customHeight="1" x14ac:dyDescent="0.2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 x14ac:dyDescent="0.2">
      <c r="A379" s="29" t="s">
        <v>15</v>
      </c>
      <c r="B379" s="6">
        <v>59273</v>
      </c>
      <c r="C379" s="6">
        <v>58388</v>
      </c>
      <c r="D379" s="6">
        <v>885</v>
      </c>
      <c r="E379" s="6">
        <v>28718</v>
      </c>
      <c r="F379" s="6">
        <v>21663</v>
      </c>
      <c r="G379" s="6">
        <v>708</v>
      </c>
      <c r="H379" s="6">
        <v>944</v>
      </c>
      <c r="I379" s="6">
        <v>909</v>
      </c>
      <c r="J379" s="6">
        <v>4494</v>
      </c>
      <c r="K379" s="6">
        <v>23470</v>
      </c>
      <c r="L379" s="48">
        <v>0.18274253081690928</v>
      </c>
      <c r="M379" s="67">
        <v>2.488</v>
      </c>
      <c r="N379" s="72"/>
    </row>
    <row r="380" spans="1:14" s="3" customFormat="1" ht="12" customHeight="1" x14ac:dyDescent="0.2">
      <c r="A380" s="29" t="s">
        <v>16</v>
      </c>
      <c r="B380" s="6">
        <v>29005</v>
      </c>
      <c r="C380" s="6">
        <v>27929</v>
      </c>
      <c r="D380" s="6">
        <v>1076</v>
      </c>
      <c r="E380" s="6">
        <v>12071</v>
      </c>
      <c r="F380" s="6">
        <v>6907</v>
      </c>
      <c r="G380" s="6">
        <v>661</v>
      </c>
      <c r="H380" s="6">
        <v>1566</v>
      </c>
      <c r="I380" s="6">
        <v>1882</v>
      </c>
      <c r="J380" s="6">
        <v>1055</v>
      </c>
      <c r="K380" s="6">
        <v>11087</v>
      </c>
      <c r="L380" s="48">
        <v>8.1517687018474061E-2</v>
      </c>
      <c r="M380" s="67">
        <v>2.51907639577884</v>
      </c>
      <c r="N380" s="72"/>
    </row>
    <row r="381" spans="1:14" s="3" customFormat="1" ht="12" customHeight="1" x14ac:dyDescent="0.2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 x14ac:dyDescent="0.2">
      <c r="A382" s="29" t="s">
        <v>18</v>
      </c>
      <c r="B382" s="6">
        <v>88278</v>
      </c>
      <c r="C382" s="6">
        <v>86317</v>
      </c>
      <c r="D382" s="6">
        <v>1961</v>
      </c>
      <c r="E382" s="6">
        <v>40789</v>
      </c>
      <c r="F382" s="6">
        <v>28570</v>
      </c>
      <c r="G382" s="6">
        <v>1369</v>
      </c>
      <c r="H382" s="6">
        <v>2510</v>
      </c>
      <c r="I382" s="6">
        <v>2791</v>
      </c>
      <c r="J382" s="6">
        <v>5549</v>
      </c>
      <c r="K382" s="6">
        <v>34557</v>
      </c>
      <c r="L382" s="48">
        <v>0.1527862904214371</v>
      </c>
      <c r="M382" s="67">
        <v>2.4978152038660761</v>
      </c>
      <c r="N382" s="72"/>
    </row>
    <row r="383" spans="1:14" s="3" customFormat="1" ht="12" customHeight="1" x14ac:dyDescent="0.2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 x14ac:dyDescent="0.2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 x14ac:dyDescent="0.2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 x14ac:dyDescent="0.2">
      <c r="A386" s="29" t="s">
        <v>232</v>
      </c>
      <c r="B386" s="6">
        <v>29621</v>
      </c>
      <c r="C386" s="6">
        <v>29519</v>
      </c>
      <c r="D386" s="6">
        <v>102</v>
      </c>
      <c r="E386" s="6">
        <v>9868</v>
      </c>
      <c r="F386" s="6">
        <v>6303</v>
      </c>
      <c r="G386" s="6">
        <v>616</v>
      </c>
      <c r="H386" s="6">
        <v>1627</v>
      </c>
      <c r="I386" s="6">
        <v>582</v>
      </c>
      <c r="J386" s="6">
        <v>740</v>
      </c>
      <c r="K386" s="6">
        <v>9199</v>
      </c>
      <c r="L386" s="48">
        <v>6.7794892582083488E-2</v>
      </c>
      <c r="M386" s="67">
        <v>3.2090000000000001</v>
      </c>
      <c r="N386" s="72"/>
    </row>
    <row r="387" spans="1:14" s="3" customFormat="1" ht="12" customHeight="1" x14ac:dyDescent="0.2">
      <c r="A387" s="29" t="s">
        <v>233</v>
      </c>
      <c r="B387" s="6">
        <v>5222</v>
      </c>
      <c r="C387" s="6">
        <v>5194</v>
      </c>
      <c r="D387" s="6">
        <v>28</v>
      </c>
      <c r="E387" s="6">
        <v>1697</v>
      </c>
      <c r="F387" s="6">
        <v>1450</v>
      </c>
      <c r="G387" s="6">
        <v>0</v>
      </c>
      <c r="H387" s="6">
        <v>81</v>
      </c>
      <c r="I387" s="6">
        <v>120</v>
      </c>
      <c r="J387" s="6">
        <v>46</v>
      </c>
      <c r="K387" s="6">
        <v>1568</v>
      </c>
      <c r="L387" s="48">
        <v>7.6016499705362395E-2</v>
      </c>
      <c r="M387" s="67">
        <v>3.3130000000000002</v>
      </c>
      <c r="N387" s="72"/>
    </row>
    <row r="388" spans="1:14" s="3" customFormat="1" ht="12" customHeight="1" x14ac:dyDescent="0.2">
      <c r="A388" s="29" t="s">
        <v>234</v>
      </c>
      <c r="B388" s="6">
        <v>5749</v>
      </c>
      <c r="C388" s="6">
        <v>5749</v>
      </c>
      <c r="D388" s="6">
        <v>0</v>
      </c>
      <c r="E388" s="6">
        <v>2089</v>
      </c>
      <c r="F388" s="6">
        <v>1721</v>
      </c>
      <c r="G388" s="6">
        <v>48</v>
      </c>
      <c r="H388" s="6">
        <v>85</v>
      </c>
      <c r="I388" s="6">
        <v>84</v>
      </c>
      <c r="J388" s="6">
        <v>151</v>
      </c>
      <c r="K388" s="6">
        <v>1936</v>
      </c>
      <c r="L388" s="48">
        <v>7.324078506462417E-2</v>
      </c>
      <c r="M388" s="67">
        <v>2.97</v>
      </c>
      <c r="N388" s="72"/>
    </row>
    <row r="389" spans="1:14" s="3" customFormat="1" ht="12" customHeight="1" x14ac:dyDescent="0.2">
      <c r="A389" s="29" t="s">
        <v>235</v>
      </c>
      <c r="B389" s="6">
        <v>13811</v>
      </c>
      <c r="C389" s="6">
        <v>13807</v>
      </c>
      <c r="D389" s="6">
        <v>4</v>
      </c>
      <c r="E389" s="6">
        <v>3433</v>
      </c>
      <c r="F389" s="6">
        <v>2866</v>
      </c>
      <c r="G389" s="6">
        <v>11</v>
      </c>
      <c r="H389" s="6">
        <v>189</v>
      </c>
      <c r="I389" s="6">
        <v>312</v>
      </c>
      <c r="J389" s="6">
        <v>55</v>
      </c>
      <c r="K389" s="6">
        <v>3303</v>
      </c>
      <c r="L389" s="48">
        <v>3.7867754150888389E-2</v>
      </c>
      <c r="M389" s="67">
        <v>4.18</v>
      </c>
      <c r="N389" s="72"/>
    </row>
    <row r="390" spans="1:14" s="3" customFormat="1" ht="12" customHeight="1" x14ac:dyDescent="0.2">
      <c r="A390" s="29" t="s">
        <v>236</v>
      </c>
      <c r="B390" s="6">
        <v>38403</v>
      </c>
      <c r="C390" s="6">
        <v>38222</v>
      </c>
      <c r="D390" s="6">
        <v>181</v>
      </c>
      <c r="E390" s="6">
        <v>11505</v>
      </c>
      <c r="F390" s="6">
        <v>9614</v>
      </c>
      <c r="G390" s="6">
        <v>142</v>
      </c>
      <c r="H390" s="6">
        <v>475</v>
      </c>
      <c r="I390" s="6">
        <v>878</v>
      </c>
      <c r="J390" s="6">
        <v>396</v>
      </c>
      <c r="K390" s="6">
        <v>10841</v>
      </c>
      <c r="L390" s="48">
        <v>5.7714037375054317E-2</v>
      </c>
      <c r="M390" s="67">
        <v>3.5259999999999998</v>
      </c>
      <c r="N390" s="72"/>
    </row>
    <row r="391" spans="1:14" s="3" customFormat="1" ht="12" customHeight="1" x14ac:dyDescent="0.2">
      <c r="A391" s="30" t="s">
        <v>237</v>
      </c>
      <c r="B391" s="4">
        <v>82909</v>
      </c>
      <c r="C391" s="4">
        <v>81659</v>
      </c>
      <c r="D391" s="4">
        <v>1250</v>
      </c>
      <c r="E391" s="4">
        <v>27573</v>
      </c>
      <c r="F391" s="4">
        <v>16876</v>
      </c>
      <c r="G391" s="4">
        <v>1043</v>
      </c>
      <c r="H391" s="4">
        <v>4099</v>
      </c>
      <c r="I391" s="4">
        <v>4809</v>
      </c>
      <c r="J391" s="4">
        <v>746</v>
      </c>
      <c r="K391" s="4">
        <v>25836</v>
      </c>
      <c r="L391" s="56">
        <v>6.2996409531063002E-2</v>
      </c>
      <c r="M391" s="68">
        <v>3.161</v>
      </c>
      <c r="N391" s="72"/>
    </row>
    <row r="392" spans="1:14" s="3" customFormat="1" ht="12" customHeight="1" x14ac:dyDescent="0.2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 x14ac:dyDescent="0.2">
      <c r="A393" s="29" t="s">
        <v>15</v>
      </c>
      <c r="B393" s="6">
        <v>93417</v>
      </c>
      <c r="C393" s="6">
        <v>88472</v>
      </c>
      <c r="D393" s="6">
        <v>4945</v>
      </c>
      <c r="E393" s="6">
        <v>28242</v>
      </c>
      <c r="F393" s="6">
        <v>22258</v>
      </c>
      <c r="G393" s="6">
        <v>820</v>
      </c>
      <c r="H393" s="6">
        <v>1007</v>
      </c>
      <c r="I393" s="6">
        <v>738</v>
      </c>
      <c r="J393" s="6">
        <v>3419</v>
      </c>
      <c r="K393" s="6">
        <v>25665</v>
      </c>
      <c r="L393" s="48">
        <v>9.124707881878058E-2</v>
      </c>
      <c r="M393" s="67">
        <v>3.4470000000000001</v>
      </c>
      <c r="N393" s="72"/>
    </row>
    <row r="394" spans="1:14" s="3" customFormat="1" ht="12" customHeight="1" x14ac:dyDescent="0.2">
      <c r="A394" s="29" t="s">
        <v>16</v>
      </c>
      <c r="B394" s="6">
        <v>175715</v>
      </c>
      <c r="C394" s="6">
        <v>174150</v>
      </c>
      <c r="D394" s="6">
        <v>1565</v>
      </c>
      <c r="E394" s="6">
        <v>56165</v>
      </c>
      <c r="F394" s="6">
        <v>38830</v>
      </c>
      <c r="G394" s="6">
        <v>1860</v>
      </c>
      <c r="H394" s="6">
        <v>6556</v>
      </c>
      <c r="I394" s="6">
        <v>6785</v>
      </c>
      <c r="J394" s="6">
        <v>2134</v>
      </c>
      <c r="K394" s="6">
        <v>52683</v>
      </c>
      <c r="L394" s="48">
        <v>6.1995904922994782E-2</v>
      </c>
      <c r="M394" s="67">
        <v>3.3056204088605434</v>
      </c>
      <c r="N394" s="72"/>
    </row>
    <row r="395" spans="1:14" s="3" customFormat="1" ht="12" customHeight="1" x14ac:dyDescent="0.2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 x14ac:dyDescent="0.2">
      <c r="A396" s="29" t="s">
        <v>18</v>
      </c>
      <c r="B396" s="6">
        <v>269132</v>
      </c>
      <c r="C396" s="6">
        <v>262622</v>
      </c>
      <c r="D396" s="6">
        <v>6510</v>
      </c>
      <c r="E396" s="6">
        <v>84407</v>
      </c>
      <c r="F396" s="6">
        <v>61088</v>
      </c>
      <c r="G396" s="6">
        <v>2680</v>
      </c>
      <c r="H396" s="6">
        <v>7563</v>
      </c>
      <c r="I396" s="6">
        <v>7523</v>
      </c>
      <c r="J396" s="6">
        <v>5553</v>
      </c>
      <c r="K396" s="6">
        <v>78348</v>
      </c>
      <c r="L396" s="48">
        <v>7.1783145947610927E-2</v>
      </c>
      <c r="M396" s="67">
        <v>3.3519936692704344</v>
      </c>
      <c r="N396" s="72"/>
    </row>
    <row r="397" spans="1:14" s="3" customFormat="1" ht="12" customHeight="1" x14ac:dyDescent="0.2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 x14ac:dyDescent="0.2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 x14ac:dyDescent="0.2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 x14ac:dyDescent="0.2">
      <c r="A400" s="30" t="s">
        <v>239</v>
      </c>
      <c r="B400" s="4">
        <v>2717</v>
      </c>
      <c r="C400" s="4">
        <v>2690</v>
      </c>
      <c r="D400" s="4">
        <v>27</v>
      </c>
      <c r="E400" s="4">
        <v>1404</v>
      </c>
      <c r="F400" s="4">
        <v>1083</v>
      </c>
      <c r="G400" s="4">
        <v>25</v>
      </c>
      <c r="H400" s="4">
        <v>84</v>
      </c>
      <c r="I400" s="4">
        <v>131</v>
      </c>
      <c r="J400" s="4">
        <v>81</v>
      </c>
      <c r="K400" s="4">
        <v>1196</v>
      </c>
      <c r="L400" s="56">
        <v>0.14814814814814814</v>
      </c>
      <c r="M400" s="68">
        <v>2.2490000000000001</v>
      </c>
      <c r="N400" s="72"/>
    </row>
    <row r="401" spans="1:14" s="3" customFormat="1" ht="12" customHeight="1" x14ac:dyDescent="0.2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 x14ac:dyDescent="0.2">
      <c r="A402" s="29" t="s">
        <v>15</v>
      </c>
      <c r="B402" s="6">
        <v>6900</v>
      </c>
      <c r="C402" s="6">
        <v>6581</v>
      </c>
      <c r="D402" s="6">
        <v>319</v>
      </c>
      <c r="E402" s="6">
        <v>3845</v>
      </c>
      <c r="F402" s="6">
        <v>2852</v>
      </c>
      <c r="G402" s="6">
        <v>84</v>
      </c>
      <c r="H402" s="6">
        <v>35</v>
      </c>
      <c r="I402" s="6">
        <v>30</v>
      </c>
      <c r="J402" s="6">
        <v>844</v>
      </c>
      <c r="K402" s="6">
        <v>2885</v>
      </c>
      <c r="L402" s="48">
        <v>0.2496749024707412</v>
      </c>
      <c r="M402" s="67">
        <v>2.2810000000000001</v>
      </c>
      <c r="N402" s="72"/>
    </row>
    <row r="403" spans="1:14" s="3" customFormat="1" ht="12" customHeight="1" x14ac:dyDescent="0.2">
      <c r="A403" s="29" t="s">
        <v>16</v>
      </c>
      <c r="B403" s="6">
        <v>2717</v>
      </c>
      <c r="C403" s="6">
        <v>2690</v>
      </c>
      <c r="D403" s="6">
        <v>27</v>
      </c>
      <c r="E403" s="6">
        <v>1404</v>
      </c>
      <c r="F403" s="6">
        <v>1083</v>
      </c>
      <c r="G403" s="6">
        <v>25</v>
      </c>
      <c r="H403" s="6">
        <v>84</v>
      </c>
      <c r="I403" s="6">
        <v>131</v>
      </c>
      <c r="J403" s="6">
        <v>81</v>
      </c>
      <c r="K403" s="6">
        <v>1196</v>
      </c>
      <c r="L403" s="48">
        <v>0.14814814814814814</v>
      </c>
      <c r="M403" s="67">
        <v>2.2491638795986622</v>
      </c>
      <c r="N403" s="72"/>
    </row>
    <row r="404" spans="1:14" s="3" customFormat="1" ht="12" customHeight="1" x14ac:dyDescent="0.2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 x14ac:dyDescent="0.2">
      <c r="A405" s="29" t="s">
        <v>18</v>
      </c>
      <c r="B405" s="6">
        <v>9617</v>
      </c>
      <c r="C405" s="6">
        <v>9271</v>
      </c>
      <c r="D405" s="6">
        <v>346</v>
      </c>
      <c r="E405" s="6">
        <v>5249</v>
      </c>
      <c r="F405" s="6">
        <v>3935</v>
      </c>
      <c r="G405" s="6">
        <v>109</v>
      </c>
      <c r="H405" s="6">
        <v>119</v>
      </c>
      <c r="I405" s="6">
        <v>161</v>
      </c>
      <c r="J405" s="6">
        <v>925</v>
      </c>
      <c r="K405" s="6">
        <v>4081</v>
      </c>
      <c r="L405" s="48">
        <v>0.22251857496666028</v>
      </c>
      <c r="M405" s="67">
        <v>2.2717471208037248</v>
      </c>
      <c r="N405" s="72"/>
    </row>
    <row r="406" spans="1:14" s="3" customFormat="1" ht="12" customHeight="1" x14ac:dyDescent="0.2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 x14ac:dyDescent="0.2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 x14ac:dyDescent="0.2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 x14ac:dyDescent="0.2">
      <c r="A409" s="30" t="s">
        <v>241</v>
      </c>
      <c r="B409" s="4">
        <v>8022</v>
      </c>
      <c r="C409" s="4">
        <v>7864</v>
      </c>
      <c r="D409" s="4">
        <v>158</v>
      </c>
      <c r="E409" s="4">
        <v>9655</v>
      </c>
      <c r="F409" s="4">
        <v>2388</v>
      </c>
      <c r="G409" s="4">
        <v>290</v>
      </c>
      <c r="H409" s="4">
        <v>2406</v>
      </c>
      <c r="I409" s="4">
        <v>4424</v>
      </c>
      <c r="J409" s="4">
        <v>147</v>
      </c>
      <c r="K409" s="4">
        <v>3309</v>
      </c>
      <c r="L409" s="56">
        <v>0.65727602278612118</v>
      </c>
      <c r="M409" s="68">
        <v>2.3769999999999998</v>
      </c>
      <c r="N409" s="72"/>
    </row>
    <row r="410" spans="1:14" s="3" customFormat="1" ht="12" customHeight="1" x14ac:dyDescent="0.2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 x14ac:dyDescent="0.2">
      <c r="A411" s="29" t="s">
        <v>15</v>
      </c>
      <c r="B411" s="6">
        <v>5829</v>
      </c>
      <c r="C411" s="6">
        <v>5644</v>
      </c>
      <c r="D411" s="6">
        <v>185</v>
      </c>
      <c r="E411" s="6">
        <v>4349</v>
      </c>
      <c r="F411" s="6">
        <v>2913</v>
      </c>
      <c r="G411" s="6">
        <v>115</v>
      </c>
      <c r="H411" s="6">
        <v>282</v>
      </c>
      <c r="I411" s="6">
        <v>123</v>
      </c>
      <c r="J411" s="6">
        <v>916</v>
      </c>
      <c r="K411" s="6">
        <v>2554</v>
      </c>
      <c r="L411" s="48">
        <v>0.41273856058864111</v>
      </c>
      <c r="M411" s="67">
        <v>2.21</v>
      </c>
      <c r="N411" s="72"/>
    </row>
    <row r="412" spans="1:14" s="3" customFormat="1" ht="12" customHeight="1" x14ac:dyDescent="0.2">
      <c r="A412" s="29" t="s">
        <v>16</v>
      </c>
      <c r="B412" s="6">
        <v>8022</v>
      </c>
      <c r="C412" s="6">
        <v>7864</v>
      </c>
      <c r="D412" s="6">
        <v>158</v>
      </c>
      <c r="E412" s="6">
        <v>9655</v>
      </c>
      <c r="F412" s="6">
        <v>2388</v>
      </c>
      <c r="G412" s="6">
        <v>290</v>
      </c>
      <c r="H412" s="6">
        <v>2406</v>
      </c>
      <c r="I412" s="6">
        <v>4424</v>
      </c>
      <c r="J412" s="6">
        <v>147</v>
      </c>
      <c r="K412" s="6">
        <v>3309</v>
      </c>
      <c r="L412" s="48">
        <v>0.65727602278612118</v>
      </c>
      <c r="M412" s="67">
        <v>2.376548806285887</v>
      </c>
      <c r="N412" s="72"/>
    </row>
    <row r="413" spans="1:14" s="3" customFormat="1" ht="12" customHeight="1" x14ac:dyDescent="0.2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 x14ac:dyDescent="0.2">
      <c r="A414" s="29" t="s">
        <v>18</v>
      </c>
      <c r="B414" s="6">
        <v>13851</v>
      </c>
      <c r="C414" s="6">
        <v>13508</v>
      </c>
      <c r="D414" s="6">
        <v>343</v>
      </c>
      <c r="E414" s="6">
        <v>14004</v>
      </c>
      <c r="F414" s="6">
        <v>5301</v>
      </c>
      <c r="G414" s="6">
        <v>405</v>
      </c>
      <c r="H414" s="6">
        <v>2688</v>
      </c>
      <c r="I414" s="6">
        <v>4547</v>
      </c>
      <c r="J414" s="6">
        <v>1063</v>
      </c>
      <c r="K414" s="6">
        <v>5863</v>
      </c>
      <c r="L414" s="48">
        <v>0.58133390459868606</v>
      </c>
      <c r="M414" s="67">
        <v>2.303939962476548</v>
      </c>
      <c r="N414" s="72"/>
    </row>
    <row r="415" spans="1:14" s="3" customFormat="1" ht="12" customHeight="1" x14ac:dyDescent="0.2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 x14ac:dyDescent="0.2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 x14ac:dyDescent="0.2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 x14ac:dyDescent="0.2">
      <c r="A418" s="29" t="s">
        <v>243</v>
      </c>
      <c r="B418" s="6">
        <v>3823</v>
      </c>
      <c r="C418" s="6">
        <v>3823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2118</v>
      </c>
      <c r="L418" s="48">
        <v>0.38015803336259879</v>
      </c>
      <c r="M418" s="67">
        <v>1.8049999999999999</v>
      </c>
      <c r="N418" s="72"/>
    </row>
    <row r="419" spans="1:14" s="3" customFormat="1" ht="12" customHeight="1" x14ac:dyDescent="0.2">
      <c r="A419" s="29" t="s">
        <v>244</v>
      </c>
      <c r="B419" s="6">
        <v>1663</v>
      </c>
      <c r="C419" s="6">
        <v>1663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691</v>
      </c>
      <c r="L419" s="48">
        <v>6.7476383265856921E-2</v>
      </c>
      <c r="M419" s="67">
        <v>2.407</v>
      </c>
      <c r="N419" s="72"/>
    </row>
    <row r="420" spans="1:14" s="3" customFormat="1" ht="12" customHeight="1" x14ac:dyDescent="0.2">
      <c r="A420" s="29" t="s">
        <v>245</v>
      </c>
      <c r="B420" s="6">
        <v>8436</v>
      </c>
      <c r="C420" s="6">
        <v>8430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1891</v>
      </c>
      <c r="L420" s="48">
        <v>4.8314041268243568E-2</v>
      </c>
      <c r="M420" s="67">
        <v>4.4580000000000002</v>
      </c>
      <c r="N420" s="72"/>
    </row>
    <row r="421" spans="1:14" s="3" customFormat="1" ht="12" customHeight="1" x14ac:dyDescent="0.2">
      <c r="A421" s="29" t="s">
        <v>246</v>
      </c>
      <c r="B421" s="6">
        <v>17008</v>
      </c>
      <c r="C421" s="6">
        <v>16979</v>
      </c>
      <c r="D421" s="6">
        <v>29</v>
      </c>
      <c r="E421" s="6">
        <v>3794</v>
      </c>
      <c r="F421" s="6">
        <v>2973</v>
      </c>
      <c r="G421" s="6">
        <v>117</v>
      </c>
      <c r="H421" s="6">
        <v>261</v>
      </c>
      <c r="I421" s="6">
        <v>377</v>
      </c>
      <c r="J421" s="6">
        <v>66</v>
      </c>
      <c r="K421" s="6">
        <v>3469</v>
      </c>
      <c r="L421" s="48">
        <v>8.5661570901423345E-2</v>
      </c>
      <c r="M421" s="67">
        <v>4.8940000000000001</v>
      </c>
      <c r="N421" s="72"/>
    </row>
    <row r="422" spans="1:14" s="3" customFormat="1" ht="12" customHeight="1" x14ac:dyDescent="0.2">
      <c r="A422" s="29" t="s">
        <v>247</v>
      </c>
      <c r="B422" s="6">
        <v>13911</v>
      </c>
      <c r="C422" s="6">
        <v>13852</v>
      </c>
      <c r="D422" s="6">
        <v>59</v>
      </c>
      <c r="E422" s="6">
        <v>3283</v>
      </c>
      <c r="F422" s="6">
        <v>1882</v>
      </c>
      <c r="G422" s="6">
        <v>275</v>
      </c>
      <c r="H422" s="6">
        <v>323</v>
      </c>
      <c r="I422" s="6">
        <v>554</v>
      </c>
      <c r="J422" s="6">
        <v>249</v>
      </c>
      <c r="K422" s="6">
        <v>3129</v>
      </c>
      <c r="L422" s="48">
        <v>4.6908315565031944E-2</v>
      </c>
      <c r="M422" s="67">
        <v>4.4269999999999996</v>
      </c>
      <c r="N422" s="72"/>
    </row>
    <row r="423" spans="1:14" s="3" customFormat="1" ht="12" customHeight="1" x14ac:dyDescent="0.2">
      <c r="A423" s="29" t="s">
        <v>248</v>
      </c>
      <c r="B423" s="6">
        <v>20697</v>
      </c>
      <c r="C423" s="6">
        <v>19420</v>
      </c>
      <c r="D423" s="6">
        <v>1277</v>
      </c>
      <c r="E423" s="6">
        <v>7334</v>
      </c>
      <c r="F423" s="6">
        <v>3299</v>
      </c>
      <c r="G423" s="6">
        <v>678</v>
      </c>
      <c r="H423" s="6">
        <v>1068</v>
      </c>
      <c r="I423" s="6">
        <v>2037</v>
      </c>
      <c r="J423" s="6">
        <v>252</v>
      </c>
      <c r="K423" s="6">
        <v>6795</v>
      </c>
      <c r="L423" s="48">
        <v>7.3493318789200957E-2</v>
      </c>
      <c r="M423" s="67">
        <v>2.8580000000000001</v>
      </c>
      <c r="N423" s="72"/>
    </row>
    <row r="424" spans="1:14" s="3" customFormat="1" ht="12" customHeight="1" x14ac:dyDescent="0.2">
      <c r="A424" s="29" t="s">
        <v>249</v>
      </c>
      <c r="B424" s="6">
        <v>28586</v>
      </c>
      <c r="C424" s="6">
        <v>26105</v>
      </c>
      <c r="D424" s="6">
        <v>2481</v>
      </c>
      <c r="E424" s="6">
        <v>13637</v>
      </c>
      <c r="F424" s="6">
        <v>5900</v>
      </c>
      <c r="G424" s="6">
        <v>830</v>
      </c>
      <c r="H424" s="6">
        <v>2618</v>
      </c>
      <c r="I424" s="6">
        <v>4240</v>
      </c>
      <c r="J424" s="6">
        <v>49</v>
      </c>
      <c r="K424" s="6">
        <v>12222</v>
      </c>
      <c r="L424" s="48">
        <v>0.10376182444819237</v>
      </c>
      <c r="M424" s="67">
        <v>2.1360000000000001</v>
      </c>
      <c r="N424" s="72"/>
    </row>
    <row r="425" spans="1:14" s="3" customFormat="1" ht="12" customHeight="1" x14ac:dyDescent="0.2">
      <c r="A425" s="29" t="s">
        <v>250</v>
      </c>
      <c r="B425" s="6">
        <v>15364</v>
      </c>
      <c r="C425" s="6">
        <v>15009</v>
      </c>
      <c r="D425" s="6">
        <v>355</v>
      </c>
      <c r="E425" s="6">
        <v>8184</v>
      </c>
      <c r="F425" s="6">
        <v>4742</v>
      </c>
      <c r="G425" s="6">
        <v>499</v>
      </c>
      <c r="H425" s="6">
        <v>1110</v>
      </c>
      <c r="I425" s="6">
        <v>1682</v>
      </c>
      <c r="J425" s="6">
        <v>151</v>
      </c>
      <c r="K425" s="6">
        <v>6905</v>
      </c>
      <c r="L425" s="48">
        <v>0.15628054740957964</v>
      </c>
      <c r="M425" s="67">
        <v>2.1739999999999999</v>
      </c>
      <c r="N425" s="72"/>
    </row>
    <row r="426" spans="1:14" s="3" customFormat="1" ht="12" customHeight="1" x14ac:dyDescent="0.2">
      <c r="A426" s="29" t="s">
        <v>251</v>
      </c>
      <c r="B426" s="6">
        <v>158943</v>
      </c>
      <c r="C426" s="6">
        <v>156617</v>
      </c>
      <c r="D426" s="6">
        <v>2326</v>
      </c>
      <c r="E426" s="6">
        <v>43001</v>
      </c>
      <c r="F426" s="6">
        <v>23595</v>
      </c>
      <c r="G426" s="6">
        <v>2731</v>
      </c>
      <c r="H426" s="6">
        <v>4197</v>
      </c>
      <c r="I426" s="6">
        <v>11127</v>
      </c>
      <c r="J426" s="6">
        <v>1351</v>
      </c>
      <c r="K426" s="6">
        <v>41135</v>
      </c>
      <c r="L426" s="48">
        <v>4.3394339666519399E-2</v>
      </c>
      <c r="M426" s="67">
        <v>3.8069999999999999</v>
      </c>
      <c r="N426" s="72"/>
    </row>
    <row r="427" spans="1:14" s="3" customFormat="1" ht="12" customHeight="1" x14ac:dyDescent="0.2">
      <c r="A427" s="29" t="s">
        <v>252</v>
      </c>
      <c r="B427" s="6">
        <v>374</v>
      </c>
      <c r="C427" s="6">
        <v>331</v>
      </c>
      <c r="D427" s="6">
        <v>43</v>
      </c>
      <c r="E427" s="6">
        <v>176</v>
      </c>
      <c r="F427" s="6">
        <v>72</v>
      </c>
      <c r="G427" s="6">
        <v>6</v>
      </c>
      <c r="H427" s="6">
        <v>36</v>
      </c>
      <c r="I427" s="6">
        <v>60</v>
      </c>
      <c r="J427" s="6">
        <v>2</v>
      </c>
      <c r="K427" s="6">
        <v>140</v>
      </c>
      <c r="L427" s="48">
        <v>0.20454545454545459</v>
      </c>
      <c r="M427" s="67">
        <v>2.3639999999999999</v>
      </c>
      <c r="N427" s="72"/>
    </row>
    <row r="428" spans="1:14" s="3" customFormat="1" ht="12" customHeight="1" x14ac:dyDescent="0.2">
      <c r="A428" s="29" t="s">
        <v>253</v>
      </c>
      <c r="B428" s="6">
        <v>34192</v>
      </c>
      <c r="C428" s="6">
        <v>32882</v>
      </c>
      <c r="D428" s="6">
        <v>1310</v>
      </c>
      <c r="E428" s="6">
        <v>10913</v>
      </c>
      <c r="F428" s="6">
        <v>6808</v>
      </c>
      <c r="G428" s="6">
        <v>1271</v>
      </c>
      <c r="H428" s="6">
        <v>883</v>
      </c>
      <c r="I428" s="6">
        <v>1368</v>
      </c>
      <c r="J428" s="6">
        <v>583</v>
      </c>
      <c r="K428" s="6">
        <v>10125</v>
      </c>
      <c r="L428" s="48">
        <v>7.2207458993860496E-2</v>
      </c>
      <c r="M428" s="67">
        <v>3.2480000000000002</v>
      </c>
      <c r="N428" s="72"/>
    </row>
    <row r="429" spans="1:14" s="3" customFormat="1" ht="12" customHeight="1" x14ac:dyDescent="0.2">
      <c r="A429" s="30" t="s">
        <v>254</v>
      </c>
      <c r="B429" s="4">
        <v>24815</v>
      </c>
      <c r="C429" s="4">
        <v>16461</v>
      </c>
      <c r="D429" s="4">
        <v>8354</v>
      </c>
      <c r="E429" s="4">
        <v>3927</v>
      </c>
      <c r="F429" s="4">
        <v>3074</v>
      </c>
      <c r="G429" s="4">
        <v>81</v>
      </c>
      <c r="H429" s="4">
        <v>237</v>
      </c>
      <c r="I429" s="4">
        <v>327</v>
      </c>
      <c r="J429" s="4">
        <v>208</v>
      </c>
      <c r="K429" s="4">
        <v>3713</v>
      </c>
      <c r="L429" s="56">
        <v>5.4494525082760426E-2</v>
      </c>
      <c r="M429" s="68">
        <v>4.4329999999999998</v>
      </c>
      <c r="N429" s="72"/>
    </row>
    <row r="430" spans="1:14" s="3" customFormat="1" ht="12" customHeight="1" x14ac:dyDescent="0.2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 x14ac:dyDescent="0.2">
      <c r="A431" s="29" t="s">
        <v>15</v>
      </c>
      <c r="B431" s="6">
        <v>104852</v>
      </c>
      <c r="C431" s="6">
        <v>101190</v>
      </c>
      <c r="D431" s="6">
        <v>3662</v>
      </c>
      <c r="E431" s="6">
        <v>38783</v>
      </c>
      <c r="F431" s="6">
        <v>30637</v>
      </c>
      <c r="G431" s="6">
        <v>2096</v>
      </c>
      <c r="H431" s="6">
        <v>1537</v>
      </c>
      <c r="I431" s="6">
        <v>1760</v>
      </c>
      <c r="J431" s="6">
        <v>2753</v>
      </c>
      <c r="K431" s="6">
        <v>33677</v>
      </c>
      <c r="L431" s="48">
        <v>0.1316556223087435</v>
      </c>
      <c r="M431" s="67">
        <v>3.0049999999999999</v>
      </c>
      <c r="N431" s="72"/>
    </row>
    <row r="432" spans="1:14" s="3" customFormat="1" ht="12" customHeight="1" x14ac:dyDescent="0.2">
      <c r="A432" s="29" t="s">
        <v>16</v>
      </c>
      <c r="B432" s="6">
        <v>327812</v>
      </c>
      <c r="C432" s="6">
        <v>311572</v>
      </c>
      <c r="D432" s="6">
        <v>16240</v>
      </c>
      <c r="E432" s="6">
        <v>100394</v>
      </c>
      <c r="F432" s="6">
        <v>57196</v>
      </c>
      <c r="G432" s="6">
        <v>6814</v>
      </c>
      <c r="H432" s="6">
        <v>10976</v>
      </c>
      <c r="I432" s="6">
        <v>22472</v>
      </c>
      <c r="J432" s="6">
        <v>2936</v>
      </c>
      <c r="K432" s="6">
        <v>92333</v>
      </c>
      <c r="L432" s="48">
        <v>8.029364304639719E-2</v>
      </c>
      <c r="M432" s="67">
        <v>3.3744381748670573</v>
      </c>
      <c r="N432" s="72"/>
    </row>
    <row r="433" spans="1:14" s="3" customFormat="1" ht="12" customHeight="1" x14ac:dyDescent="0.2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 x14ac:dyDescent="0.2">
      <c r="A434" s="29" t="s">
        <v>18</v>
      </c>
      <c r="B434" s="6">
        <v>432664</v>
      </c>
      <c r="C434" s="6">
        <v>412762</v>
      </c>
      <c r="D434" s="6">
        <v>19902</v>
      </c>
      <c r="E434" s="6">
        <v>139177</v>
      </c>
      <c r="F434" s="6">
        <v>87833</v>
      </c>
      <c r="G434" s="6">
        <v>8910</v>
      </c>
      <c r="H434" s="6">
        <v>12513</v>
      </c>
      <c r="I434" s="6">
        <v>24232</v>
      </c>
      <c r="J434" s="6">
        <v>5689</v>
      </c>
      <c r="K434" s="6">
        <v>126010</v>
      </c>
      <c r="L434" s="48">
        <v>9.4606149004505036E-2</v>
      </c>
      <c r="M434" s="67">
        <v>3.2756289183398142</v>
      </c>
      <c r="N434" s="72"/>
    </row>
    <row r="435" spans="1:14" s="3" customFormat="1" ht="12" customHeight="1" x14ac:dyDescent="0.2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 x14ac:dyDescent="0.2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 x14ac:dyDescent="0.2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 x14ac:dyDescent="0.2">
      <c r="A438" s="29" t="s">
        <v>256</v>
      </c>
      <c r="B438" s="6">
        <v>20248</v>
      </c>
      <c r="C438" s="6">
        <v>20192</v>
      </c>
      <c r="D438" s="6">
        <v>56</v>
      </c>
      <c r="E438" s="6">
        <v>6072</v>
      </c>
      <c r="F438" s="6">
        <v>4918</v>
      </c>
      <c r="G438" s="6">
        <v>48</v>
      </c>
      <c r="H438" s="6">
        <v>23</v>
      </c>
      <c r="I438" s="6">
        <v>234</v>
      </c>
      <c r="J438" s="6">
        <v>849</v>
      </c>
      <c r="K438" s="6">
        <v>5807</v>
      </c>
      <c r="L438" s="48">
        <v>4.3642951251646855E-2</v>
      </c>
      <c r="M438" s="67">
        <v>3.4769999999999999</v>
      </c>
      <c r="N438" s="72"/>
    </row>
    <row r="439" spans="1:14" s="3" customFormat="1" ht="12" customHeight="1" x14ac:dyDescent="0.2">
      <c r="A439" s="29" t="s">
        <v>257</v>
      </c>
      <c r="B439" s="6">
        <v>5118</v>
      </c>
      <c r="C439" s="6">
        <v>5063</v>
      </c>
      <c r="D439" s="6">
        <v>55</v>
      </c>
      <c r="E439" s="6">
        <v>2320</v>
      </c>
      <c r="F439" s="6">
        <v>1152</v>
      </c>
      <c r="G439" s="6">
        <v>89</v>
      </c>
      <c r="H439" s="6">
        <v>243</v>
      </c>
      <c r="I439" s="6">
        <v>235</v>
      </c>
      <c r="J439" s="6">
        <v>601</v>
      </c>
      <c r="K439" s="6">
        <v>1977</v>
      </c>
      <c r="L439" s="48">
        <v>0.14784482758620687</v>
      </c>
      <c r="M439" s="67">
        <v>2.5609999999999999</v>
      </c>
      <c r="N439" s="72"/>
    </row>
    <row r="440" spans="1:14" s="3" customFormat="1" ht="12" customHeight="1" x14ac:dyDescent="0.2">
      <c r="A440" s="29" t="s">
        <v>258</v>
      </c>
      <c r="B440" s="6">
        <v>79814</v>
      </c>
      <c r="C440" s="6">
        <v>78575</v>
      </c>
      <c r="D440" s="6">
        <v>1239</v>
      </c>
      <c r="E440" s="6">
        <v>30374</v>
      </c>
      <c r="F440" s="6">
        <v>18810</v>
      </c>
      <c r="G440" s="6">
        <v>2125</v>
      </c>
      <c r="H440" s="6">
        <v>2951</v>
      </c>
      <c r="I440" s="6">
        <v>5123</v>
      </c>
      <c r="J440" s="6">
        <v>1365</v>
      </c>
      <c r="K440" s="6">
        <v>28835</v>
      </c>
      <c r="L440" s="48">
        <v>5.0668334759992106E-2</v>
      </c>
      <c r="M440" s="67">
        <v>2.7250000000000001</v>
      </c>
      <c r="N440" s="72"/>
    </row>
    <row r="441" spans="1:14" s="3" customFormat="1" ht="12" customHeight="1" x14ac:dyDescent="0.2">
      <c r="A441" s="29" t="s">
        <v>259</v>
      </c>
      <c r="B441" s="6">
        <v>5978</v>
      </c>
      <c r="C441" s="6">
        <v>5880</v>
      </c>
      <c r="D441" s="6">
        <v>98</v>
      </c>
      <c r="E441" s="6">
        <v>2839</v>
      </c>
      <c r="F441" s="6">
        <v>1803</v>
      </c>
      <c r="G441" s="6">
        <v>177</v>
      </c>
      <c r="H441" s="6">
        <v>179</v>
      </c>
      <c r="I441" s="6">
        <v>525</v>
      </c>
      <c r="J441" s="6">
        <v>155</v>
      </c>
      <c r="K441" s="6">
        <v>2435</v>
      </c>
      <c r="L441" s="48">
        <v>0.14230362803804153</v>
      </c>
      <c r="M441" s="67">
        <v>2.415</v>
      </c>
      <c r="N441" s="72"/>
    </row>
    <row r="442" spans="1:14" s="3" customFormat="1" ht="12" customHeight="1" x14ac:dyDescent="0.2">
      <c r="A442" s="30" t="s">
        <v>260</v>
      </c>
      <c r="B442" s="4">
        <v>2980</v>
      </c>
      <c r="C442" s="4">
        <v>2010</v>
      </c>
      <c r="D442" s="4">
        <v>970</v>
      </c>
      <c r="E442" s="4">
        <v>1291</v>
      </c>
      <c r="F442" s="4">
        <v>642</v>
      </c>
      <c r="G442" s="4">
        <v>153</v>
      </c>
      <c r="H442" s="4">
        <v>99</v>
      </c>
      <c r="I442" s="4">
        <v>98</v>
      </c>
      <c r="J442" s="4">
        <v>299</v>
      </c>
      <c r="K442" s="4">
        <v>1071</v>
      </c>
      <c r="L442" s="56">
        <v>0.17041053446940357</v>
      </c>
      <c r="M442" s="68">
        <v>1.877</v>
      </c>
      <c r="N442" s="72"/>
    </row>
    <row r="443" spans="1:14" s="3" customFormat="1" ht="12" customHeight="1" x14ac:dyDescent="0.2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 x14ac:dyDescent="0.2">
      <c r="A444" s="29" t="s">
        <v>15</v>
      </c>
      <c r="B444" s="6">
        <v>26854</v>
      </c>
      <c r="C444" s="6">
        <v>24300</v>
      </c>
      <c r="D444" s="6">
        <v>2554</v>
      </c>
      <c r="E444" s="6">
        <v>12363</v>
      </c>
      <c r="F444" s="6">
        <v>10495</v>
      </c>
      <c r="G444" s="6">
        <v>371</v>
      </c>
      <c r="H444" s="6">
        <v>609</v>
      </c>
      <c r="I444" s="6">
        <v>367</v>
      </c>
      <c r="J444" s="6">
        <v>521</v>
      </c>
      <c r="K444" s="6">
        <v>9676</v>
      </c>
      <c r="L444" s="48">
        <v>0.21734206907708487</v>
      </c>
      <c r="M444" s="67">
        <v>2.5110000000000001</v>
      </c>
      <c r="N444" s="72"/>
    </row>
    <row r="445" spans="1:14" s="3" customFormat="1" ht="12" customHeight="1" x14ac:dyDescent="0.2">
      <c r="A445" s="29" t="s">
        <v>16</v>
      </c>
      <c r="B445" s="6">
        <v>114138</v>
      </c>
      <c r="C445" s="6">
        <v>111720</v>
      </c>
      <c r="D445" s="6">
        <v>2418</v>
      </c>
      <c r="E445" s="6">
        <v>42896</v>
      </c>
      <c r="F445" s="6">
        <v>27325</v>
      </c>
      <c r="G445" s="6">
        <v>2592</v>
      </c>
      <c r="H445" s="6">
        <v>3495</v>
      </c>
      <c r="I445" s="6">
        <v>6215</v>
      </c>
      <c r="J445" s="6">
        <v>3269</v>
      </c>
      <c r="K445" s="6">
        <v>40125</v>
      </c>
      <c r="L445" s="48">
        <v>6.4598097724729575E-2</v>
      </c>
      <c r="M445" s="67">
        <v>2.7842990654205608</v>
      </c>
      <c r="N445" s="72"/>
    </row>
    <row r="446" spans="1:14" s="3" customFormat="1" ht="12" customHeight="1" x14ac:dyDescent="0.2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 x14ac:dyDescent="0.2">
      <c r="A447" s="29" t="s">
        <v>18</v>
      </c>
      <c r="B447" s="6">
        <v>140992</v>
      </c>
      <c r="C447" s="6">
        <v>136020</v>
      </c>
      <c r="D447" s="6">
        <v>4972</v>
      </c>
      <c r="E447" s="6">
        <v>55259</v>
      </c>
      <c r="F447" s="6">
        <v>37820</v>
      </c>
      <c r="G447" s="6">
        <v>2963</v>
      </c>
      <c r="H447" s="6">
        <v>4104</v>
      </c>
      <c r="I447" s="6">
        <v>6582</v>
      </c>
      <c r="J447" s="6">
        <v>3790</v>
      </c>
      <c r="K447" s="6">
        <v>49801</v>
      </c>
      <c r="L447" s="48">
        <v>9.877124088383793E-2</v>
      </c>
      <c r="M447" s="67">
        <v>2.7312704564165378</v>
      </c>
      <c r="N447" s="72"/>
    </row>
    <row r="448" spans="1:14" s="3" customFormat="1" ht="12" customHeight="1" x14ac:dyDescent="0.2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 x14ac:dyDescent="0.2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 x14ac:dyDescent="0.2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 x14ac:dyDescent="0.2">
      <c r="A451" s="29" t="s">
        <v>262</v>
      </c>
      <c r="B451" s="6">
        <v>12932</v>
      </c>
      <c r="C451" s="6">
        <v>12473</v>
      </c>
      <c r="D451" s="6">
        <v>459</v>
      </c>
      <c r="E451" s="6">
        <v>6688</v>
      </c>
      <c r="F451" s="6">
        <v>2971</v>
      </c>
      <c r="G451" s="6">
        <v>233</v>
      </c>
      <c r="H451" s="6">
        <v>977</v>
      </c>
      <c r="I451" s="6">
        <v>2068</v>
      </c>
      <c r="J451" s="6">
        <v>439</v>
      </c>
      <c r="K451" s="6">
        <v>6013</v>
      </c>
      <c r="L451" s="48">
        <v>0.10092703349282295</v>
      </c>
      <c r="M451" s="67">
        <v>2.0739999999999998</v>
      </c>
      <c r="N451" s="72"/>
    </row>
    <row r="452" spans="1:14" s="3" customFormat="1" ht="12" customHeight="1" x14ac:dyDescent="0.2">
      <c r="A452" s="29" t="s">
        <v>263</v>
      </c>
      <c r="B452" s="6">
        <v>3242</v>
      </c>
      <c r="C452" s="6">
        <v>2931</v>
      </c>
      <c r="D452" s="6">
        <v>311</v>
      </c>
      <c r="E452" s="6">
        <v>1537</v>
      </c>
      <c r="F452" s="6">
        <v>1205</v>
      </c>
      <c r="G452" s="6">
        <v>72</v>
      </c>
      <c r="H452" s="6">
        <v>137</v>
      </c>
      <c r="I452" s="6">
        <v>111</v>
      </c>
      <c r="J452" s="6">
        <v>12</v>
      </c>
      <c r="K452" s="6">
        <v>1383</v>
      </c>
      <c r="L452" s="48">
        <v>0.1001951854261548</v>
      </c>
      <c r="M452" s="67">
        <v>2.1190000000000002</v>
      </c>
      <c r="N452" s="72"/>
    </row>
    <row r="453" spans="1:14" s="3" customFormat="1" ht="12" customHeight="1" x14ac:dyDescent="0.2">
      <c r="A453" s="30" t="s">
        <v>264</v>
      </c>
      <c r="B453" s="4">
        <v>15624</v>
      </c>
      <c r="C453" s="4">
        <v>15581</v>
      </c>
      <c r="D453" s="4">
        <v>43</v>
      </c>
      <c r="E453" s="4">
        <v>13033</v>
      </c>
      <c r="F453" s="4">
        <v>10962</v>
      </c>
      <c r="G453" s="4">
        <v>206</v>
      </c>
      <c r="H453" s="4">
        <v>893</v>
      </c>
      <c r="I453" s="4">
        <v>530</v>
      </c>
      <c r="J453" s="4">
        <v>442</v>
      </c>
      <c r="K453" s="4">
        <v>6023</v>
      </c>
      <c r="L453" s="56">
        <v>0.53786541855290415</v>
      </c>
      <c r="M453" s="68">
        <v>2.5870000000000002</v>
      </c>
      <c r="N453" s="72"/>
    </row>
    <row r="454" spans="1:14" s="3" customFormat="1" ht="12" customHeight="1" x14ac:dyDescent="0.2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 x14ac:dyDescent="0.2">
      <c r="A455" s="29" t="s">
        <v>15</v>
      </c>
      <c r="B455" s="6">
        <v>66517</v>
      </c>
      <c r="C455" s="6">
        <v>66094</v>
      </c>
      <c r="D455" s="6">
        <v>423</v>
      </c>
      <c r="E455" s="6">
        <v>31924</v>
      </c>
      <c r="F455" s="6">
        <v>28899</v>
      </c>
      <c r="G455" s="6">
        <v>329</v>
      </c>
      <c r="H455" s="6">
        <v>233</v>
      </c>
      <c r="I455" s="6">
        <v>202</v>
      </c>
      <c r="J455" s="6">
        <v>2261</v>
      </c>
      <c r="K455" s="6">
        <v>27240</v>
      </c>
      <c r="L455" s="48">
        <v>0.14672346823706306</v>
      </c>
      <c r="M455" s="67">
        <v>2.4260000000000002</v>
      </c>
      <c r="N455" s="72"/>
    </row>
    <row r="456" spans="1:14" s="3" customFormat="1" ht="12" customHeight="1" x14ac:dyDescent="0.2">
      <c r="A456" s="29" t="s">
        <v>16</v>
      </c>
      <c r="B456" s="6">
        <v>31798</v>
      </c>
      <c r="C456" s="6">
        <v>30985</v>
      </c>
      <c r="D456" s="6">
        <v>813</v>
      </c>
      <c r="E456" s="6">
        <v>21258</v>
      </c>
      <c r="F456" s="6">
        <v>15138</v>
      </c>
      <c r="G456" s="6">
        <v>511</v>
      </c>
      <c r="H456" s="6">
        <v>2007</v>
      </c>
      <c r="I456" s="6">
        <v>2709</v>
      </c>
      <c r="J456" s="6">
        <v>893</v>
      </c>
      <c r="K456" s="6">
        <v>13419</v>
      </c>
      <c r="L456" s="48">
        <v>0.36875529212531755</v>
      </c>
      <c r="M456" s="67">
        <v>2.3090394217154779</v>
      </c>
      <c r="N456" s="72"/>
    </row>
    <row r="457" spans="1:14" s="3" customFormat="1" ht="12" customHeight="1" x14ac:dyDescent="0.2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 x14ac:dyDescent="0.2">
      <c r="A458" s="29" t="s">
        <v>18</v>
      </c>
      <c r="B458" s="6">
        <v>98315</v>
      </c>
      <c r="C458" s="6">
        <v>97079</v>
      </c>
      <c r="D458" s="6">
        <v>1236</v>
      </c>
      <c r="E458" s="6">
        <v>53182</v>
      </c>
      <c r="F458" s="6">
        <v>44037</v>
      </c>
      <c r="G458" s="6">
        <v>840</v>
      </c>
      <c r="H458" s="6">
        <v>2240</v>
      </c>
      <c r="I458" s="6">
        <v>2911</v>
      </c>
      <c r="J458" s="6">
        <v>3154</v>
      </c>
      <c r="K458" s="6">
        <v>40659</v>
      </c>
      <c r="L458" s="48">
        <v>0.23547440863450042</v>
      </c>
      <c r="M458" s="67">
        <v>2.3876386531887159</v>
      </c>
      <c r="N458" s="72"/>
    </row>
    <row r="459" spans="1:14" s="3" customFormat="1" ht="12" customHeight="1" x14ac:dyDescent="0.2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 x14ac:dyDescent="0.2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 x14ac:dyDescent="0.2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 x14ac:dyDescent="0.2">
      <c r="A462" s="29" t="s">
        <v>266</v>
      </c>
      <c r="B462" s="6">
        <v>50279</v>
      </c>
      <c r="C462" s="6">
        <v>49810</v>
      </c>
      <c r="D462" s="6">
        <v>469</v>
      </c>
      <c r="E462" s="6">
        <v>19354</v>
      </c>
      <c r="F462" s="6">
        <v>7049</v>
      </c>
      <c r="G462" s="6">
        <v>5232</v>
      </c>
      <c r="H462" s="6">
        <v>666</v>
      </c>
      <c r="I462" s="6">
        <v>6407</v>
      </c>
      <c r="J462" s="6">
        <v>0</v>
      </c>
      <c r="K462" s="6">
        <v>18779</v>
      </c>
      <c r="L462" s="48">
        <v>2.9709620750232535E-2</v>
      </c>
      <c r="M462" s="67">
        <v>2.6520000000000001</v>
      </c>
      <c r="N462" s="72"/>
    </row>
    <row r="463" spans="1:14" s="3" customFormat="1" ht="12" customHeight="1" x14ac:dyDescent="0.2">
      <c r="A463" s="29" t="s">
        <v>267</v>
      </c>
      <c r="B463" s="6">
        <v>354532</v>
      </c>
      <c r="C463" s="6">
        <v>350975</v>
      </c>
      <c r="D463" s="6">
        <v>3557</v>
      </c>
      <c r="E463" s="6">
        <v>106407</v>
      </c>
      <c r="F463" s="6">
        <v>44947</v>
      </c>
      <c r="G463" s="6">
        <v>9002</v>
      </c>
      <c r="H463" s="6">
        <v>11390</v>
      </c>
      <c r="I463" s="6">
        <v>36383</v>
      </c>
      <c r="J463" s="6">
        <v>4685</v>
      </c>
      <c r="K463" s="6">
        <v>101705</v>
      </c>
      <c r="L463" s="48">
        <v>4.4188822163955366E-2</v>
      </c>
      <c r="M463" s="67">
        <v>3.4510000000000001</v>
      </c>
      <c r="N463" s="72"/>
    </row>
    <row r="464" spans="1:14" s="3" customFormat="1" ht="12" customHeight="1" x14ac:dyDescent="0.2">
      <c r="A464" s="29" t="s">
        <v>268</v>
      </c>
      <c r="B464" s="6">
        <v>43292</v>
      </c>
      <c r="C464" s="6">
        <v>43223</v>
      </c>
      <c r="D464" s="6">
        <v>69</v>
      </c>
      <c r="E464" s="6">
        <v>15932</v>
      </c>
      <c r="F464" s="6">
        <v>8991</v>
      </c>
      <c r="G464" s="6">
        <v>1425</v>
      </c>
      <c r="H464" s="6">
        <v>506</v>
      </c>
      <c r="I464" s="6">
        <v>4005</v>
      </c>
      <c r="J464" s="6">
        <v>1004</v>
      </c>
      <c r="K464" s="6">
        <v>15424</v>
      </c>
      <c r="L464" s="48">
        <v>3.1885513432086343E-2</v>
      </c>
      <c r="M464" s="67">
        <v>2.802</v>
      </c>
      <c r="N464" s="72"/>
    </row>
    <row r="465" spans="1:14" s="3" customFormat="1" ht="12" customHeight="1" x14ac:dyDescent="0.2">
      <c r="A465" s="29" t="s">
        <v>269</v>
      </c>
      <c r="B465" s="6">
        <v>82943</v>
      </c>
      <c r="C465" s="6">
        <v>82129</v>
      </c>
      <c r="D465" s="6">
        <v>814</v>
      </c>
      <c r="E465" s="6">
        <v>24726</v>
      </c>
      <c r="F465" s="6">
        <v>14388</v>
      </c>
      <c r="G465" s="6">
        <v>1812</v>
      </c>
      <c r="H465" s="6">
        <v>1740</v>
      </c>
      <c r="I465" s="6">
        <v>6434</v>
      </c>
      <c r="J465" s="6">
        <v>353</v>
      </c>
      <c r="K465" s="6">
        <v>23936</v>
      </c>
      <c r="L465" s="48">
        <v>3.1950173906009849E-2</v>
      </c>
      <c r="M465" s="67">
        <v>3.431</v>
      </c>
      <c r="N465" s="72"/>
    </row>
    <row r="466" spans="1:14" s="3" customFormat="1" ht="12" customHeight="1" x14ac:dyDescent="0.2">
      <c r="A466" s="29" t="s">
        <v>270</v>
      </c>
      <c r="B466" s="6">
        <v>113874</v>
      </c>
      <c r="C466" s="6">
        <v>111189</v>
      </c>
      <c r="D466" s="6">
        <v>2685</v>
      </c>
      <c r="E466" s="6">
        <v>42592</v>
      </c>
      <c r="F466" s="6">
        <v>16767</v>
      </c>
      <c r="G466" s="6">
        <v>4321</v>
      </c>
      <c r="H466" s="6">
        <v>5710</v>
      </c>
      <c r="I466" s="6">
        <v>14864</v>
      </c>
      <c r="J466" s="6">
        <v>930</v>
      </c>
      <c r="K466" s="6">
        <v>40719</v>
      </c>
      <c r="L466" s="48">
        <v>4.3975394440270432E-2</v>
      </c>
      <c r="M466" s="67">
        <v>2.7309999999999999</v>
      </c>
      <c r="N466" s="72"/>
    </row>
    <row r="467" spans="1:14" s="3" customFormat="1" ht="12" customHeight="1" x14ac:dyDescent="0.2">
      <c r="A467" s="29" t="s">
        <v>271</v>
      </c>
      <c r="B467" s="6">
        <v>49356</v>
      </c>
      <c r="C467" s="6">
        <v>48854</v>
      </c>
      <c r="D467" s="6">
        <v>502</v>
      </c>
      <c r="E467" s="6">
        <v>16155</v>
      </c>
      <c r="F467" s="6">
        <v>9845</v>
      </c>
      <c r="G467" s="6">
        <v>2625</v>
      </c>
      <c r="H467" s="6">
        <v>580</v>
      </c>
      <c r="I467" s="6">
        <v>2684</v>
      </c>
      <c r="J467" s="6">
        <v>421</v>
      </c>
      <c r="K467" s="6">
        <v>15859</v>
      </c>
      <c r="L467" s="48">
        <v>1.8322500773754302E-2</v>
      </c>
      <c r="M467" s="67">
        <v>3.081</v>
      </c>
      <c r="N467" s="72"/>
    </row>
    <row r="468" spans="1:14" s="3" customFormat="1" ht="12" customHeight="1" x14ac:dyDescent="0.2">
      <c r="A468" s="29" t="s">
        <v>272</v>
      </c>
      <c r="B468" s="6">
        <v>33509</v>
      </c>
      <c r="C468" s="6">
        <v>33268</v>
      </c>
      <c r="D468" s="6">
        <v>241</v>
      </c>
      <c r="E468" s="6">
        <v>15972</v>
      </c>
      <c r="F468" s="6">
        <v>8733</v>
      </c>
      <c r="G468" s="6">
        <v>1995</v>
      </c>
      <c r="H468" s="6">
        <v>2633</v>
      </c>
      <c r="I468" s="6">
        <v>2372</v>
      </c>
      <c r="J468" s="6">
        <v>239</v>
      </c>
      <c r="K468" s="6">
        <v>13978</v>
      </c>
      <c r="L468" s="48">
        <v>0.1248434760831455</v>
      </c>
      <c r="M468" s="67">
        <v>2.38</v>
      </c>
      <c r="N468" s="72"/>
    </row>
    <row r="469" spans="1:14" s="3" customFormat="1" ht="12" customHeight="1" x14ac:dyDescent="0.2">
      <c r="A469" s="29" t="s">
        <v>273</v>
      </c>
      <c r="B469" s="6">
        <v>56657</v>
      </c>
      <c r="C469" s="6">
        <v>56220</v>
      </c>
      <c r="D469" s="6">
        <v>437</v>
      </c>
      <c r="E469" s="6">
        <v>19303</v>
      </c>
      <c r="F469" s="6">
        <v>12660</v>
      </c>
      <c r="G469" s="6">
        <v>1956</v>
      </c>
      <c r="H469" s="6">
        <v>690</v>
      </c>
      <c r="I469" s="6">
        <v>3606</v>
      </c>
      <c r="J469" s="6">
        <v>391</v>
      </c>
      <c r="K469" s="6">
        <v>18739</v>
      </c>
      <c r="L469" s="48">
        <v>2.9218256229601614E-2</v>
      </c>
      <c r="M469" s="67">
        <v>3</v>
      </c>
      <c r="N469" s="72"/>
    </row>
    <row r="470" spans="1:14" s="3" customFormat="1" ht="12" customHeight="1" x14ac:dyDescent="0.2">
      <c r="A470" s="29" t="s">
        <v>274</v>
      </c>
      <c r="B470" s="6">
        <v>141377</v>
      </c>
      <c r="C470" s="6">
        <v>137257</v>
      </c>
      <c r="D470" s="6">
        <v>4120</v>
      </c>
      <c r="E470" s="6">
        <v>48474</v>
      </c>
      <c r="F470" s="6">
        <v>24386</v>
      </c>
      <c r="G470" s="6">
        <v>4879</v>
      </c>
      <c r="H470" s="6">
        <v>4049</v>
      </c>
      <c r="I470" s="6">
        <v>14281</v>
      </c>
      <c r="J470" s="6">
        <v>880</v>
      </c>
      <c r="K470" s="6">
        <v>46275</v>
      </c>
      <c r="L470" s="48">
        <v>4.5364525312538651E-2</v>
      </c>
      <c r="M470" s="67">
        <v>2.9660000000000002</v>
      </c>
      <c r="N470" s="72"/>
    </row>
    <row r="471" spans="1:14" s="3" customFormat="1" ht="12" customHeight="1" x14ac:dyDescent="0.2">
      <c r="A471" s="29" t="s">
        <v>275</v>
      </c>
      <c r="B471" s="6">
        <v>175944</v>
      </c>
      <c r="C471" s="6">
        <v>174003</v>
      </c>
      <c r="D471" s="6">
        <v>1941</v>
      </c>
      <c r="E471" s="6">
        <v>47727</v>
      </c>
      <c r="F471" s="6">
        <v>27317</v>
      </c>
      <c r="G471" s="6">
        <v>3971</v>
      </c>
      <c r="H471" s="6">
        <v>4181</v>
      </c>
      <c r="I471" s="6">
        <v>10631</v>
      </c>
      <c r="J471" s="6">
        <v>1628</v>
      </c>
      <c r="K471" s="6">
        <v>46518</v>
      </c>
      <c r="L471" s="48">
        <v>2.533157332327618E-2</v>
      </c>
      <c r="M471" s="67">
        <v>3.7410000000000001</v>
      </c>
      <c r="N471" s="72"/>
    </row>
    <row r="472" spans="1:14" s="3" customFormat="1" ht="12" customHeight="1" x14ac:dyDescent="0.2">
      <c r="A472" s="29" t="s">
        <v>276</v>
      </c>
      <c r="B472" s="6">
        <v>194229</v>
      </c>
      <c r="C472" s="6">
        <v>193339</v>
      </c>
      <c r="D472" s="6">
        <v>890</v>
      </c>
      <c r="E472" s="6">
        <v>79896</v>
      </c>
      <c r="F472" s="6">
        <v>38878</v>
      </c>
      <c r="G472" s="6">
        <v>9306</v>
      </c>
      <c r="H472" s="6">
        <v>9653</v>
      </c>
      <c r="I472" s="6">
        <v>18972</v>
      </c>
      <c r="J472" s="6">
        <v>3087</v>
      </c>
      <c r="K472" s="6">
        <v>74726</v>
      </c>
      <c r="L472" s="48">
        <v>6.470912185841593E-2</v>
      </c>
      <c r="M472" s="67">
        <v>2.5870000000000002</v>
      </c>
      <c r="N472" s="72"/>
    </row>
    <row r="473" spans="1:14" s="3" customFormat="1" ht="12" customHeight="1" x14ac:dyDescent="0.2">
      <c r="A473" s="29" t="s">
        <v>277</v>
      </c>
      <c r="B473" s="6">
        <v>251470</v>
      </c>
      <c r="C473" s="6">
        <v>234719</v>
      </c>
      <c r="D473" s="6">
        <v>16751</v>
      </c>
      <c r="E473" s="6">
        <v>92961</v>
      </c>
      <c r="F473" s="6">
        <v>35558</v>
      </c>
      <c r="G473" s="6">
        <v>16722</v>
      </c>
      <c r="H473" s="6">
        <v>5277</v>
      </c>
      <c r="I473" s="6">
        <v>34239</v>
      </c>
      <c r="J473" s="6">
        <v>1165</v>
      </c>
      <c r="K473" s="6">
        <v>88159</v>
      </c>
      <c r="L473" s="48">
        <v>5.1656070825399913E-2</v>
      </c>
      <c r="M473" s="67">
        <v>2.6619999999999999</v>
      </c>
      <c r="N473" s="72"/>
    </row>
    <row r="474" spans="1:14" s="3" customFormat="1" ht="12" customHeight="1" x14ac:dyDescent="0.2">
      <c r="A474" s="29" t="s">
        <v>278</v>
      </c>
      <c r="B474" s="6">
        <v>23453</v>
      </c>
      <c r="C474" s="6">
        <v>23364</v>
      </c>
      <c r="D474" s="6">
        <v>89</v>
      </c>
      <c r="E474" s="6">
        <v>12977</v>
      </c>
      <c r="F474" s="6">
        <v>8551</v>
      </c>
      <c r="G474" s="6">
        <v>688</v>
      </c>
      <c r="H474" s="6">
        <v>1522</v>
      </c>
      <c r="I474" s="6">
        <v>1927</v>
      </c>
      <c r="J474" s="6">
        <v>289</v>
      </c>
      <c r="K474" s="6">
        <v>10955</v>
      </c>
      <c r="L474" s="48">
        <v>0.15581413269630884</v>
      </c>
      <c r="M474" s="67">
        <v>2.133</v>
      </c>
      <c r="N474" s="72"/>
    </row>
    <row r="475" spans="1:14" s="3" customFormat="1" ht="12" customHeight="1" x14ac:dyDescent="0.2">
      <c r="A475" s="29" t="s">
        <v>279</v>
      </c>
      <c r="B475" s="6">
        <v>30698</v>
      </c>
      <c r="C475" s="6">
        <v>30329</v>
      </c>
      <c r="D475" s="6">
        <v>369</v>
      </c>
      <c r="E475" s="6">
        <v>10996</v>
      </c>
      <c r="F475" s="6">
        <v>6402</v>
      </c>
      <c r="G475" s="6">
        <v>1917</v>
      </c>
      <c r="H475" s="6">
        <v>571</v>
      </c>
      <c r="I475" s="6">
        <v>1754</v>
      </c>
      <c r="J475" s="6">
        <v>352</v>
      </c>
      <c r="K475" s="6">
        <v>10364</v>
      </c>
      <c r="L475" s="48">
        <v>5.7475445616587795E-2</v>
      </c>
      <c r="M475" s="67">
        <v>2.9260000000000002</v>
      </c>
      <c r="N475" s="72"/>
    </row>
    <row r="476" spans="1:14" s="3" customFormat="1" ht="12" customHeight="1" x14ac:dyDescent="0.2">
      <c r="A476" s="29" t="s">
        <v>280</v>
      </c>
      <c r="B476" s="6">
        <v>65551</v>
      </c>
      <c r="C476" s="6">
        <v>65303</v>
      </c>
      <c r="D476" s="6">
        <v>248</v>
      </c>
      <c r="E476" s="6">
        <v>25456</v>
      </c>
      <c r="F476" s="6">
        <v>14522</v>
      </c>
      <c r="G476" s="6">
        <v>5107</v>
      </c>
      <c r="H476" s="6">
        <v>1406</v>
      </c>
      <c r="I476" s="6">
        <v>4373</v>
      </c>
      <c r="J476" s="6">
        <v>48</v>
      </c>
      <c r="K476" s="6">
        <v>24742</v>
      </c>
      <c r="L476" s="48">
        <v>2.8048397234443745E-2</v>
      </c>
      <c r="M476" s="67">
        <v>2.6389999999999998</v>
      </c>
      <c r="N476" s="72"/>
    </row>
    <row r="477" spans="1:14" s="3" customFormat="1" ht="12" customHeight="1" x14ac:dyDescent="0.2">
      <c r="A477" s="29" t="s">
        <v>281</v>
      </c>
      <c r="B477" s="6">
        <v>16309</v>
      </c>
      <c r="C477" s="6">
        <v>16142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11166</v>
      </c>
      <c r="L477" s="48">
        <v>0.14626500496979888</v>
      </c>
      <c r="M477" s="67">
        <v>1.446</v>
      </c>
      <c r="N477" s="72"/>
    </row>
    <row r="478" spans="1:14" s="3" customFormat="1" ht="12" customHeight="1" x14ac:dyDescent="0.2">
      <c r="A478" s="29" t="s">
        <v>282</v>
      </c>
      <c r="B478" s="6">
        <v>61905</v>
      </c>
      <c r="C478" s="6">
        <v>61565</v>
      </c>
      <c r="D478" s="6">
        <v>340</v>
      </c>
      <c r="E478" s="6">
        <v>20066</v>
      </c>
      <c r="F478" s="6">
        <v>10667</v>
      </c>
      <c r="G478" s="6">
        <v>1509</v>
      </c>
      <c r="H478" s="6">
        <v>1553</v>
      </c>
      <c r="I478" s="6">
        <v>5447</v>
      </c>
      <c r="J478" s="6">
        <v>891</v>
      </c>
      <c r="K478" s="6">
        <v>19131</v>
      </c>
      <c r="L478" s="48">
        <v>4.6596232432971174E-2</v>
      </c>
      <c r="M478" s="67">
        <v>3.218</v>
      </c>
      <c r="N478" s="72"/>
    </row>
    <row r="479" spans="1:14" s="3" customFormat="1" ht="12" customHeight="1" x14ac:dyDescent="0.2">
      <c r="A479" s="29" t="s">
        <v>283</v>
      </c>
      <c r="B479" s="6">
        <v>80723</v>
      </c>
      <c r="C479" s="6">
        <v>80208</v>
      </c>
      <c r="D479" s="6">
        <v>515</v>
      </c>
      <c r="E479" s="6">
        <v>27454</v>
      </c>
      <c r="F479" s="6">
        <v>14903</v>
      </c>
      <c r="G479" s="6">
        <v>4136</v>
      </c>
      <c r="H479" s="6">
        <v>1517</v>
      </c>
      <c r="I479" s="6">
        <v>5622</v>
      </c>
      <c r="J479" s="6">
        <v>1275</v>
      </c>
      <c r="K479" s="6">
        <v>26906</v>
      </c>
      <c r="L479" s="48">
        <v>1.9960661470095453E-2</v>
      </c>
      <c r="M479" s="67">
        <v>2.9809999999999999</v>
      </c>
      <c r="N479" s="72"/>
    </row>
    <row r="480" spans="1:14" s="3" customFormat="1" ht="12" customHeight="1" x14ac:dyDescent="0.2">
      <c r="A480" s="29" t="s">
        <v>284</v>
      </c>
      <c r="B480" s="6">
        <v>15986</v>
      </c>
      <c r="C480" s="6">
        <v>15966</v>
      </c>
      <c r="D480" s="6">
        <v>20</v>
      </c>
      <c r="E480" s="6">
        <v>5234</v>
      </c>
      <c r="F480" s="6">
        <v>3764</v>
      </c>
      <c r="G480" s="6">
        <v>469</v>
      </c>
      <c r="H480" s="6">
        <v>127</v>
      </c>
      <c r="I480" s="6">
        <v>861</v>
      </c>
      <c r="J480" s="6">
        <v>13</v>
      </c>
      <c r="K480" s="6">
        <v>5117</v>
      </c>
      <c r="L480" s="48">
        <v>2.2353840275124215E-2</v>
      </c>
      <c r="M480" s="67">
        <v>3.12</v>
      </c>
      <c r="N480" s="72"/>
    </row>
    <row r="481" spans="1:14" s="3" customFormat="1" ht="12" customHeight="1" x14ac:dyDescent="0.2">
      <c r="A481" s="29" t="s">
        <v>285</v>
      </c>
      <c r="B481" s="6">
        <v>11706</v>
      </c>
      <c r="C481" s="6">
        <v>11463</v>
      </c>
      <c r="D481" s="6">
        <v>243</v>
      </c>
      <c r="E481" s="6">
        <v>4380</v>
      </c>
      <c r="F481" s="6">
        <v>2092</v>
      </c>
      <c r="G481" s="6">
        <v>371</v>
      </c>
      <c r="H481" s="6">
        <v>766</v>
      </c>
      <c r="I481" s="6">
        <v>1050</v>
      </c>
      <c r="J481" s="6">
        <v>101</v>
      </c>
      <c r="K481" s="6">
        <v>4226</v>
      </c>
      <c r="L481" s="48">
        <v>3.5159817351598122E-2</v>
      </c>
      <c r="M481" s="67">
        <v>2.7120000000000002</v>
      </c>
      <c r="N481" s="72"/>
    </row>
    <row r="482" spans="1:14" s="3" customFormat="1" ht="12" customHeight="1" x14ac:dyDescent="0.2">
      <c r="A482" s="29" t="s">
        <v>286</v>
      </c>
      <c r="B482" s="6">
        <v>95939</v>
      </c>
      <c r="C482" s="6">
        <v>94997</v>
      </c>
      <c r="D482" s="6">
        <v>942</v>
      </c>
      <c r="E482" s="6">
        <v>34619</v>
      </c>
      <c r="F482" s="6">
        <v>24717</v>
      </c>
      <c r="G482" s="6">
        <v>4257</v>
      </c>
      <c r="H482" s="6">
        <v>910</v>
      </c>
      <c r="I482" s="6">
        <v>4684</v>
      </c>
      <c r="J482" s="6">
        <v>51</v>
      </c>
      <c r="K482" s="6">
        <v>33479</v>
      </c>
      <c r="L482" s="48">
        <v>3.2929893988850045E-2</v>
      </c>
      <c r="M482" s="67">
        <v>2.8380000000000001</v>
      </c>
      <c r="N482" s="72"/>
    </row>
    <row r="483" spans="1:14" s="3" customFormat="1" ht="12" customHeight="1" x14ac:dyDescent="0.2">
      <c r="A483" s="29" t="s">
        <v>287</v>
      </c>
      <c r="B483" s="6">
        <v>85026</v>
      </c>
      <c r="C483" s="6">
        <v>84624</v>
      </c>
      <c r="D483" s="6">
        <v>402</v>
      </c>
      <c r="E483" s="6">
        <v>44211</v>
      </c>
      <c r="F483" s="6">
        <v>20152</v>
      </c>
      <c r="G483" s="6">
        <v>7010</v>
      </c>
      <c r="H483" s="6">
        <v>5110</v>
      </c>
      <c r="I483" s="6">
        <v>10765</v>
      </c>
      <c r="J483" s="6">
        <v>1174</v>
      </c>
      <c r="K483" s="6">
        <v>37938</v>
      </c>
      <c r="L483" s="48">
        <v>0.1418877654882269</v>
      </c>
      <c r="M483" s="67">
        <v>2.2309999999999999</v>
      </c>
      <c r="N483" s="72"/>
    </row>
    <row r="484" spans="1:14" s="3" customFormat="1" ht="12" customHeight="1" x14ac:dyDescent="0.2">
      <c r="A484" s="29" t="s">
        <v>288</v>
      </c>
      <c r="B484" s="6">
        <v>140722</v>
      </c>
      <c r="C484" s="6">
        <v>134355</v>
      </c>
      <c r="D484" s="6">
        <v>6367</v>
      </c>
      <c r="E484" s="6">
        <v>45267</v>
      </c>
      <c r="F484" s="6">
        <v>26048</v>
      </c>
      <c r="G484" s="6">
        <v>4864</v>
      </c>
      <c r="H484" s="6">
        <v>4880</v>
      </c>
      <c r="I484" s="6">
        <v>8253</v>
      </c>
      <c r="J484" s="6">
        <v>1222</v>
      </c>
      <c r="K484" s="6">
        <v>43908</v>
      </c>
      <c r="L484" s="48">
        <v>3.0021870236596193E-2</v>
      </c>
      <c r="M484" s="67">
        <v>3.06</v>
      </c>
      <c r="N484" s="72"/>
    </row>
    <row r="485" spans="1:14" s="3" customFormat="1" ht="12" customHeight="1" x14ac:dyDescent="0.2">
      <c r="A485" s="29" t="s">
        <v>289</v>
      </c>
      <c r="B485" s="6">
        <v>52055</v>
      </c>
      <c r="C485" s="6">
        <v>51718</v>
      </c>
      <c r="D485" s="6">
        <v>337</v>
      </c>
      <c r="E485" s="6">
        <v>17098</v>
      </c>
      <c r="F485" s="6">
        <v>10120</v>
      </c>
      <c r="G485" s="6">
        <v>1913</v>
      </c>
      <c r="H485" s="6">
        <v>1391</v>
      </c>
      <c r="I485" s="6">
        <v>3080</v>
      </c>
      <c r="J485" s="6">
        <v>586</v>
      </c>
      <c r="K485" s="6">
        <v>16534</v>
      </c>
      <c r="L485" s="48">
        <v>3.2986314188794053E-2</v>
      </c>
      <c r="M485" s="67">
        <v>3.1280000000000001</v>
      </c>
      <c r="N485" s="72"/>
    </row>
    <row r="486" spans="1:14" s="3" customFormat="1" ht="12" customHeight="1" x14ac:dyDescent="0.2">
      <c r="A486" s="29" t="s">
        <v>290</v>
      </c>
      <c r="B486" s="6">
        <v>48575</v>
      </c>
      <c r="C486" s="6">
        <v>48573</v>
      </c>
      <c r="D486" s="6">
        <v>2</v>
      </c>
      <c r="E486" s="6">
        <v>17309</v>
      </c>
      <c r="F486" s="6">
        <v>9355</v>
      </c>
      <c r="G486" s="6">
        <v>3579</v>
      </c>
      <c r="H486" s="6">
        <v>622</v>
      </c>
      <c r="I486" s="6">
        <v>3743</v>
      </c>
      <c r="J486" s="6">
        <v>10</v>
      </c>
      <c r="K486" s="6">
        <v>16592</v>
      </c>
      <c r="L486" s="48">
        <v>4.1423536888324008E-2</v>
      </c>
      <c r="M486" s="67">
        <v>2.927</v>
      </c>
      <c r="N486" s="72"/>
    </row>
    <row r="487" spans="1:14" s="3" customFormat="1" ht="12" customHeight="1" x14ac:dyDescent="0.2">
      <c r="A487" s="29" t="s">
        <v>291</v>
      </c>
      <c r="B487" s="6">
        <v>65754</v>
      </c>
      <c r="C487" s="6">
        <v>65481</v>
      </c>
      <c r="D487" s="6">
        <v>273</v>
      </c>
      <c r="E487" s="6">
        <v>26116</v>
      </c>
      <c r="F487" s="6">
        <v>14861</v>
      </c>
      <c r="G487" s="6">
        <v>2603</v>
      </c>
      <c r="H487" s="6">
        <v>4096</v>
      </c>
      <c r="I487" s="6">
        <v>3955</v>
      </c>
      <c r="J487" s="6">
        <v>601</v>
      </c>
      <c r="K487" s="6">
        <v>24276</v>
      </c>
      <c r="L487" s="48">
        <v>7.0454893551845643E-2</v>
      </c>
      <c r="M487" s="67">
        <v>2.6970000000000001</v>
      </c>
      <c r="N487" s="72"/>
    </row>
    <row r="488" spans="1:14" s="3" customFormat="1" ht="12" customHeight="1" x14ac:dyDescent="0.2">
      <c r="A488" s="29" t="s">
        <v>292</v>
      </c>
      <c r="B488" s="6">
        <v>35935</v>
      </c>
      <c r="C488" s="6">
        <v>35848</v>
      </c>
      <c r="D488" s="6">
        <v>87</v>
      </c>
      <c r="E488" s="6">
        <v>12215</v>
      </c>
      <c r="F488" s="6">
        <v>6595</v>
      </c>
      <c r="G488" s="6">
        <v>2362</v>
      </c>
      <c r="H488" s="6">
        <v>795</v>
      </c>
      <c r="I488" s="6">
        <v>1079</v>
      </c>
      <c r="J488" s="6">
        <v>1384</v>
      </c>
      <c r="K488" s="6">
        <v>11612</v>
      </c>
      <c r="L488" s="48">
        <v>4.9365534179287796E-2</v>
      </c>
      <c r="M488" s="67">
        <v>3.0870000000000002</v>
      </c>
      <c r="N488" s="72"/>
    </row>
    <row r="489" spans="1:14" s="3" customFormat="1" ht="12" customHeight="1" x14ac:dyDescent="0.2">
      <c r="A489" s="29" t="s">
        <v>293</v>
      </c>
      <c r="B489" s="6">
        <v>339591</v>
      </c>
      <c r="C489" s="6">
        <v>334395</v>
      </c>
      <c r="D489" s="6">
        <v>5196</v>
      </c>
      <c r="E489" s="6">
        <v>77477</v>
      </c>
      <c r="F489" s="6">
        <v>35569</v>
      </c>
      <c r="G489" s="6">
        <v>5660</v>
      </c>
      <c r="H489" s="6">
        <v>7543</v>
      </c>
      <c r="I489" s="6">
        <v>24656</v>
      </c>
      <c r="J489" s="6">
        <v>4049</v>
      </c>
      <c r="K489" s="6">
        <v>75030</v>
      </c>
      <c r="L489" s="48">
        <v>3.1583566735934543E-2</v>
      </c>
      <c r="M489" s="67">
        <v>4.4569999999999999</v>
      </c>
      <c r="N489" s="72"/>
    </row>
    <row r="490" spans="1:14" s="3" customFormat="1" ht="12" customHeight="1" x14ac:dyDescent="0.2">
      <c r="A490" s="29" t="s">
        <v>294</v>
      </c>
      <c r="B490" s="6">
        <v>24881</v>
      </c>
      <c r="C490" s="6">
        <v>24655</v>
      </c>
      <c r="D490" s="6">
        <v>226</v>
      </c>
      <c r="E490" s="6">
        <v>14535</v>
      </c>
      <c r="F490" s="6">
        <v>4732</v>
      </c>
      <c r="G490" s="6">
        <v>1518</v>
      </c>
      <c r="H490" s="6">
        <v>1118</v>
      </c>
      <c r="I490" s="6">
        <v>7012</v>
      </c>
      <c r="J490" s="6">
        <v>155</v>
      </c>
      <c r="K490" s="6">
        <v>13154</v>
      </c>
      <c r="L490" s="48">
        <v>9.5012039903680789E-2</v>
      </c>
      <c r="M490" s="67">
        <v>1.8740000000000001</v>
      </c>
      <c r="N490" s="72"/>
    </row>
    <row r="491" spans="1:14" s="3" customFormat="1" ht="12" customHeight="1" x14ac:dyDescent="0.2">
      <c r="A491" s="29" t="s">
        <v>295</v>
      </c>
      <c r="B491" s="6">
        <v>39401</v>
      </c>
      <c r="C491" s="6">
        <v>39051</v>
      </c>
      <c r="D491" s="6">
        <v>350</v>
      </c>
      <c r="E491" s="6">
        <v>11323</v>
      </c>
      <c r="F491" s="6">
        <v>3085</v>
      </c>
      <c r="G491" s="6">
        <v>1800</v>
      </c>
      <c r="H491" s="6">
        <v>1321</v>
      </c>
      <c r="I491" s="6">
        <v>3679</v>
      </c>
      <c r="J491" s="6">
        <v>1438</v>
      </c>
      <c r="K491" s="6">
        <v>10960</v>
      </c>
      <c r="L491" s="48">
        <v>3.2058641702728985E-2</v>
      </c>
      <c r="M491" s="67">
        <v>3.5630000000000002</v>
      </c>
      <c r="N491" s="72"/>
    </row>
    <row r="492" spans="1:14" s="3" customFormat="1" ht="12" customHeight="1" x14ac:dyDescent="0.2">
      <c r="A492" s="29" t="s">
        <v>296</v>
      </c>
      <c r="B492" s="6">
        <v>80635</v>
      </c>
      <c r="C492" s="6">
        <v>80115</v>
      </c>
      <c r="D492" s="6">
        <v>520</v>
      </c>
      <c r="E492" s="6">
        <v>27262</v>
      </c>
      <c r="F492" s="6">
        <v>9453</v>
      </c>
      <c r="G492" s="6">
        <v>3564</v>
      </c>
      <c r="H492" s="6">
        <v>4048</v>
      </c>
      <c r="I492" s="6">
        <v>9288</v>
      </c>
      <c r="J492" s="6">
        <v>909</v>
      </c>
      <c r="K492" s="6">
        <v>26400</v>
      </c>
      <c r="L492" s="48">
        <v>3.1619103514048841E-2</v>
      </c>
      <c r="M492" s="67">
        <v>3.0350000000000001</v>
      </c>
      <c r="N492" s="72"/>
    </row>
    <row r="493" spans="1:14" s="3" customFormat="1" ht="12" customHeight="1" x14ac:dyDescent="0.2">
      <c r="A493" s="29" t="s">
        <v>297</v>
      </c>
      <c r="B493" s="6">
        <v>5926</v>
      </c>
      <c r="C493" s="6">
        <v>5881</v>
      </c>
      <c r="D493" s="6">
        <v>45</v>
      </c>
      <c r="E493" s="6">
        <v>2020</v>
      </c>
      <c r="F493" s="6">
        <v>1988</v>
      </c>
      <c r="G493" s="6">
        <v>24</v>
      </c>
      <c r="H493" s="6">
        <v>8</v>
      </c>
      <c r="I493" s="6">
        <v>0</v>
      </c>
      <c r="J493" s="6">
        <v>0</v>
      </c>
      <c r="K493" s="6">
        <v>1978</v>
      </c>
      <c r="L493" s="48">
        <v>2.0792079207920811E-2</v>
      </c>
      <c r="M493" s="67">
        <v>2.9729999999999999</v>
      </c>
      <c r="N493" s="72"/>
    </row>
    <row r="494" spans="1:14" s="3" customFormat="1" ht="12" customHeight="1" x14ac:dyDescent="0.2">
      <c r="A494" s="29" t="s">
        <v>298</v>
      </c>
      <c r="B494" s="6">
        <v>93083</v>
      </c>
      <c r="C494" s="6">
        <v>92413</v>
      </c>
      <c r="D494" s="6">
        <v>670</v>
      </c>
      <c r="E494" s="6">
        <v>27738</v>
      </c>
      <c r="F494" s="6">
        <v>14920</v>
      </c>
      <c r="G494" s="6">
        <v>2056</v>
      </c>
      <c r="H494" s="6">
        <v>2488</v>
      </c>
      <c r="I494" s="6">
        <v>5129</v>
      </c>
      <c r="J494" s="6">
        <v>3145</v>
      </c>
      <c r="K494" s="6">
        <v>26639</v>
      </c>
      <c r="L494" s="48">
        <v>3.9620736895233932E-2</v>
      </c>
      <c r="M494" s="67">
        <v>3.4689999999999999</v>
      </c>
      <c r="N494" s="72"/>
    </row>
    <row r="495" spans="1:14" s="3" customFormat="1" ht="12" customHeight="1" x14ac:dyDescent="0.2">
      <c r="A495" s="30" t="s">
        <v>299</v>
      </c>
      <c r="B495" s="4">
        <v>67329</v>
      </c>
      <c r="C495" s="4">
        <v>67139</v>
      </c>
      <c r="D495" s="4">
        <v>190</v>
      </c>
      <c r="E495" s="4">
        <v>22974</v>
      </c>
      <c r="F495" s="4">
        <v>18075</v>
      </c>
      <c r="G495" s="4">
        <v>2245</v>
      </c>
      <c r="H495" s="4">
        <v>760</v>
      </c>
      <c r="I495" s="4">
        <v>1466</v>
      </c>
      <c r="J495" s="4">
        <v>428</v>
      </c>
      <c r="K495" s="4">
        <v>22186</v>
      </c>
      <c r="L495" s="56">
        <v>3.4299643074780173E-2</v>
      </c>
      <c r="M495" s="68">
        <v>3.0259999999999998</v>
      </c>
      <c r="N495" s="72"/>
    </row>
    <row r="496" spans="1:14" s="3" customFormat="1" ht="12" customHeight="1" x14ac:dyDescent="0.2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 x14ac:dyDescent="0.2">
      <c r="A497" s="29" t="s">
        <v>15</v>
      </c>
      <c r="B497" s="6">
        <v>123731</v>
      </c>
      <c r="C497" s="6">
        <v>122963</v>
      </c>
      <c r="D497" s="6">
        <v>768</v>
      </c>
      <c r="E497" s="6">
        <v>40151</v>
      </c>
      <c r="F497" s="6">
        <v>30798</v>
      </c>
      <c r="G497" s="6">
        <v>4166</v>
      </c>
      <c r="H497" s="6">
        <v>854</v>
      </c>
      <c r="I497" s="6">
        <v>3702</v>
      </c>
      <c r="J497" s="6">
        <v>631</v>
      </c>
      <c r="K497" s="6">
        <v>38683</v>
      </c>
      <c r="L497" s="48">
        <v>3.6561978531045258E-2</v>
      </c>
      <c r="M497" s="67">
        <v>3.1789999999999998</v>
      </c>
      <c r="N497" s="72"/>
    </row>
    <row r="498" spans="1:14" s="3" customFormat="1" ht="12" customHeight="1" x14ac:dyDescent="0.2">
      <c r="A498" s="29" t="s">
        <v>16</v>
      </c>
      <c r="B498" s="6">
        <v>3028645</v>
      </c>
      <c r="C498" s="6">
        <v>2978571</v>
      </c>
      <c r="D498" s="6">
        <v>50074</v>
      </c>
      <c r="E498" s="6">
        <v>1029305</v>
      </c>
      <c r="F498" s="6">
        <v>511008</v>
      </c>
      <c r="G498" s="6">
        <v>124619</v>
      </c>
      <c r="H498" s="6">
        <v>91864</v>
      </c>
      <c r="I498" s="6">
        <v>268904</v>
      </c>
      <c r="J498" s="6">
        <v>32904</v>
      </c>
      <c r="K498" s="6">
        <v>978110</v>
      </c>
      <c r="L498" s="48">
        <v>4.973744419778392E-2</v>
      </c>
      <c r="M498" s="67">
        <v>3.0452311089754729</v>
      </c>
      <c r="N498" s="72"/>
    </row>
    <row r="499" spans="1:14" s="3" customFormat="1" ht="12" customHeight="1" x14ac:dyDescent="0.2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 x14ac:dyDescent="0.2">
      <c r="A500" s="29" t="s">
        <v>18</v>
      </c>
      <c r="B500" s="6">
        <v>3152376</v>
      </c>
      <c r="C500" s="6">
        <v>3101534</v>
      </c>
      <c r="D500" s="6">
        <v>50842</v>
      </c>
      <c r="E500" s="6">
        <v>1069456</v>
      </c>
      <c r="F500" s="6">
        <v>541806</v>
      </c>
      <c r="G500" s="6">
        <v>128785</v>
      </c>
      <c r="H500" s="6">
        <v>92718</v>
      </c>
      <c r="I500" s="6">
        <v>272606</v>
      </c>
      <c r="J500" s="6">
        <v>33535</v>
      </c>
      <c r="K500" s="6">
        <v>1016793</v>
      </c>
      <c r="L500" s="48">
        <v>4.9242792597357865E-2</v>
      </c>
      <c r="M500" s="67">
        <v>3.0503101417889384</v>
      </c>
      <c r="N500" s="72"/>
    </row>
    <row r="501" spans="1:14" s="3" customFormat="1" ht="12" customHeight="1" x14ac:dyDescent="0.2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 x14ac:dyDescent="0.2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 x14ac:dyDescent="0.2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 x14ac:dyDescent="0.2">
      <c r="A504" s="29" t="s">
        <v>301</v>
      </c>
      <c r="B504" s="6">
        <v>13995</v>
      </c>
      <c r="C504" s="6">
        <v>13717</v>
      </c>
      <c r="D504" s="6">
        <v>278</v>
      </c>
      <c r="E504" s="6">
        <v>6251</v>
      </c>
      <c r="F504" s="6">
        <v>4194</v>
      </c>
      <c r="G504" s="6">
        <v>298</v>
      </c>
      <c r="H504" s="6">
        <v>760</v>
      </c>
      <c r="I504" s="6">
        <v>999</v>
      </c>
      <c r="J504" s="6">
        <v>0</v>
      </c>
      <c r="K504" s="6">
        <v>5915</v>
      </c>
      <c r="L504" s="48">
        <v>5.3751399776035824E-2</v>
      </c>
      <c r="M504" s="67">
        <v>2.319</v>
      </c>
      <c r="N504" s="72"/>
    </row>
    <row r="505" spans="1:14" s="3" customFormat="1" ht="12" customHeight="1" x14ac:dyDescent="0.2">
      <c r="A505" s="29" t="s">
        <v>302</v>
      </c>
      <c r="B505" s="6">
        <v>2048</v>
      </c>
      <c r="C505" s="6">
        <v>2043</v>
      </c>
      <c r="D505" s="6">
        <v>5</v>
      </c>
      <c r="E505" s="6">
        <v>926</v>
      </c>
      <c r="F505" s="6">
        <v>604</v>
      </c>
      <c r="G505" s="6">
        <v>48</v>
      </c>
      <c r="H505" s="6">
        <v>186</v>
      </c>
      <c r="I505" s="6">
        <v>67</v>
      </c>
      <c r="J505" s="6">
        <v>21</v>
      </c>
      <c r="K505" s="6">
        <v>840</v>
      </c>
      <c r="L505" s="48">
        <v>9.2872570194384441E-2</v>
      </c>
      <c r="M505" s="67">
        <v>2.4319999999999999</v>
      </c>
      <c r="N505" s="72"/>
    </row>
    <row r="506" spans="1:14" s="3" customFormat="1" ht="12" customHeight="1" x14ac:dyDescent="0.2">
      <c r="A506" s="29" t="s">
        <v>303</v>
      </c>
      <c r="B506" s="6">
        <v>46547</v>
      </c>
      <c r="C506" s="6">
        <v>46432</v>
      </c>
      <c r="D506" s="6">
        <v>115</v>
      </c>
      <c r="E506" s="6">
        <v>18341</v>
      </c>
      <c r="F506" s="6">
        <v>16468</v>
      </c>
      <c r="G506" s="6">
        <v>373</v>
      </c>
      <c r="H506" s="6">
        <v>374</v>
      </c>
      <c r="I506" s="6">
        <v>1055</v>
      </c>
      <c r="J506" s="6">
        <v>71</v>
      </c>
      <c r="K506" s="6">
        <v>17510</v>
      </c>
      <c r="L506" s="48">
        <v>4.5308325609290656E-2</v>
      </c>
      <c r="M506" s="67">
        <v>2.6520000000000001</v>
      </c>
      <c r="N506" s="72"/>
    </row>
    <row r="507" spans="1:14" s="3" customFormat="1" ht="12" customHeight="1" x14ac:dyDescent="0.2">
      <c r="A507" s="29" t="s">
        <v>304</v>
      </c>
      <c r="B507" s="6">
        <v>6653</v>
      </c>
      <c r="C507" s="6">
        <v>6632</v>
      </c>
      <c r="D507" s="6">
        <v>21</v>
      </c>
      <c r="E507" s="6">
        <v>2492</v>
      </c>
      <c r="F507" s="6">
        <v>2133</v>
      </c>
      <c r="G507" s="6">
        <v>142</v>
      </c>
      <c r="H507" s="6">
        <v>97</v>
      </c>
      <c r="I507" s="6">
        <v>0</v>
      </c>
      <c r="J507" s="6">
        <v>120</v>
      </c>
      <c r="K507" s="6">
        <v>2383</v>
      </c>
      <c r="L507" s="48">
        <v>4.3739967897271304E-2</v>
      </c>
      <c r="M507" s="67">
        <v>2.7829999999999999</v>
      </c>
      <c r="N507" s="72"/>
    </row>
    <row r="508" spans="1:14" s="3" customFormat="1" ht="12" customHeight="1" x14ac:dyDescent="0.2">
      <c r="A508" s="29" t="s">
        <v>305</v>
      </c>
      <c r="B508" s="6">
        <v>60425</v>
      </c>
      <c r="C508" s="6">
        <v>59811</v>
      </c>
      <c r="D508" s="6">
        <v>614</v>
      </c>
      <c r="E508" s="6">
        <v>22862</v>
      </c>
      <c r="F508" s="6">
        <v>16596</v>
      </c>
      <c r="G508" s="6">
        <v>790</v>
      </c>
      <c r="H508" s="6">
        <v>1094</v>
      </c>
      <c r="I508" s="6">
        <v>3880</v>
      </c>
      <c r="J508" s="6">
        <v>502</v>
      </c>
      <c r="K508" s="6">
        <v>21580</v>
      </c>
      <c r="L508" s="48">
        <v>5.6075583938413054E-2</v>
      </c>
      <c r="M508" s="67">
        <v>2.7719999999999998</v>
      </c>
      <c r="N508" s="72"/>
    </row>
    <row r="509" spans="1:14" s="3" customFormat="1" ht="12" customHeight="1" x14ac:dyDescent="0.2">
      <c r="A509" s="30" t="s">
        <v>306</v>
      </c>
      <c r="B509" s="4">
        <v>130828</v>
      </c>
      <c r="C509" s="4">
        <v>129981</v>
      </c>
      <c r="D509" s="4">
        <v>847</v>
      </c>
      <c r="E509" s="4">
        <v>50647</v>
      </c>
      <c r="F509" s="4">
        <v>36654</v>
      </c>
      <c r="G509" s="4">
        <v>1414</v>
      </c>
      <c r="H509" s="4">
        <v>2827</v>
      </c>
      <c r="I509" s="4">
        <v>9362</v>
      </c>
      <c r="J509" s="4">
        <v>390</v>
      </c>
      <c r="K509" s="4">
        <v>48531</v>
      </c>
      <c r="L509" s="56">
        <v>4.1779374888937126E-2</v>
      </c>
      <c r="M509" s="68">
        <v>2.6779999999999999</v>
      </c>
      <c r="N509" s="72"/>
    </row>
    <row r="510" spans="1:14" s="3" customFormat="1" ht="12" customHeight="1" x14ac:dyDescent="0.2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 x14ac:dyDescent="0.2">
      <c r="A511" s="29" t="s">
        <v>15</v>
      </c>
      <c r="B511" s="6">
        <v>110214</v>
      </c>
      <c r="C511" s="6">
        <v>108180</v>
      </c>
      <c r="D511" s="6">
        <v>2034</v>
      </c>
      <c r="E511" s="6">
        <v>56999</v>
      </c>
      <c r="F511" s="6">
        <v>46778</v>
      </c>
      <c r="G511" s="6">
        <v>1130</v>
      </c>
      <c r="H511" s="6">
        <v>3083</v>
      </c>
      <c r="I511" s="6">
        <v>2846</v>
      </c>
      <c r="J511" s="6">
        <v>3162</v>
      </c>
      <c r="K511" s="6">
        <v>41155</v>
      </c>
      <c r="L511" s="48">
        <v>0.27796978894366564</v>
      </c>
      <c r="M511" s="67">
        <v>2.629</v>
      </c>
      <c r="N511" s="72"/>
    </row>
    <row r="512" spans="1:14" s="3" customFormat="1" ht="12" customHeight="1" x14ac:dyDescent="0.2">
      <c r="A512" s="29" t="s">
        <v>16</v>
      </c>
      <c r="B512" s="6">
        <v>260496</v>
      </c>
      <c r="C512" s="6">
        <v>258616</v>
      </c>
      <c r="D512" s="6">
        <v>1880</v>
      </c>
      <c r="E512" s="6">
        <v>101519</v>
      </c>
      <c r="F512" s="6">
        <v>76649</v>
      </c>
      <c r="G512" s="6">
        <v>3065</v>
      </c>
      <c r="H512" s="6">
        <v>5338</v>
      </c>
      <c r="I512" s="6">
        <v>15363</v>
      </c>
      <c r="J512" s="6">
        <v>1104</v>
      </c>
      <c r="K512" s="6">
        <v>96759</v>
      </c>
      <c r="L512" s="48">
        <v>4.6887774702272456E-2</v>
      </c>
      <c r="M512" s="67">
        <v>2.6727849605721432</v>
      </c>
      <c r="N512" s="72"/>
    </row>
    <row r="513" spans="1:14" s="3" customFormat="1" ht="12" customHeight="1" x14ac:dyDescent="0.2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 x14ac:dyDescent="0.2">
      <c r="A514" s="29" t="s">
        <v>18</v>
      </c>
      <c r="B514" s="6">
        <v>370710</v>
      </c>
      <c r="C514" s="6">
        <v>366796</v>
      </c>
      <c r="D514" s="6">
        <v>3914</v>
      </c>
      <c r="E514" s="6">
        <v>158518</v>
      </c>
      <c r="F514" s="6">
        <v>123427</v>
      </c>
      <c r="G514" s="6">
        <v>4195</v>
      </c>
      <c r="H514" s="6">
        <v>8421</v>
      </c>
      <c r="I514" s="6">
        <v>18209</v>
      </c>
      <c r="J514" s="6">
        <v>4266</v>
      </c>
      <c r="K514" s="6">
        <v>137914</v>
      </c>
      <c r="L514" s="48">
        <v>0.12997892983762094</v>
      </c>
      <c r="M514" s="67">
        <v>2.6595994605333759</v>
      </c>
      <c r="N514" s="72"/>
    </row>
    <row r="515" spans="1:14" s="3" customFormat="1" ht="12" customHeight="1" x14ac:dyDescent="0.2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 x14ac:dyDescent="0.2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 x14ac:dyDescent="0.2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 x14ac:dyDescent="0.2">
      <c r="A518" s="30" t="s">
        <v>308</v>
      </c>
      <c r="B518" s="4">
        <v>2140</v>
      </c>
      <c r="C518" s="4">
        <v>2116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2.399</v>
      </c>
      <c r="N518" s="72"/>
    </row>
    <row r="519" spans="1:14" s="3" customFormat="1" ht="12" customHeight="1" x14ac:dyDescent="0.2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 x14ac:dyDescent="0.2">
      <c r="A520" s="29" t="s">
        <v>15</v>
      </c>
      <c r="B520" s="6">
        <v>17720</v>
      </c>
      <c r="C520" s="6">
        <v>17460</v>
      </c>
      <c r="D520" s="6">
        <v>260</v>
      </c>
      <c r="E520" s="6">
        <v>14622</v>
      </c>
      <c r="F520" s="6">
        <v>11372</v>
      </c>
      <c r="G520" s="6">
        <v>393</v>
      </c>
      <c r="H520" s="6">
        <v>322</v>
      </c>
      <c r="I520" s="6">
        <v>528</v>
      </c>
      <c r="J520" s="6">
        <v>2007</v>
      </c>
      <c r="K520" s="6">
        <v>7815</v>
      </c>
      <c r="L520" s="48">
        <v>0.46553139105457531</v>
      </c>
      <c r="M520" s="67">
        <v>2.234</v>
      </c>
      <c r="N520" s="72"/>
    </row>
    <row r="521" spans="1:14" s="3" customFormat="1" ht="12" customHeight="1" x14ac:dyDescent="0.2">
      <c r="A521" s="29" t="s">
        <v>16</v>
      </c>
      <c r="B521" s="6">
        <v>2140</v>
      </c>
      <c r="C521" s="6">
        <v>2116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2.3990929705215418</v>
      </c>
      <c r="N521" s="72"/>
    </row>
    <row r="522" spans="1:14" s="3" customFormat="1" ht="12" customHeight="1" x14ac:dyDescent="0.2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 x14ac:dyDescent="0.2">
      <c r="A523" s="29" t="s">
        <v>18</v>
      </c>
      <c r="B523" s="6">
        <v>19860</v>
      </c>
      <c r="C523" s="6">
        <v>19576</v>
      </c>
      <c r="D523" s="6">
        <v>284</v>
      </c>
      <c r="E523" s="6">
        <v>15749</v>
      </c>
      <c r="F523" s="6">
        <v>12178</v>
      </c>
      <c r="G523" s="6">
        <v>393</v>
      </c>
      <c r="H523" s="6">
        <v>331</v>
      </c>
      <c r="I523" s="6">
        <v>667</v>
      </c>
      <c r="J523" s="6">
        <v>2180</v>
      </c>
      <c r="K523" s="6">
        <v>8697</v>
      </c>
      <c r="L523" s="48">
        <v>0.447774461870595</v>
      </c>
      <c r="M523" s="67">
        <v>2.2508911118776589</v>
      </c>
      <c r="N523" s="72"/>
    </row>
    <row r="524" spans="1:14" s="3" customFormat="1" ht="12" customHeight="1" x14ac:dyDescent="0.2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 x14ac:dyDescent="0.2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 x14ac:dyDescent="0.2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 x14ac:dyDescent="0.2">
      <c r="A527" s="29" t="s">
        <v>310</v>
      </c>
      <c r="B527" s="6">
        <v>30668</v>
      </c>
      <c r="C527" s="6">
        <v>29303</v>
      </c>
      <c r="D527" s="6">
        <v>1365</v>
      </c>
      <c r="E527" s="6">
        <v>12162</v>
      </c>
      <c r="F527" s="6">
        <v>9182</v>
      </c>
      <c r="G527" s="6">
        <v>501</v>
      </c>
      <c r="H527" s="6">
        <v>677</v>
      </c>
      <c r="I527" s="6">
        <v>659</v>
      </c>
      <c r="J527" s="6">
        <v>1143</v>
      </c>
      <c r="K527" s="6">
        <v>10899</v>
      </c>
      <c r="L527" s="48">
        <v>0.10384805130735075</v>
      </c>
      <c r="M527" s="67">
        <v>2.6890000000000001</v>
      </c>
      <c r="N527" s="72"/>
    </row>
    <row r="528" spans="1:14" s="3" customFormat="1" ht="12" customHeight="1" x14ac:dyDescent="0.2">
      <c r="A528" s="29" t="s">
        <v>311</v>
      </c>
      <c r="B528" s="6">
        <v>43370</v>
      </c>
      <c r="C528" s="6">
        <v>42896</v>
      </c>
      <c r="D528" s="6">
        <v>474</v>
      </c>
      <c r="E528" s="6">
        <v>14461</v>
      </c>
      <c r="F528" s="6">
        <v>12175</v>
      </c>
      <c r="G528" s="6">
        <v>243</v>
      </c>
      <c r="H528" s="6">
        <v>680</v>
      </c>
      <c r="I528" s="6">
        <v>843</v>
      </c>
      <c r="J528" s="6">
        <v>520</v>
      </c>
      <c r="K528" s="6">
        <v>13478</v>
      </c>
      <c r="L528" s="48">
        <v>6.7975935274185773E-2</v>
      </c>
      <c r="M528" s="67">
        <v>3.1829999999999998</v>
      </c>
      <c r="N528" s="72"/>
    </row>
    <row r="529" spans="1:14" s="3" customFormat="1" ht="12" customHeight="1" x14ac:dyDescent="0.2">
      <c r="A529" s="29" t="s">
        <v>312</v>
      </c>
      <c r="B529" s="6">
        <v>19183</v>
      </c>
      <c r="C529" s="6">
        <v>13631</v>
      </c>
      <c r="D529" s="6">
        <v>5552</v>
      </c>
      <c r="E529" s="6">
        <v>5472</v>
      </c>
      <c r="F529" s="6">
        <v>3196</v>
      </c>
      <c r="G529" s="6">
        <v>136</v>
      </c>
      <c r="H529" s="6">
        <v>757</v>
      </c>
      <c r="I529" s="6">
        <v>760</v>
      </c>
      <c r="J529" s="6">
        <v>623</v>
      </c>
      <c r="K529" s="6">
        <v>4596</v>
      </c>
      <c r="L529" s="48">
        <v>0.16008771929824561</v>
      </c>
      <c r="M529" s="67">
        <v>2.9660000000000002</v>
      </c>
      <c r="N529" s="72"/>
    </row>
    <row r="530" spans="1:14" s="3" customFormat="1" ht="12" customHeight="1" x14ac:dyDescent="0.2">
      <c r="A530" s="29" t="s">
        <v>313</v>
      </c>
      <c r="B530" s="6">
        <v>8214</v>
      </c>
      <c r="C530" s="6">
        <v>8163</v>
      </c>
      <c r="D530" s="6">
        <v>51</v>
      </c>
      <c r="E530" s="6">
        <v>3797</v>
      </c>
      <c r="F530" s="6">
        <v>2296</v>
      </c>
      <c r="G530" s="6">
        <v>130</v>
      </c>
      <c r="H530" s="6">
        <v>52</v>
      </c>
      <c r="I530" s="6">
        <v>0</v>
      </c>
      <c r="J530" s="6">
        <v>1319</v>
      </c>
      <c r="K530" s="6">
        <v>3350</v>
      </c>
      <c r="L530" s="48">
        <v>0.11772451935738737</v>
      </c>
      <c r="M530" s="67">
        <v>2.4369999999999998</v>
      </c>
      <c r="N530" s="72"/>
    </row>
    <row r="531" spans="1:14" s="3" customFormat="1" ht="12" customHeight="1" x14ac:dyDescent="0.2">
      <c r="A531" s="29" t="s">
        <v>314</v>
      </c>
      <c r="B531" s="6">
        <v>10709</v>
      </c>
      <c r="C531" s="6">
        <v>10700</v>
      </c>
      <c r="D531" s="6">
        <v>9</v>
      </c>
      <c r="E531" s="6">
        <v>4543</v>
      </c>
      <c r="F531" s="6">
        <v>4194</v>
      </c>
      <c r="G531" s="6">
        <v>134</v>
      </c>
      <c r="H531" s="6">
        <v>73</v>
      </c>
      <c r="I531" s="6">
        <v>76</v>
      </c>
      <c r="J531" s="6">
        <v>66</v>
      </c>
      <c r="K531" s="6">
        <v>3867</v>
      </c>
      <c r="L531" s="48">
        <v>0.14880035219018273</v>
      </c>
      <c r="M531" s="67">
        <v>2.7669999999999999</v>
      </c>
      <c r="N531" s="72"/>
    </row>
    <row r="532" spans="1:14" s="3" customFormat="1" ht="12" customHeight="1" x14ac:dyDescent="0.2">
      <c r="A532" s="29" t="s">
        <v>315</v>
      </c>
      <c r="B532" s="6">
        <v>53687</v>
      </c>
      <c r="C532" s="6">
        <v>53397</v>
      </c>
      <c r="D532" s="6">
        <v>290</v>
      </c>
      <c r="E532" s="6">
        <v>21063</v>
      </c>
      <c r="F532" s="6">
        <v>11728</v>
      </c>
      <c r="G532" s="6">
        <v>2845</v>
      </c>
      <c r="H532" s="6">
        <v>2270</v>
      </c>
      <c r="I532" s="6">
        <v>1744</v>
      </c>
      <c r="J532" s="6">
        <v>2476</v>
      </c>
      <c r="K532" s="6">
        <v>17332</v>
      </c>
      <c r="L532" s="48">
        <v>0.17713526088401466</v>
      </c>
      <c r="M532" s="67">
        <v>3.081</v>
      </c>
      <c r="N532" s="72"/>
    </row>
    <row r="533" spans="1:14" s="3" customFormat="1" ht="12" customHeight="1" x14ac:dyDescent="0.2">
      <c r="A533" s="29" t="s">
        <v>316</v>
      </c>
      <c r="B533" s="6">
        <v>44784</v>
      </c>
      <c r="C533" s="6">
        <v>44726</v>
      </c>
      <c r="D533" s="6">
        <v>58</v>
      </c>
      <c r="E533" s="6">
        <v>10376</v>
      </c>
      <c r="F533" s="6">
        <v>7322</v>
      </c>
      <c r="G533" s="6">
        <v>312</v>
      </c>
      <c r="H533" s="6">
        <v>1002</v>
      </c>
      <c r="I533" s="6">
        <v>1111</v>
      </c>
      <c r="J533" s="6">
        <v>629</v>
      </c>
      <c r="K533" s="6">
        <v>9597</v>
      </c>
      <c r="L533" s="48">
        <v>7.5077101002313018E-2</v>
      </c>
      <c r="M533" s="67">
        <v>4.66</v>
      </c>
      <c r="N533" s="72"/>
    </row>
    <row r="534" spans="1:14" s="3" customFormat="1" ht="12" customHeight="1" x14ac:dyDescent="0.2">
      <c r="A534" s="29" t="s">
        <v>317</v>
      </c>
      <c r="B534" s="6">
        <v>162746</v>
      </c>
      <c r="C534" s="6">
        <v>162100</v>
      </c>
      <c r="D534" s="6">
        <v>646</v>
      </c>
      <c r="E534" s="6">
        <v>48113</v>
      </c>
      <c r="F534" s="6">
        <v>32849</v>
      </c>
      <c r="G534" s="6">
        <v>2142</v>
      </c>
      <c r="H534" s="6">
        <v>2201</v>
      </c>
      <c r="I534" s="6">
        <v>9253</v>
      </c>
      <c r="J534" s="6">
        <v>1668</v>
      </c>
      <c r="K534" s="6">
        <v>46502</v>
      </c>
      <c r="L534" s="48">
        <v>3.3483673851142148E-2</v>
      </c>
      <c r="M534" s="67">
        <v>3.4860000000000002</v>
      </c>
      <c r="N534" s="72"/>
    </row>
    <row r="535" spans="1:14" s="3" customFormat="1" ht="12" customHeight="1" x14ac:dyDescent="0.2">
      <c r="A535" s="29" t="s">
        <v>318</v>
      </c>
      <c r="B535" s="6">
        <v>28664</v>
      </c>
      <c r="C535" s="6">
        <v>28546</v>
      </c>
      <c r="D535" s="6">
        <v>118</v>
      </c>
      <c r="E535" s="6">
        <v>11485</v>
      </c>
      <c r="F535" s="6">
        <v>7220</v>
      </c>
      <c r="G535" s="6">
        <v>188</v>
      </c>
      <c r="H535" s="6">
        <v>1671</v>
      </c>
      <c r="I535" s="6">
        <v>1535</v>
      </c>
      <c r="J535" s="6">
        <v>871</v>
      </c>
      <c r="K535" s="6">
        <v>9268</v>
      </c>
      <c r="L535" s="48">
        <v>0.19303439268611233</v>
      </c>
      <c r="M535" s="67">
        <v>3.08</v>
      </c>
      <c r="N535" s="72"/>
    </row>
    <row r="536" spans="1:14" s="3" customFormat="1" ht="12" customHeight="1" x14ac:dyDescent="0.2">
      <c r="A536" s="29" t="s">
        <v>545</v>
      </c>
      <c r="B536" s="6">
        <v>60881</v>
      </c>
      <c r="C536" s="6">
        <v>60817</v>
      </c>
      <c r="D536" s="6">
        <v>64</v>
      </c>
      <c r="E536" s="6">
        <v>15909</v>
      </c>
      <c r="F536" s="6">
        <v>14149</v>
      </c>
      <c r="G536" s="6">
        <v>416</v>
      </c>
      <c r="H536" s="6">
        <v>266</v>
      </c>
      <c r="I536" s="6">
        <v>530</v>
      </c>
      <c r="J536" s="6">
        <v>548</v>
      </c>
      <c r="K536" s="6">
        <v>15004</v>
      </c>
      <c r="L536" s="48">
        <v>5.6886039348796325E-2</v>
      </c>
      <c r="M536" s="67">
        <v>4.0529999999999999</v>
      </c>
      <c r="N536" s="72"/>
    </row>
    <row r="537" spans="1:14" s="3" customFormat="1" ht="12" customHeight="1" x14ac:dyDescent="0.2">
      <c r="A537" s="29" t="s">
        <v>319</v>
      </c>
      <c r="B537" s="6">
        <v>80433</v>
      </c>
      <c r="C537" s="6">
        <v>79819</v>
      </c>
      <c r="D537" s="6">
        <v>614</v>
      </c>
      <c r="E537" s="6">
        <v>35836</v>
      </c>
      <c r="F537" s="6">
        <v>17354</v>
      </c>
      <c r="G537" s="6">
        <v>1549</v>
      </c>
      <c r="H537" s="6">
        <v>2226</v>
      </c>
      <c r="I537" s="6">
        <v>4870</v>
      </c>
      <c r="J537" s="6">
        <v>9837</v>
      </c>
      <c r="K537" s="6">
        <v>29828</v>
      </c>
      <c r="L537" s="48">
        <v>0.1676526398035495</v>
      </c>
      <c r="M537" s="67">
        <v>2.6760000000000002</v>
      </c>
      <c r="N537" s="72"/>
    </row>
    <row r="538" spans="1:14" s="3" customFormat="1" ht="12" customHeight="1" x14ac:dyDescent="0.2">
      <c r="A538" s="29" t="s">
        <v>320</v>
      </c>
      <c r="B538" s="6">
        <v>5306</v>
      </c>
      <c r="C538" s="6">
        <v>5300</v>
      </c>
      <c r="D538" s="6">
        <v>6</v>
      </c>
      <c r="E538" s="6">
        <v>5225</v>
      </c>
      <c r="F538" s="6">
        <v>3452</v>
      </c>
      <c r="G538" s="6">
        <v>1140</v>
      </c>
      <c r="H538" s="6">
        <v>266</v>
      </c>
      <c r="I538" s="6">
        <v>367</v>
      </c>
      <c r="J538" s="6">
        <v>0</v>
      </c>
      <c r="K538" s="6">
        <v>2848</v>
      </c>
      <c r="L538" s="48">
        <v>0.45492822966507174</v>
      </c>
      <c r="M538" s="67">
        <v>1.861</v>
      </c>
      <c r="N538" s="72"/>
    </row>
    <row r="539" spans="1:14" s="3" customFormat="1" ht="12" customHeight="1" x14ac:dyDescent="0.2">
      <c r="A539" s="29" t="s">
        <v>321</v>
      </c>
      <c r="B539" s="6">
        <v>86142</v>
      </c>
      <c r="C539" s="6">
        <v>85172</v>
      </c>
      <c r="D539" s="6">
        <v>970</v>
      </c>
      <c r="E539" s="6">
        <v>31163</v>
      </c>
      <c r="F539" s="6">
        <v>20856</v>
      </c>
      <c r="G539" s="6">
        <v>1336</v>
      </c>
      <c r="H539" s="6">
        <v>2192</v>
      </c>
      <c r="I539" s="6">
        <v>3591</v>
      </c>
      <c r="J539" s="6">
        <v>3188</v>
      </c>
      <c r="K539" s="6">
        <v>25701</v>
      </c>
      <c r="L539" s="48">
        <v>0.17527195712864618</v>
      </c>
      <c r="M539" s="67">
        <v>3.3140000000000001</v>
      </c>
      <c r="N539" s="72"/>
    </row>
    <row r="540" spans="1:14" s="3" customFormat="1" ht="12" customHeight="1" x14ac:dyDescent="0.2">
      <c r="A540" s="29" t="s">
        <v>546</v>
      </c>
      <c r="B540" s="6">
        <v>97537</v>
      </c>
      <c r="C540" s="6">
        <v>96752</v>
      </c>
      <c r="D540" s="6">
        <v>785</v>
      </c>
      <c r="E540" s="6">
        <v>26874</v>
      </c>
      <c r="F540" s="6">
        <v>20645</v>
      </c>
      <c r="G540" s="6">
        <v>1026</v>
      </c>
      <c r="H540" s="6">
        <v>788</v>
      </c>
      <c r="I540" s="6">
        <v>2449</v>
      </c>
      <c r="J540" s="6">
        <v>1966</v>
      </c>
      <c r="K540" s="6">
        <v>24867</v>
      </c>
      <c r="L540" s="48">
        <v>7.4681848626925618E-2</v>
      </c>
      <c r="M540" s="67">
        <v>3.891</v>
      </c>
      <c r="N540" s="72"/>
    </row>
    <row r="541" spans="1:14" s="3" customFormat="1" ht="12" customHeight="1" x14ac:dyDescent="0.2">
      <c r="A541" s="29" t="s">
        <v>322</v>
      </c>
      <c r="B541" s="6">
        <v>59049</v>
      </c>
      <c r="C541" s="6">
        <v>58617</v>
      </c>
      <c r="D541" s="6">
        <v>432</v>
      </c>
      <c r="E541" s="6">
        <v>17806</v>
      </c>
      <c r="F541" s="6">
        <v>13451</v>
      </c>
      <c r="G541" s="6">
        <v>812</v>
      </c>
      <c r="H541" s="6">
        <v>1025</v>
      </c>
      <c r="I541" s="6">
        <v>1791</v>
      </c>
      <c r="J541" s="6">
        <v>727</v>
      </c>
      <c r="K541" s="6">
        <v>16349</v>
      </c>
      <c r="L541" s="48">
        <v>8.1826350668314007E-2</v>
      </c>
      <c r="M541" s="67">
        <v>3.585</v>
      </c>
      <c r="N541" s="72"/>
    </row>
    <row r="542" spans="1:14" s="3" customFormat="1" ht="12" customHeight="1" x14ac:dyDescent="0.2">
      <c r="A542" s="29" t="s">
        <v>323</v>
      </c>
      <c r="B542" s="6">
        <v>39485</v>
      </c>
      <c r="C542" s="6">
        <v>39428</v>
      </c>
      <c r="D542" s="6">
        <v>57</v>
      </c>
      <c r="E542" s="6">
        <v>24150</v>
      </c>
      <c r="F542" s="6">
        <v>18825</v>
      </c>
      <c r="G542" s="6">
        <v>2454</v>
      </c>
      <c r="H542" s="6">
        <v>1128</v>
      </c>
      <c r="I542" s="6">
        <v>1512</v>
      </c>
      <c r="J542" s="6">
        <v>231</v>
      </c>
      <c r="K542" s="6">
        <v>15138</v>
      </c>
      <c r="L542" s="48">
        <v>0.37316770186335402</v>
      </c>
      <c r="M542" s="67">
        <v>2.605</v>
      </c>
      <c r="N542" s="72"/>
    </row>
    <row r="543" spans="1:14" s="3" customFormat="1" ht="12" customHeight="1" x14ac:dyDescent="0.2">
      <c r="A543" s="29" t="s">
        <v>324</v>
      </c>
      <c r="B543" s="6">
        <v>86910</v>
      </c>
      <c r="C543" s="6">
        <v>86722</v>
      </c>
      <c r="D543" s="6">
        <v>188</v>
      </c>
      <c r="E543" s="6">
        <v>32364</v>
      </c>
      <c r="F543" s="6">
        <v>27309</v>
      </c>
      <c r="G543" s="6">
        <v>942</v>
      </c>
      <c r="H543" s="6">
        <v>481</v>
      </c>
      <c r="I543" s="6">
        <v>1060</v>
      </c>
      <c r="J543" s="6">
        <v>2572</v>
      </c>
      <c r="K543" s="6">
        <v>29846</v>
      </c>
      <c r="L543" s="48">
        <v>7.7802496601161786E-2</v>
      </c>
      <c r="M543" s="67">
        <v>2.9060000000000001</v>
      </c>
      <c r="N543" s="72"/>
    </row>
    <row r="544" spans="1:14" s="3" customFormat="1" ht="12" customHeight="1" x14ac:dyDescent="0.2">
      <c r="A544" s="29" t="s">
        <v>325</v>
      </c>
      <c r="B544" s="6">
        <v>203183</v>
      </c>
      <c r="C544" s="6">
        <v>202629</v>
      </c>
      <c r="D544" s="6">
        <v>554</v>
      </c>
      <c r="E544" s="6">
        <v>55936</v>
      </c>
      <c r="F544" s="6">
        <v>45123</v>
      </c>
      <c r="G544" s="6">
        <v>1127</v>
      </c>
      <c r="H544" s="6">
        <v>1505</v>
      </c>
      <c r="I544" s="6">
        <v>6817</v>
      </c>
      <c r="J544" s="6">
        <v>1364</v>
      </c>
      <c r="K544" s="6">
        <v>52550</v>
      </c>
      <c r="L544" s="48">
        <v>6.0533466819222004E-2</v>
      </c>
      <c r="M544" s="67">
        <v>3.8559999999999999</v>
      </c>
      <c r="N544" s="72"/>
    </row>
    <row r="545" spans="1:14" s="3" customFormat="1" ht="12" customHeight="1" x14ac:dyDescent="0.2">
      <c r="A545" s="29" t="s">
        <v>326</v>
      </c>
      <c r="B545" s="6">
        <v>111298</v>
      </c>
      <c r="C545" s="6">
        <v>110869</v>
      </c>
      <c r="D545" s="6">
        <v>429</v>
      </c>
      <c r="E545" s="6">
        <v>35725</v>
      </c>
      <c r="F545" s="6">
        <v>26879</v>
      </c>
      <c r="G545" s="6">
        <v>1192</v>
      </c>
      <c r="H545" s="6">
        <v>858</v>
      </c>
      <c r="I545" s="6">
        <v>5135</v>
      </c>
      <c r="J545" s="6">
        <v>1661</v>
      </c>
      <c r="K545" s="6">
        <v>34154</v>
      </c>
      <c r="L545" s="48">
        <v>4.3974807557732642E-2</v>
      </c>
      <c r="M545" s="67">
        <v>3.246</v>
      </c>
      <c r="N545" s="72"/>
    </row>
    <row r="546" spans="1:14" s="3" customFormat="1" ht="12" customHeight="1" x14ac:dyDescent="0.2">
      <c r="A546" s="29" t="s">
        <v>327</v>
      </c>
      <c r="B546" s="6">
        <v>26297</v>
      </c>
      <c r="C546" s="6">
        <v>23743</v>
      </c>
      <c r="D546" s="6">
        <v>2554</v>
      </c>
      <c r="E546" s="6">
        <v>7320</v>
      </c>
      <c r="F546" s="6">
        <v>6967</v>
      </c>
      <c r="G546" s="6">
        <v>98</v>
      </c>
      <c r="H546" s="6">
        <v>39</v>
      </c>
      <c r="I546" s="6">
        <v>194</v>
      </c>
      <c r="J546" s="6">
        <v>22</v>
      </c>
      <c r="K546" s="6">
        <v>7131</v>
      </c>
      <c r="L546" s="48">
        <v>2.5819672131147553E-2</v>
      </c>
      <c r="M546" s="67">
        <v>3.33</v>
      </c>
      <c r="N546" s="72"/>
    </row>
    <row r="547" spans="1:14" s="3" customFormat="1" ht="12" customHeight="1" x14ac:dyDescent="0.2">
      <c r="A547" s="29" t="s">
        <v>328</v>
      </c>
      <c r="B547" s="6">
        <v>49526</v>
      </c>
      <c r="C547" s="6">
        <v>49218</v>
      </c>
      <c r="D547" s="6">
        <v>308</v>
      </c>
      <c r="E547" s="6">
        <v>37905</v>
      </c>
      <c r="F547" s="6">
        <v>15028</v>
      </c>
      <c r="G547" s="6">
        <v>10944</v>
      </c>
      <c r="H547" s="6">
        <v>2943</v>
      </c>
      <c r="I547" s="6">
        <v>5286</v>
      </c>
      <c r="J547" s="6">
        <v>3704</v>
      </c>
      <c r="K547" s="6">
        <v>22909</v>
      </c>
      <c r="L547" s="48">
        <v>0.39562063052367757</v>
      </c>
      <c r="M547" s="67">
        <v>2.1480000000000001</v>
      </c>
      <c r="N547" s="72"/>
    </row>
    <row r="548" spans="1:14" s="3" customFormat="1" ht="12" customHeight="1" x14ac:dyDescent="0.2">
      <c r="A548" s="29" t="s">
        <v>329</v>
      </c>
      <c r="B548" s="6">
        <v>46391</v>
      </c>
      <c r="C548" s="6">
        <v>45852</v>
      </c>
      <c r="D548" s="6">
        <v>539</v>
      </c>
      <c r="E548" s="6">
        <v>35330</v>
      </c>
      <c r="F548" s="6">
        <v>13098</v>
      </c>
      <c r="G548" s="6">
        <v>8456</v>
      </c>
      <c r="H548" s="6">
        <v>2905</v>
      </c>
      <c r="I548" s="6">
        <v>8724</v>
      </c>
      <c r="J548" s="6">
        <v>2147</v>
      </c>
      <c r="K548" s="6">
        <v>22965</v>
      </c>
      <c r="L548" s="48">
        <v>0.34998584772148311</v>
      </c>
      <c r="M548" s="67">
        <v>1.9970000000000001</v>
      </c>
      <c r="N548" s="72"/>
    </row>
    <row r="549" spans="1:14" s="3" customFormat="1" ht="12" customHeight="1" x14ac:dyDescent="0.2">
      <c r="A549" s="29" t="s">
        <v>330</v>
      </c>
      <c r="B549" s="6">
        <v>72726</v>
      </c>
      <c r="C549" s="6">
        <v>72486</v>
      </c>
      <c r="D549" s="6">
        <v>240</v>
      </c>
      <c r="E549" s="6">
        <v>18536</v>
      </c>
      <c r="F549" s="6">
        <v>14118</v>
      </c>
      <c r="G549" s="6">
        <v>391</v>
      </c>
      <c r="H549" s="6">
        <v>627</v>
      </c>
      <c r="I549" s="6">
        <v>1725</v>
      </c>
      <c r="J549" s="6">
        <v>1675</v>
      </c>
      <c r="K549" s="6">
        <v>16871</v>
      </c>
      <c r="L549" s="48">
        <v>8.9825205006473841E-2</v>
      </c>
      <c r="M549" s="67">
        <v>4.2960000000000003</v>
      </c>
      <c r="N549" s="72"/>
    </row>
    <row r="550" spans="1:14" s="3" customFormat="1" ht="12" customHeight="1" x14ac:dyDescent="0.2">
      <c r="A550" s="29" t="s">
        <v>331</v>
      </c>
      <c r="B550" s="6">
        <v>17943</v>
      </c>
      <c r="C550" s="6">
        <v>17879</v>
      </c>
      <c r="D550" s="6">
        <v>64</v>
      </c>
      <c r="E550" s="6">
        <v>14366</v>
      </c>
      <c r="F550" s="6">
        <v>7725</v>
      </c>
      <c r="G550" s="6">
        <v>4187</v>
      </c>
      <c r="H550" s="6">
        <v>725</v>
      </c>
      <c r="I550" s="6">
        <v>835</v>
      </c>
      <c r="J550" s="6">
        <v>894</v>
      </c>
      <c r="K550" s="6">
        <v>8919</v>
      </c>
      <c r="L550" s="48">
        <v>0.3791591257134902</v>
      </c>
      <c r="M550" s="67">
        <v>2.0049999999999999</v>
      </c>
      <c r="N550" s="72"/>
    </row>
    <row r="551" spans="1:14" s="3" customFormat="1" ht="12" customHeight="1" x14ac:dyDescent="0.2">
      <c r="A551" s="29" t="s">
        <v>332</v>
      </c>
      <c r="B551" s="6">
        <v>320868</v>
      </c>
      <c r="C551" s="6">
        <v>308425</v>
      </c>
      <c r="D551" s="6">
        <v>12443</v>
      </c>
      <c r="E551" s="6">
        <v>99501</v>
      </c>
      <c r="F551" s="6">
        <v>63791</v>
      </c>
      <c r="G551" s="6">
        <v>3915</v>
      </c>
      <c r="H551" s="6">
        <v>6388</v>
      </c>
      <c r="I551" s="6">
        <v>23180</v>
      </c>
      <c r="J551" s="6">
        <v>2227</v>
      </c>
      <c r="K551" s="6">
        <v>94008</v>
      </c>
      <c r="L551" s="48">
        <v>5.5205475321856046E-2</v>
      </c>
      <c r="M551" s="67">
        <v>3.2810000000000001</v>
      </c>
      <c r="N551" s="72"/>
    </row>
    <row r="552" spans="1:14" s="3" customFormat="1" ht="12" customHeight="1" x14ac:dyDescent="0.2">
      <c r="A552" s="29" t="s">
        <v>333</v>
      </c>
      <c r="B552" s="6">
        <v>46841</v>
      </c>
      <c r="C552" s="6">
        <v>46613</v>
      </c>
      <c r="D552" s="6">
        <v>228</v>
      </c>
      <c r="E552" s="6">
        <v>15101</v>
      </c>
      <c r="F552" s="6">
        <v>10067</v>
      </c>
      <c r="G552" s="6">
        <v>955</v>
      </c>
      <c r="H552" s="6">
        <v>701</v>
      </c>
      <c r="I552" s="6">
        <v>562</v>
      </c>
      <c r="J552" s="6">
        <v>2816</v>
      </c>
      <c r="K552" s="6">
        <v>13514</v>
      </c>
      <c r="L552" s="48">
        <v>0.10509237798821269</v>
      </c>
      <c r="M552" s="67">
        <v>3.4489999999999998</v>
      </c>
      <c r="N552" s="72"/>
    </row>
    <row r="553" spans="1:14" s="3" customFormat="1" ht="12" customHeight="1" x14ac:dyDescent="0.2">
      <c r="A553" s="29" t="s">
        <v>334</v>
      </c>
      <c r="B553" s="6">
        <v>108292</v>
      </c>
      <c r="C553" s="6">
        <v>108163</v>
      </c>
      <c r="D553" s="6">
        <v>129</v>
      </c>
      <c r="E553" s="6">
        <v>35911</v>
      </c>
      <c r="F553" s="6">
        <v>28225</v>
      </c>
      <c r="G553" s="6">
        <v>1187</v>
      </c>
      <c r="H553" s="6">
        <v>847</v>
      </c>
      <c r="I553" s="6">
        <v>5492</v>
      </c>
      <c r="J553" s="6">
        <v>160</v>
      </c>
      <c r="K553" s="6">
        <v>33327</v>
      </c>
      <c r="L553" s="48">
        <v>7.1955668179666366E-2</v>
      </c>
      <c r="M553" s="67">
        <v>3.246</v>
      </c>
      <c r="N553" s="72"/>
    </row>
    <row r="554" spans="1:14" s="3" customFormat="1" ht="12" customHeight="1" x14ac:dyDescent="0.2">
      <c r="A554" s="30" t="s">
        <v>335</v>
      </c>
      <c r="B554" s="4">
        <v>34655</v>
      </c>
      <c r="C554" s="4">
        <v>34613</v>
      </c>
      <c r="D554" s="4">
        <v>42</v>
      </c>
      <c r="E554" s="4">
        <v>11136</v>
      </c>
      <c r="F554" s="4">
        <v>7645</v>
      </c>
      <c r="G554" s="4">
        <v>44</v>
      </c>
      <c r="H554" s="4">
        <v>27</v>
      </c>
      <c r="I554" s="4">
        <v>552</v>
      </c>
      <c r="J554" s="4">
        <v>2868</v>
      </c>
      <c r="K554" s="4">
        <v>10430</v>
      </c>
      <c r="L554" s="56">
        <v>6.3397988505747072E-2</v>
      </c>
      <c r="M554" s="68">
        <v>3.319</v>
      </c>
      <c r="N554" s="72"/>
    </row>
    <row r="555" spans="1:14" s="3" customFormat="1" ht="12" customHeight="1" x14ac:dyDescent="0.2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 x14ac:dyDescent="0.2">
      <c r="A556" s="29" t="s">
        <v>15</v>
      </c>
      <c r="B556" s="6">
        <v>362974</v>
      </c>
      <c r="C556" s="6">
        <v>358708</v>
      </c>
      <c r="D556" s="6">
        <v>4266</v>
      </c>
      <c r="E556" s="6">
        <v>135345</v>
      </c>
      <c r="F556" s="6">
        <v>94832</v>
      </c>
      <c r="G556" s="6">
        <v>2492</v>
      </c>
      <c r="H556" s="6">
        <v>3298</v>
      </c>
      <c r="I556" s="6">
        <v>3401</v>
      </c>
      <c r="J556" s="6">
        <v>31322</v>
      </c>
      <c r="K556" s="6">
        <v>112237</v>
      </c>
      <c r="L556" s="48">
        <v>0.1707340500203185</v>
      </c>
      <c r="M556" s="67">
        <v>3.1960000000000002</v>
      </c>
      <c r="N556" s="72"/>
    </row>
    <row r="557" spans="1:14" s="3" customFormat="1" ht="12" customHeight="1" x14ac:dyDescent="0.2">
      <c r="A557" s="29" t="s">
        <v>16</v>
      </c>
      <c r="B557" s="6">
        <v>1955788</v>
      </c>
      <c r="C557" s="6">
        <v>1926579</v>
      </c>
      <c r="D557" s="6">
        <v>29209</v>
      </c>
      <c r="E557" s="6">
        <v>687566</v>
      </c>
      <c r="F557" s="6">
        <v>464869</v>
      </c>
      <c r="G557" s="6">
        <v>48802</v>
      </c>
      <c r="H557" s="6">
        <v>35320</v>
      </c>
      <c r="I557" s="6">
        <v>90653</v>
      </c>
      <c r="J557" s="6">
        <v>47922</v>
      </c>
      <c r="K557" s="6">
        <v>595248</v>
      </c>
      <c r="L557" s="48">
        <v>0.13426783756032146</v>
      </c>
      <c r="M557" s="67">
        <v>3.2365988629949198</v>
      </c>
      <c r="N557" s="72"/>
    </row>
    <row r="558" spans="1:14" s="3" customFormat="1" ht="12" customHeight="1" x14ac:dyDescent="0.2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 x14ac:dyDescent="0.2">
      <c r="A559" s="29" t="s">
        <v>18</v>
      </c>
      <c r="B559" s="6">
        <v>2318762</v>
      </c>
      <c r="C559" s="6">
        <v>2285287</v>
      </c>
      <c r="D559" s="6">
        <v>33475</v>
      </c>
      <c r="E559" s="6">
        <v>822911</v>
      </c>
      <c r="F559" s="6">
        <v>559701</v>
      </c>
      <c r="G559" s="6">
        <v>51294</v>
      </c>
      <c r="H559" s="6">
        <v>38618</v>
      </c>
      <c r="I559" s="6">
        <v>94054</v>
      </c>
      <c r="J559" s="6">
        <v>79244</v>
      </c>
      <c r="K559" s="6">
        <v>707485</v>
      </c>
      <c r="L559" s="48">
        <v>0.14026547220780861</v>
      </c>
      <c r="M559" s="67">
        <v>3.2301561163840931</v>
      </c>
      <c r="N559" s="72"/>
    </row>
    <row r="560" spans="1:14" s="3" customFormat="1" ht="12" customHeight="1" x14ac:dyDescent="0.2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 x14ac:dyDescent="0.2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 x14ac:dyDescent="0.2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 x14ac:dyDescent="0.2">
      <c r="A563" s="29" t="s">
        <v>337</v>
      </c>
      <c r="B563" s="6">
        <v>85775</v>
      </c>
      <c r="C563" s="6">
        <v>85289</v>
      </c>
      <c r="D563" s="6">
        <v>486</v>
      </c>
      <c r="E563" s="6">
        <v>35069</v>
      </c>
      <c r="F563" s="6">
        <v>19289</v>
      </c>
      <c r="G563" s="6">
        <v>3091</v>
      </c>
      <c r="H563" s="6">
        <v>3330</v>
      </c>
      <c r="I563" s="6">
        <v>7536</v>
      </c>
      <c r="J563" s="6">
        <v>1823</v>
      </c>
      <c r="K563" s="6">
        <v>32819</v>
      </c>
      <c r="L563" s="48">
        <v>6.415922894864412E-2</v>
      </c>
      <c r="M563" s="67">
        <v>2.5990000000000002</v>
      </c>
      <c r="N563" s="72"/>
    </row>
    <row r="564" spans="1:14" s="3" customFormat="1" ht="12" customHeight="1" x14ac:dyDescent="0.2">
      <c r="A564" s="29" t="s">
        <v>338</v>
      </c>
      <c r="B564" s="6">
        <v>164997</v>
      </c>
      <c r="C564" s="6">
        <v>164328</v>
      </c>
      <c r="D564" s="6">
        <v>669</v>
      </c>
      <c r="E564" s="6">
        <v>52723</v>
      </c>
      <c r="F564" s="6">
        <v>45623</v>
      </c>
      <c r="G564" s="6">
        <v>1537</v>
      </c>
      <c r="H564" s="6">
        <v>962</v>
      </c>
      <c r="I564" s="6">
        <v>4319</v>
      </c>
      <c r="J564" s="6">
        <v>282</v>
      </c>
      <c r="K564" s="6">
        <v>50402</v>
      </c>
      <c r="L564" s="48">
        <v>4.4022532860421459E-2</v>
      </c>
      <c r="M564" s="67">
        <v>3.26</v>
      </c>
      <c r="N564" s="72"/>
    </row>
    <row r="565" spans="1:14" s="3" customFormat="1" ht="12" customHeight="1" x14ac:dyDescent="0.2">
      <c r="A565" s="29" t="s">
        <v>339</v>
      </c>
      <c r="B565" s="6">
        <v>76002</v>
      </c>
      <c r="C565" s="6">
        <v>70546</v>
      </c>
      <c r="D565" s="6">
        <v>5456</v>
      </c>
      <c r="E565" s="6">
        <v>27186</v>
      </c>
      <c r="F565" s="6">
        <v>19264</v>
      </c>
      <c r="G565" s="6">
        <v>811</v>
      </c>
      <c r="H565" s="6">
        <v>1269</v>
      </c>
      <c r="I565" s="6">
        <v>4937</v>
      </c>
      <c r="J565" s="6">
        <v>905</v>
      </c>
      <c r="K565" s="6">
        <v>26304</v>
      </c>
      <c r="L565" s="48">
        <v>3.244316927830504E-2</v>
      </c>
      <c r="M565" s="67">
        <v>2.6819999999999999</v>
      </c>
      <c r="N565" s="72"/>
    </row>
    <row r="566" spans="1:14" s="3" customFormat="1" ht="12" customHeight="1" x14ac:dyDescent="0.2">
      <c r="A566" s="29" t="s">
        <v>340</v>
      </c>
      <c r="B566" s="6">
        <v>25013</v>
      </c>
      <c r="C566" s="6">
        <v>24864</v>
      </c>
      <c r="D566" s="6">
        <v>149</v>
      </c>
      <c r="E566" s="6">
        <v>7819</v>
      </c>
      <c r="F566" s="6">
        <v>6491</v>
      </c>
      <c r="G566" s="6">
        <v>504</v>
      </c>
      <c r="H566" s="6">
        <v>134</v>
      </c>
      <c r="I566" s="6">
        <v>334</v>
      </c>
      <c r="J566" s="6">
        <v>356</v>
      </c>
      <c r="K566" s="6">
        <v>7492</v>
      </c>
      <c r="L566" s="48">
        <v>4.1821204757641617E-2</v>
      </c>
      <c r="M566" s="67">
        <v>3.319</v>
      </c>
      <c r="N566" s="72"/>
    </row>
    <row r="567" spans="1:14" s="3" customFormat="1" ht="12" customHeight="1" x14ac:dyDescent="0.2">
      <c r="A567" s="29" t="s">
        <v>341</v>
      </c>
      <c r="B567" s="6">
        <v>835</v>
      </c>
      <c r="C567" s="6">
        <v>835</v>
      </c>
      <c r="D567" s="6">
        <v>0</v>
      </c>
      <c r="E567" s="6">
        <v>424</v>
      </c>
      <c r="F567" s="6">
        <v>239</v>
      </c>
      <c r="G567" s="6">
        <v>0</v>
      </c>
      <c r="H567" s="6">
        <v>112</v>
      </c>
      <c r="I567" s="6">
        <v>10</v>
      </c>
      <c r="J567" s="6">
        <v>63</v>
      </c>
      <c r="K567" s="6">
        <v>336</v>
      </c>
      <c r="L567" s="48">
        <v>0.20754716981132071</v>
      </c>
      <c r="M567" s="67">
        <v>2.4849999999999999</v>
      </c>
      <c r="N567" s="72"/>
    </row>
    <row r="568" spans="1:14" s="3" customFormat="1" ht="12" customHeight="1" x14ac:dyDescent="0.2">
      <c r="A568" s="29" t="s">
        <v>342</v>
      </c>
      <c r="B568" s="6">
        <v>70668</v>
      </c>
      <c r="C568" s="6">
        <v>70343</v>
      </c>
      <c r="D568" s="6">
        <v>325</v>
      </c>
      <c r="E568" s="6">
        <v>26598</v>
      </c>
      <c r="F568" s="6">
        <v>15493</v>
      </c>
      <c r="G568" s="6">
        <v>1688</v>
      </c>
      <c r="H568" s="6">
        <v>2054</v>
      </c>
      <c r="I568" s="6">
        <v>5849</v>
      </c>
      <c r="J568" s="6">
        <v>1514</v>
      </c>
      <c r="K568" s="6">
        <v>24951</v>
      </c>
      <c r="L568" s="48">
        <v>6.1921949018723166E-2</v>
      </c>
      <c r="M568" s="67">
        <v>2.819</v>
      </c>
      <c r="N568" s="72"/>
    </row>
    <row r="569" spans="1:14" s="3" customFormat="1" ht="12" customHeight="1" x14ac:dyDescent="0.2">
      <c r="A569" s="30" t="s">
        <v>343</v>
      </c>
      <c r="B569" s="4">
        <v>482714</v>
      </c>
      <c r="C569" s="4">
        <v>474218</v>
      </c>
      <c r="D569" s="4">
        <v>8496</v>
      </c>
      <c r="E569" s="4">
        <v>191776</v>
      </c>
      <c r="F569" s="4">
        <v>114014</v>
      </c>
      <c r="G569" s="4">
        <v>13063</v>
      </c>
      <c r="H569" s="4">
        <v>18529</v>
      </c>
      <c r="I569" s="4">
        <v>42976</v>
      </c>
      <c r="J569" s="4">
        <v>3194</v>
      </c>
      <c r="K569" s="4">
        <v>176216</v>
      </c>
      <c r="L569" s="56">
        <v>8.113632571333218E-2</v>
      </c>
      <c r="M569" s="68">
        <v>2.6909999999999998</v>
      </c>
      <c r="N569" s="72"/>
    </row>
    <row r="570" spans="1:14" s="3" customFormat="1" ht="12" customHeight="1" x14ac:dyDescent="0.2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 x14ac:dyDescent="0.2">
      <c r="A571" s="29" t="s">
        <v>15</v>
      </c>
      <c r="B571" s="6">
        <v>576538</v>
      </c>
      <c r="C571" s="6">
        <v>569046</v>
      </c>
      <c r="D571" s="6">
        <v>7492</v>
      </c>
      <c r="E571" s="6">
        <v>221355</v>
      </c>
      <c r="F571" s="6">
        <v>142273</v>
      </c>
      <c r="G571" s="6">
        <v>14074</v>
      </c>
      <c r="H571" s="6">
        <v>18561</v>
      </c>
      <c r="I571" s="6">
        <v>39749</v>
      </c>
      <c r="J571" s="6">
        <v>6698</v>
      </c>
      <c r="K571" s="6">
        <v>205359</v>
      </c>
      <c r="L571" s="48">
        <v>7.2264010300196468E-2</v>
      </c>
      <c r="M571" s="67">
        <v>2.7709999999999999</v>
      </c>
      <c r="N571" s="72"/>
    </row>
    <row r="572" spans="1:14" s="3" customFormat="1" ht="12" customHeight="1" x14ac:dyDescent="0.2">
      <c r="A572" s="29" t="s">
        <v>16</v>
      </c>
      <c r="B572" s="6">
        <v>906004</v>
      </c>
      <c r="C572" s="6">
        <v>890423</v>
      </c>
      <c r="D572" s="6">
        <v>15581</v>
      </c>
      <c r="E572" s="6">
        <v>341595</v>
      </c>
      <c r="F572" s="6">
        <v>220413</v>
      </c>
      <c r="G572" s="6">
        <v>20694</v>
      </c>
      <c r="H572" s="6">
        <v>26390</v>
      </c>
      <c r="I572" s="6">
        <v>65961</v>
      </c>
      <c r="J572" s="6">
        <v>8137</v>
      </c>
      <c r="K572" s="6">
        <v>318520</v>
      </c>
      <c r="L572" s="48">
        <v>6.7550754548515002E-2</v>
      </c>
      <c r="M572" s="67">
        <v>2.7955010674368959</v>
      </c>
      <c r="N572" s="72"/>
    </row>
    <row r="573" spans="1:14" s="3" customFormat="1" ht="12" customHeight="1" x14ac:dyDescent="0.2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 x14ac:dyDescent="0.2">
      <c r="A574" s="29" t="s">
        <v>18</v>
      </c>
      <c r="B574" s="6">
        <v>1482542</v>
      </c>
      <c r="C574" s="6">
        <v>1459469</v>
      </c>
      <c r="D574" s="6">
        <v>23073</v>
      </c>
      <c r="E574" s="6">
        <v>562950</v>
      </c>
      <c r="F574" s="6">
        <v>362686</v>
      </c>
      <c r="G574" s="6">
        <v>34768</v>
      </c>
      <c r="H574" s="6">
        <v>44951</v>
      </c>
      <c r="I574" s="6">
        <v>105710</v>
      </c>
      <c r="J574" s="6">
        <v>14835</v>
      </c>
      <c r="K574" s="6">
        <v>523879</v>
      </c>
      <c r="L574" s="48">
        <v>6.9404032329691834E-2</v>
      </c>
      <c r="M574" s="67">
        <v>2.7858894897485871</v>
      </c>
      <c r="N574" s="72"/>
    </row>
    <row r="575" spans="1:14" s="3" customFormat="1" ht="12" customHeight="1" x14ac:dyDescent="0.2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 x14ac:dyDescent="0.2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 x14ac:dyDescent="0.2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 x14ac:dyDescent="0.2">
      <c r="A578" s="29" t="s">
        <v>345</v>
      </c>
      <c r="B578" s="6">
        <v>36240</v>
      </c>
      <c r="C578" s="6">
        <v>36003</v>
      </c>
      <c r="D578" s="6">
        <v>237</v>
      </c>
      <c r="E578" s="6">
        <v>10757</v>
      </c>
      <c r="F578" s="6">
        <v>7843</v>
      </c>
      <c r="G578" s="6">
        <v>316</v>
      </c>
      <c r="H578" s="6">
        <v>1242</v>
      </c>
      <c r="I578" s="6">
        <v>995</v>
      </c>
      <c r="J578" s="6">
        <v>361</v>
      </c>
      <c r="K578" s="6">
        <v>10327</v>
      </c>
      <c r="L578" s="48">
        <v>3.9973970437854445E-2</v>
      </c>
      <c r="M578" s="67">
        <v>3.4860000000000002</v>
      </c>
      <c r="N578" s="72"/>
    </row>
    <row r="579" spans="1:14" s="3" customFormat="1" ht="12" customHeight="1" x14ac:dyDescent="0.2">
      <c r="A579" s="30" t="s">
        <v>346</v>
      </c>
      <c r="B579" s="4">
        <v>1851</v>
      </c>
      <c r="C579" s="4">
        <v>1846</v>
      </c>
      <c r="D579" s="4">
        <v>5</v>
      </c>
      <c r="E579" s="4">
        <v>750</v>
      </c>
      <c r="F579" s="4">
        <v>449</v>
      </c>
      <c r="G579" s="4">
        <v>76</v>
      </c>
      <c r="H579" s="4">
        <v>130</v>
      </c>
      <c r="I579" s="4">
        <v>70</v>
      </c>
      <c r="J579" s="4">
        <v>25</v>
      </c>
      <c r="K579" s="4">
        <v>686</v>
      </c>
      <c r="L579" s="56">
        <v>8.5333333333333372E-2</v>
      </c>
      <c r="M579" s="68">
        <v>2.6909999999999998</v>
      </c>
      <c r="N579" s="72"/>
    </row>
    <row r="580" spans="1:14" s="3" customFormat="1" ht="12" customHeight="1" x14ac:dyDescent="0.2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 x14ac:dyDescent="0.2">
      <c r="A581" s="29" t="s">
        <v>15</v>
      </c>
      <c r="B581" s="6">
        <v>18360</v>
      </c>
      <c r="C581" s="6">
        <v>18191</v>
      </c>
      <c r="D581" s="6">
        <v>169</v>
      </c>
      <c r="E581" s="6">
        <v>6755</v>
      </c>
      <c r="F581" s="6">
        <v>5826</v>
      </c>
      <c r="G581" s="6">
        <v>347</v>
      </c>
      <c r="H581" s="6">
        <v>36</v>
      </c>
      <c r="I581" s="6">
        <v>85</v>
      </c>
      <c r="J581" s="6">
        <v>461</v>
      </c>
      <c r="K581" s="6">
        <v>6303</v>
      </c>
      <c r="L581" s="48">
        <v>6.6913397483345682E-2</v>
      </c>
      <c r="M581" s="67">
        <v>2.8860000000000001</v>
      </c>
      <c r="N581" s="72"/>
    </row>
    <row r="582" spans="1:14" s="3" customFormat="1" ht="12" customHeight="1" x14ac:dyDescent="0.2">
      <c r="A582" s="29" t="s">
        <v>16</v>
      </c>
      <c r="B582" s="6">
        <v>38091</v>
      </c>
      <c r="C582" s="6">
        <v>37849</v>
      </c>
      <c r="D582" s="6">
        <v>242</v>
      </c>
      <c r="E582" s="6">
        <v>11507</v>
      </c>
      <c r="F582" s="6">
        <v>8292</v>
      </c>
      <c r="G582" s="6">
        <v>392</v>
      </c>
      <c r="H582" s="6">
        <v>1372</v>
      </c>
      <c r="I582" s="6">
        <v>1065</v>
      </c>
      <c r="J582" s="6">
        <v>386</v>
      </c>
      <c r="K582" s="6">
        <v>11013</v>
      </c>
      <c r="L582" s="48">
        <v>4.2930390197271184E-2</v>
      </c>
      <c r="M582" s="67">
        <v>3.4367565604285844</v>
      </c>
      <c r="N582" s="72"/>
    </row>
    <row r="583" spans="1:14" s="3" customFormat="1" ht="12" customHeight="1" x14ac:dyDescent="0.2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 x14ac:dyDescent="0.2">
      <c r="A584" s="29" t="s">
        <v>18</v>
      </c>
      <c r="B584" s="6">
        <v>56451</v>
      </c>
      <c r="C584" s="6">
        <v>56040</v>
      </c>
      <c r="D584" s="6">
        <v>411</v>
      </c>
      <c r="E584" s="6">
        <v>18262</v>
      </c>
      <c r="F584" s="6">
        <v>14118</v>
      </c>
      <c r="G584" s="6">
        <v>739</v>
      </c>
      <c r="H584" s="6">
        <v>1408</v>
      </c>
      <c r="I584" s="6">
        <v>1150</v>
      </c>
      <c r="J584" s="6">
        <v>847</v>
      </c>
      <c r="K584" s="6">
        <v>17316</v>
      </c>
      <c r="L584" s="48">
        <v>5.1801555141824607E-2</v>
      </c>
      <c r="M584" s="67">
        <v>3.2363132363132365</v>
      </c>
      <c r="N584" s="72"/>
    </row>
    <row r="585" spans="1:14" s="3" customFormat="1" ht="12" customHeight="1" x14ac:dyDescent="0.2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 x14ac:dyDescent="0.2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 x14ac:dyDescent="0.2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 x14ac:dyDescent="0.2">
      <c r="A588" s="29" t="s">
        <v>348</v>
      </c>
      <c r="B588" s="6">
        <v>33210</v>
      </c>
      <c r="C588" s="6">
        <v>31594</v>
      </c>
      <c r="D588" s="6">
        <v>1616</v>
      </c>
      <c r="E588" s="6">
        <v>9342</v>
      </c>
      <c r="F588" s="6">
        <v>7440</v>
      </c>
      <c r="G588" s="6">
        <v>203</v>
      </c>
      <c r="H588" s="6">
        <v>468</v>
      </c>
      <c r="I588" s="6">
        <v>773</v>
      </c>
      <c r="J588" s="6">
        <v>458</v>
      </c>
      <c r="K588" s="6">
        <v>8065</v>
      </c>
      <c r="L588" s="48">
        <v>0.13669449796617428</v>
      </c>
      <c r="M588" s="67">
        <v>3.9169999999999998</v>
      </c>
      <c r="N588" s="72"/>
    </row>
    <row r="589" spans="1:14" s="3" customFormat="1" ht="12" customHeight="1" x14ac:dyDescent="0.2">
      <c r="A589" s="29" t="s">
        <v>349</v>
      </c>
      <c r="B589" s="6">
        <v>73347</v>
      </c>
      <c r="C589" s="6">
        <v>72886</v>
      </c>
      <c r="D589" s="6">
        <v>461</v>
      </c>
      <c r="E589" s="6">
        <v>26448</v>
      </c>
      <c r="F589" s="6">
        <v>20209</v>
      </c>
      <c r="G589" s="6">
        <v>856</v>
      </c>
      <c r="H589" s="6">
        <v>2509</v>
      </c>
      <c r="I589" s="6">
        <v>1435</v>
      </c>
      <c r="J589" s="6">
        <v>1439</v>
      </c>
      <c r="K589" s="6">
        <v>24574</v>
      </c>
      <c r="L589" s="48">
        <v>7.085601935874164E-2</v>
      </c>
      <c r="M589" s="67">
        <v>2.9660000000000002</v>
      </c>
      <c r="N589" s="72"/>
    </row>
    <row r="590" spans="1:14" s="3" customFormat="1" ht="12" customHeight="1" x14ac:dyDescent="0.2">
      <c r="A590" s="29" t="s">
        <v>350</v>
      </c>
      <c r="B590" s="6">
        <v>24044</v>
      </c>
      <c r="C590" s="6">
        <v>23655</v>
      </c>
      <c r="D590" s="6">
        <v>389</v>
      </c>
      <c r="E590" s="6">
        <v>9660</v>
      </c>
      <c r="F590" s="6">
        <v>5532</v>
      </c>
      <c r="G590" s="6">
        <v>202</v>
      </c>
      <c r="H590" s="6">
        <v>1330</v>
      </c>
      <c r="I590" s="6">
        <v>1742</v>
      </c>
      <c r="J590" s="6">
        <v>854</v>
      </c>
      <c r="K590" s="6">
        <v>8422</v>
      </c>
      <c r="L590" s="48">
        <v>0.12815734989648031</v>
      </c>
      <c r="M590" s="67">
        <v>2.8090000000000002</v>
      </c>
      <c r="N590" s="72"/>
    </row>
    <row r="591" spans="1:14" s="3" customFormat="1" ht="12" customHeight="1" x14ac:dyDescent="0.2">
      <c r="A591" s="29" t="s">
        <v>351</v>
      </c>
      <c r="B591" s="6">
        <v>4965</v>
      </c>
      <c r="C591" s="6">
        <v>4939</v>
      </c>
      <c r="D591" s="6">
        <v>26</v>
      </c>
      <c r="E591" s="6">
        <v>9793</v>
      </c>
      <c r="F591" s="6">
        <v>8156</v>
      </c>
      <c r="G591" s="6">
        <v>84</v>
      </c>
      <c r="H591" s="6">
        <v>521</v>
      </c>
      <c r="I591" s="6">
        <v>537</v>
      </c>
      <c r="J591" s="6">
        <v>495</v>
      </c>
      <c r="K591" s="6">
        <v>2123</v>
      </c>
      <c r="L591" s="48">
        <v>0.78321249872357801</v>
      </c>
      <c r="M591" s="67">
        <v>2.3260000000000001</v>
      </c>
      <c r="N591" s="72"/>
    </row>
    <row r="592" spans="1:14" s="3" customFormat="1" ht="12" customHeight="1" x14ac:dyDescent="0.2">
      <c r="A592" s="29" t="s">
        <v>352</v>
      </c>
      <c r="B592" s="6">
        <v>85345</v>
      </c>
      <c r="C592" s="6">
        <v>79166</v>
      </c>
      <c r="D592" s="6">
        <v>6179</v>
      </c>
      <c r="E592" s="6">
        <v>23591</v>
      </c>
      <c r="F592" s="6">
        <v>16390</v>
      </c>
      <c r="G592" s="6">
        <v>1195</v>
      </c>
      <c r="H592" s="6">
        <v>1213</v>
      </c>
      <c r="I592" s="6">
        <v>4194</v>
      </c>
      <c r="J592" s="6">
        <v>599</v>
      </c>
      <c r="K592" s="6">
        <v>22751</v>
      </c>
      <c r="L592" s="48">
        <v>3.5606799203085959E-2</v>
      </c>
      <c r="M592" s="67">
        <v>3.48</v>
      </c>
      <c r="N592" s="72"/>
    </row>
    <row r="593" spans="1:14" s="3" customFormat="1" ht="12" customHeight="1" x14ac:dyDescent="0.2">
      <c r="A593" s="29" t="s">
        <v>353</v>
      </c>
      <c r="B593" s="6">
        <v>78120</v>
      </c>
      <c r="C593" s="6">
        <v>77965</v>
      </c>
      <c r="D593" s="6">
        <v>155</v>
      </c>
      <c r="E593" s="6">
        <v>24023</v>
      </c>
      <c r="F593" s="6">
        <v>19405</v>
      </c>
      <c r="G593" s="6">
        <v>883</v>
      </c>
      <c r="H593" s="6">
        <v>623</v>
      </c>
      <c r="I593" s="6">
        <v>2486</v>
      </c>
      <c r="J593" s="6">
        <v>626</v>
      </c>
      <c r="K593" s="6">
        <v>23511</v>
      </c>
      <c r="L593" s="48">
        <v>2.1312908462723268E-2</v>
      </c>
      <c r="M593" s="67">
        <v>3.3159999999999998</v>
      </c>
      <c r="N593" s="72"/>
    </row>
    <row r="594" spans="1:14" s="3" customFormat="1" ht="12" customHeight="1" x14ac:dyDescent="0.2">
      <c r="A594" s="29" t="s">
        <v>354</v>
      </c>
      <c r="B594" s="6">
        <v>53255</v>
      </c>
      <c r="C594" s="6">
        <v>52925</v>
      </c>
      <c r="D594" s="6">
        <v>330</v>
      </c>
      <c r="E594" s="6">
        <v>16412</v>
      </c>
      <c r="F594" s="6">
        <v>9612</v>
      </c>
      <c r="G594" s="6">
        <v>564</v>
      </c>
      <c r="H594" s="6">
        <v>1593</v>
      </c>
      <c r="I594" s="6">
        <v>3727</v>
      </c>
      <c r="J594" s="6">
        <v>916</v>
      </c>
      <c r="K594" s="6">
        <v>15000</v>
      </c>
      <c r="L594" s="48">
        <v>8.6034608822812553E-2</v>
      </c>
      <c r="M594" s="67">
        <v>3.528</v>
      </c>
      <c r="N594" s="72"/>
    </row>
    <row r="595" spans="1:14" s="3" customFormat="1" ht="12" customHeight="1" x14ac:dyDescent="0.2">
      <c r="A595" s="29" t="s">
        <v>355</v>
      </c>
      <c r="B595" s="6">
        <v>206811</v>
      </c>
      <c r="C595" s="6">
        <v>206367</v>
      </c>
      <c r="D595" s="6">
        <v>444</v>
      </c>
      <c r="E595" s="6">
        <v>52969</v>
      </c>
      <c r="F595" s="6">
        <v>42372</v>
      </c>
      <c r="G595" s="6">
        <v>1231</v>
      </c>
      <c r="H595" s="6">
        <v>2122</v>
      </c>
      <c r="I595" s="6">
        <v>5704</v>
      </c>
      <c r="J595" s="6">
        <v>1540</v>
      </c>
      <c r="K595" s="6">
        <v>50838</v>
      </c>
      <c r="L595" s="48">
        <v>4.0231078555381439E-2</v>
      </c>
      <c r="M595" s="67">
        <v>4.0590000000000002</v>
      </c>
      <c r="N595" s="72"/>
    </row>
    <row r="596" spans="1:14" s="3" customFormat="1" ht="12" customHeight="1" x14ac:dyDescent="0.2">
      <c r="A596" s="29" t="s">
        <v>356</v>
      </c>
      <c r="B596" s="6">
        <v>12303</v>
      </c>
      <c r="C596" s="6">
        <v>12190</v>
      </c>
      <c r="D596" s="6">
        <v>113</v>
      </c>
      <c r="E596" s="6">
        <v>4678</v>
      </c>
      <c r="F596" s="6">
        <v>2893</v>
      </c>
      <c r="G596" s="6">
        <v>153</v>
      </c>
      <c r="H596" s="6">
        <v>471</v>
      </c>
      <c r="I596" s="6">
        <v>869</v>
      </c>
      <c r="J596" s="6">
        <v>292</v>
      </c>
      <c r="K596" s="6">
        <v>4415</v>
      </c>
      <c r="L596" s="48">
        <v>5.6220607097050013E-2</v>
      </c>
      <c r="M596" s="67">
        <v>2.7610000000000001</v>
      </c>
      <c r="N596" s="72"/>
    </row>
    <row r="597" spans="1:14" s="3" customFormat="1" ht="12" customHeight="1" x14ac:dyDescent="0.2">
      <c r="A597" s="29" t="s">
        <v>357</v>
      </c>
      <c r="B597" s="6">
        <v>92590</v>
      </c>
      <c r="C597" s="6">
        <v>92562</v>
      </c>
      <c r="D597" s="6">
        <v>28</v>
      </c>
      <c r="E597" s="6">
        <v>29067</v>
      </c>
      <c r="F597" s="6">
        <v>23537</v>
      </c>
      <c r="G597" s="6">
        <v>705</v>
      </c>
      <c r="H597" s="6">
        <v>1502</v>
      </c>
      <c r="I597" s="6">
        <v>1818</v>
      </c>
      <c r="J597" s="6">
        <v>1505</v>
      </c>
      <c r="K597" s="6">
        <v>26628</v>
      </c>
      <c r="L597" s="48">
        <v>8.3909588192795925E-2</v>
      </c>
      <c r="M597" s="67">
        <v>3.476</v>
      </c>
      <c r="N597" s="72"/>
    </row>
    <row r="598" spans="1:14" s="3" customFormat="1" ht="12" customHeight="1" x14ac:dyDescent="0.2">
      <c r="A598" s="29" t="s">
        <v>358</v>
      </c>
      <c r="B598" s="6">
        <v>53762</v>
      </c>
      <c r="C598" s="6">
        <v>53590</v>
      </c>
      <c r="D598" s="6">
        <v>172</v>
      </c>
      <c r="E598" s="6">
        <v>16632</v>
      </c>
      <c r="F598" s="6">
        <v>12724</v>
      </c>
      <c r="G598" s="6">
        <v>299</v>
      </c>
      <c r="H598" s="6">
        <v>678</v>
      </c>
      <c r="I598" s="6">
        <v>1976</v>
      </c>
      <c r="J598" s="6">
        <v>955</v>
      </c>
      <c r="K598" s="6">
        <v>15369</v>
      </c>
      <c r="L598" s="48">
        <v>7.5937950937950971E-2</v>
      </c>
      <c r="M598" s="67">
        <v>3.4870000000000001</v>
      </c>
      <c r="N598" s="72"/>
    </row>
    <row r="599" spans="1:14" s="3" customFormat="1" ht="12" customHeight="1" x14ac:dyDescent="0.2">
      <c r="A599" s="29" t="s">
        <v>359</v>
      </c>
      <c r="B599" s="6">
        <v>24347</v>
      </c>
      <c r="C599" s="6">
        <v>23612</v>
      </c>
      <c r="D599" s="6">
        <v>735</v>
      </c>
      <c r="E599" s="6">
        <v>9697</v>
      </c>
      <c r="F599" s="6">
        <v>4495</v>
      </c>
      <c r="G599" s="6">
        <v>714</v>
      </c>
      <c r="H599" s="6">
        <v>1235</v>
      </c>
      <c r="I599" s="6">
        <v>2596</v>
      </c>
      <c r="J599" s="6">
        <v>657</v>
      </c>
      <c r="K599" s="6">
        <v>9041</v>
      </c>
      <c r="L599" s="48">
        <v>6.764978859441062E-2</v>
      </c>
      <c r="M599" s="67">
        <v>2.6120000000000001</v>
      </c>
      <c r="N599" s="72"/>
    </row>
    <row r="600" spans="1:14" s="3" customFormat="1" ht="12" customHeight="1" x14ac:dyDescent="0.2">
      <c r="A600" s="29" t="s">
        <v>360</v>
      </c>
      <c r="B600" s="6">
        <v>38473</v>
      </c>
      <c r="C600" s="6">
        <v>38077</v>
      </c>
      <c r="D600" s="6">
        <v>396</v>
      </c>
      <c r="E600" s="6">
        <v>10351</v>
      </c>
      <c r="F600" s="6">
        <v>5860</v>
      </c>
      <c r="G600" s="6">
        <v>479</v>
      </c>
      <c r="H600" s="6">
        <v>1081</v>
      </c>
      <c r="I600" s="6">
        <v>2035</v>
      </c>
      <c r="J600" s="6">
        <v>896</v>
      </c>
      <c r="K600" s="6">
        <v>9811</v>
      </c>
      <c r="L600" s="48">
        <v>5.216887257269831E-2</v>
      </c>
      <c r="M600" s="67">
        <v>3.8809999999999998</v>
      </c>
      <c r="N600" s="72"/>
    </row>
    <row r="601" spans="1:14" s="3" customFormat="1" ht="12" customHeight="1" x14ac:dyDescent="0.2">
      <c r="A601" s="29" t="s">
        <v>361</v>
      </c>
      <c r="B601" s="6">
        <v>5000</v>
      </c>
      <c r="C601" s="6">
        <v>4995</v>
      </c>
      <c r="D601" s="6">
        <v>5</v>
      </c>
      <c r="E601" s="6">
        <v>2895</v>
      </c>
      <c r="F601" s="6">
        <v>1937</v>
      </c>
      <c r="G601" s="6">
        <v>62</v>
      </c>
      <c r="H601" s="6">
        <v>262</v>
      </c>
      <c r="I601" s="6">
        <v>243</v>
      </c>
      <c r="J601" s="6">
        <v>391</v>
      </c>
      <c r="K601" s="6">
        <v>1942</v>
      </c>
      <c r="L601" s="48">
        <v>0.32918825561312604</v>
      </c>
      <c r="M601" s="67">
        <v>2.5720000000000001</v>
      </c>
      <c r="N601" s="72"/>
    </row>
    <row r="602" spans="1:14" s="3" customFormat="1" ht="12" customHeight="1" x14ac:dyDescent="0.2">
      <c r="A602" s="29" t="s">
        <v>362</v>
      </c>
      <c r="B602" s="6">
        <v>168798</v>
      </c>
      <c r="C602" s="6">
        <v>167964</v>
      </c>
      <c r="D602" s="6">
        <v>834</v>
      </c>
      <c r="E602" s="6">
        <v>47871</v>
      </c>
      <c r="F602" s="6">
        <v>28288</v>
      </c>
      <c r="G602" s="6">
        <v>3114</v>
      </c>
      <c r="H602" s="6">
        <v>5076</v>
      </c>
      <c r="I602" s="6">
        <v>9235</v>
      </c>
      <c r="J602" s="6">
        <v>2158</v>
      </c>
      <c r="K602" s="6">
        <v>45381</v>
      </c>
      <c r="L602" s="48">
        <v>5.2014789747446222E-2</v>
      </c>
      <c r="M602" s="67">
        <v>3.7010000000000001</v>
      </c>
      <c r="N602" s="72"/>
    </row>
    <row r="603" spans="1:14" s="3" customFormat="1" ht="12" customHeight="1" x14ac:dyDescent="0.2">
      <c r="A603" s="29" t="s">
        <v>363</v>
      </c>
      <c r="B603" s="6">
        <v>173897</v>
      </c>
      <c r="C603" s="6">
        <v>170990</v>
      </c>
      <c r="D603" s="6">
        <v>2907</v>
      </c>
      <c r="E603" s="6">
        <v>58575</v>
      </c>
      <c r="F603" s="6">
        <v>36342</v>
      </c>
      <c r="G603" s="6">
        <v>3686</v>
      </c>
      <c r="H603" s="6">
        <v>2757</v>
      </c>
      <c r="I603" s="6">
        <v>14259</v>
      </c>
      <c r="J603" s="6">
        <v>1531</v>
      </c>
      <c r="K603" s="6">
        <v>56271</v>
      </c>
      <c r="L603" s="48">
        <v>3.9334186939820714E-2</v>
      </c>
      <c r="M603" s="67">
        <v>3.0390000000000001</v>
      </c>
      <c r="N603" s="72"/>
    </row>
    <row r="604" spans="1:14" s="3" customFormat="1" ht="12" customHeight="1" x14ac:dyDescent="0.2">
      <c r="A604" s="29" t="s">
        <v>364</v>
      </c>
      <c r="B604" s="6">
        <v>68876</v>
      </c>
      <c r="C604" s="6">
        <v>66508</v>
      </c>
      <c r="D604" s="6">
        <v>2368</v>
      </c>
      <c r="E604" s="6">
        <v>26762</v>
      </c>
      <c r="F604" s="6">
        <v>17092</v>
      </c>
      <c r="G604" s="6">
        <v>1202</v>
      </c>
      <c r="H604" s="6">
        <v>3136</v>
      </c>
      <c r="I604" s="6">
        <v>4246</v>
      </c>
      <c r="J604" s="6">
        <v>1086</v>
      </c>
      <c r="K604" s="6">
        <v>24345</v>
      </c>
      <c r="L604" s="48">
        <v>9.0314625214856892E-2</v>
      </c>
      <c r="M604" s="67">
        <v>2.7320000000000002</v>
      </c>
      <c r="N604" s="72"/>
    </row>
    <row r="605" spans="1:14" s="3" customFormat="1" ht="12" customHeight="1" x14ac:dyDescent="0.2">
      <c r="A605" s="29" t="s">
        <v>365</v>
      </c>
      <c r="B605" s="6">
        <v>105519</v>
      </c>
      <c r="C605" s="6">
        <v>105072</v>
      </c>
      <c r="D605" s="6">
        <v>447</v>
      </c>
      <c r="E605" s="6">
        <v>27459</v>
      </c>
      <c r="F605" s="6">
        <v>19620</v>
      </c>
      <c r="G605" s="6">
        <v>730</v>
      </c>
      <c r="H605" s="6">
        <v>1660</v>
      </c>
      <c r="I605" s="6">
        <v>3703</v>
      </c>
      <c r="J605" s="6">
        <v>1746</v>
      </c>
      <c r="K605" s="6">
        <v>26318</v>
      </c>
      <c r="L605" s="48">
        <v>4.1552860628573551E-2</v>
      </c>
      <c r="M605" s="67">
        <v>3.992</v>
      </c>
      <c r="N605" s="72"/>
    </row>
    <row r="606" spans="1:14" s="3" customFormat="1" ht="12" customHeight="1" x14ac:dyDescent="0.2">
      <c r="A606" s="29" t="s">
        <v>366</v>
      </c>
      <c r="B606" s="6">
        <v>214428</v>
      </c>
      <c r="C606" s="6">
        <v>207361</v>
      </c>
      <c r="D606" s="6">
        <v>7067</v>
      </c>
      <c r="E606" s="6">
        <v>65440</v>
      </c>
      <c r="F606" s="6">
        <v>39385</v>
      </c>
      <c r="G606" s="6">
        <v>1908</v>
      </c>
      <c r="H606" s="6">
        <v>5072</v>
      </c>
      <c r="I606" s="6">
        <v>14870</v>
      </c>
      <c r="J606" s="6">
        <v>4205</v>
      </c>
      <c r="K606" s="6">
        <v>59533</v>
      </c>
      <c r="L606" s="48">
        <v>9.0265892420537952E-2</v>
      </c>
      <c r="M606" s="67">
        <v>3.4830000000000001</v>
      </c>
      <c r="N606" s="72"/>
    </row>
    <row r="607" spans="1:14" s="3" customFormat="1" ht="12" customHeight="1" x14ac:dyDescent="0.2">
      <c r="A607" s="29" t="s">
        <v>367</v>
      </c>
      <c r="B607" s="6">
        <v>26141</v>
      </c>
      <c r="C607" s="6">
        <v>22716</v>
      </c>
      <c r="D607" s="6">
        <v>3425</v>
      </c>
      <c r="E607" s="6">
        <v>9666</v>
      </c>
      <c r="F607" s="6">
        <v>5815</v>
      </c>
      <c r="G607" s="6">
        <v>775</v>
      </c>
      <c r="H607" s="6">
        <v>2181</v>
      </c>
      <c r="I607" s="6">
        <v>588</v>
      </c>
      <c r="J607" s="6">
        <v>307</v>
      </c>
      <c r="K607" s="6">
        <v>8359</v>
      </c>
      <c r="L607" s="48">
        <v>0.13521622180840054</v>
      </c>
      <c r="M607" s="67">
        <v>2.718</v>
      </c>
      <c r="N607" s="72"/>
    </row>
    <row r="608" spans="1:14" s="3" customFormat="1" ht="12" customHeight="1" x14ac:dyDescent="0.2">
      <c r="A608" s="29" t="s">
        <v>368</v>
      </c>
      <c r="B608" s="6">
        <v>75617</v>
      </c>
      <c r="C608" s="6">
        <v>74935</v>
      </c>
      <c r="D608" s="6">
        <v>682</v>
      </c>
      <c r="E608" s="6">
        <v>27573</v>
      </c>
      <c r="F608" s="6">
        <v>15906</v>
      </c>
      <c r="G608" s="6">
        <v>1762</v>
      </c>
      <c r="H608" s="6">
        <v>2860</v>
      </c>
      <c r="I608" s="6">
        <v>6180</v>
      </c>
      <c r="J608" s="6">
        <v>865</v>
      </c>
      <c r="K608" s="6">
        <v>25990</v>
      </c>
      <c r="L608" s="48">
        <v>5.7411235629057367E-2</v>
      </c>
      <c r="M608" s="67">
        <v>2.883</v>
      </c>
      <c r="N608" s="72"/>
    </row>
    <row r="609" spans="1:14" s="3" customFormat="1" ht="12" customHeight="1" x14ac:dyDescent="0.2">
      <c r="A609" s="29" t="s">
        <v>369</v>
      </c>
      <c r="B609" s="6">
        <v>122720</v>
      </c>
      <c r="C609" s="6">
        <v>117338</v>
      </c>
      <c r="D609" s="6">
        <v>5382</v>
      </c>
      <c r="E609" s="6">
        <v>37549</v>
      </c>
      <c r="F609" s="6">
        <v>29699</v>
      </c>
      <c r="G609" s="6">
        <v>288</v>
      </c>
      <c r="H609" s="6">
        <v>1716</v>
      </c>
      <c r="I609" s="6">
        <v>4103</v>
      </c>
      <c r="J609" s="6">
        <v>1743</v>
      </c>
      <c r="K609" s="6">
        <v>33830</v>
      </c>
      <c r="L609" s="48">
        <v>9.9043915949825534E-2</v>
      </c>
      <c r="M609" s="67">
        <v>3.468</v>
      </c>
      <c r="N609" s="72"/>
    </row>
    <row r="610" spans="1:14" s="3" customFormat="1" ht="12" customHeight="1" x14ac:dyDescent="0.2">
      <c r="A610" s="29" t="s">
        <v>370</v>
      </c>
      <c r="B610" s="6">
        <v>53209</v>
      </c>
      <c r="C610" s="6">
        <v>52655</v>
      </c>
      <c r="D610" s="6">
        <v>554</v>
      </c>
      <c r="E610" s="6">
        <v>19856</v>
      </c>
      <c r="F610" s="6">
        <v>13598</v>
      </c>
      <c r="G610" s="6">
        <v>550</v>
      </c>
      <c r="H610" s="6">
        <v>732</v>
      </c>
      <c r="I610" s="6">
        <v>588</v>
      </c>
      <c r="J610" s="6">
        <v>4388</v>
      </c>
      <c r="K610" s="6">
        <v>18536</v>
      </c>
      <c r="L610" s="48">
        <v>6.64786462530218E-2</v>
      </c>
      <c r="M610" s="67">
        <v>2.8410000000000002</v>
      </c>
      <c r="N610" s="72"/>
    </row>
    <row r="611" spans="1:14" s="3" customFormat="1" ht="12" customHeight="1" x14ac:dyDescent="0.2">
      <c r="A611" s="30" t="s">
        <v>371</v>
      </c>
      <c r="B611" s="4">
        <v>21261</v>
      </c>
      <c r="C611" s="4">
        <v>21042</v>
      </c>
      <c r="D611" s="4">
        <v>219</v>
      </c>
      <c r="E611" s="4">
        <v>9672</v>
      </c>
      <c r="F611" s="4">
        <v>7445</v>
      </c>
      <c r="G611" s="4">
        <v>299</v>
      </c>
      <c r="H611" s="4">
        <v>702</v>
      </c>
      <c r="I611" s="4">
        <v>470</v>
      </c>
      <c r="J611" s="4">
        <v>756</v>
      </c>
      <c r="K611" s="4">
        <v>8341</v>
      </c>
      <c r="L611" s="56">
        <v>0.13761373035566582</v>
      </c>
      <c r="M611" s="68">
        <v>2.5230000000000001</v>
      </c>
      <c r="N611" s="72"/>
    </row>
    <row r="612" spans="1:14" s="3" customFormat="1" ht="12" customHeight="1" x14ac:dyDescent="0.2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 x14ac:dyDescent="0.2">
      <c r="A613" s="29" t="s">
        <v>15</v>
      </c>
      <c r="B613" s="6">
        <v>305977</v>
      </c>
      <c r="C613" s="6">
        <v>302012</v>
      </c>
      <c r="D613" s="6">
        <v>3965</v>
      </c>
      <c r="E613" s="6">
        <v>133404</v>
      </c>
      <c r="F613" s="6">
        <v>110890</v>
      </c>
      <c r="G613" s="6">
        <v>2929</v>
      </c>
      <c r="H613" s="6">
        <v>4079</v>
      </c>
      <c r="I613" s="6">
        <v>2247</v>
      </c>
      <c r="J613" s="6">
        <v>13259</v>
      </c>
      <c r="K613" s="6">
        <v>96868</v>
      </c>
      <c r="L613" s="48">
        <v>0.27387484633144432</v>
      </c>
      <c r="M613" s="67">
        <v>3.1179999999999999</v>
      </c>
      <c r="N613" s="72"/>
    </row>
    <row r="614" spans="1:14" s="3" customFormat="1" ht="12" customHeight="1" x14ac:dyDescent="0.2">
      <c r="A614" s="29" t="s">
        <v>16</v>
      </c>
      <c r="B614" s="6">
        <v>1816038</v>
      </c>
      <c r="C614" s="6">
        <v>1781104</v>
      </c>
      <c r="D614" s="6">
        <v>34934</v>
      </c>
      <c r="E614" s="6">
        <v>575981</v>
      </c>
      <c r="F614" s="6">
        <v>393752</v>
      </c>
      <c r="G614" s="6">
        <v>21944</v>
      </c>
      <c r="H614" s="6">
        <v>41500</v>
      </c>
      <c r="I614" s="6">
        <v>88377</v>
      </c>
      <c r="J614" s="6">
        <v>30408</v>
      </c>
      <c r="K614" s="6">
        <v>529394</v>
      </c>
      <c r="L614" s="48">
        <v>8.0882876344879451E-2</v>
      </c>
      <c r="M614" s="67">
        <v>3.3644204505528963</v>
      </c>
      <c r="N614" s="72"/>
    </row>
    <row r="615" spans="1:14" s="3" customFormat="1" ht="12" customHeight="1" x14ac:dyDescent="0.2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 x14ac:dyDescent="0.2">
      <c r="A616" s="29" t="s">
        <v>18</v>
      </c>
      <c r="B616" s="6">
        <v>2122015</v>
      </c>
      <c r="C616" s="6">
        <v>2083116</v>
      </c>
      <c r="D616" s="6">
        <v>38899</v>
      </c>
      <c r="E616" s="6">
        <v>709385</v>
      </c>
      <c r="F616" s="6">
        <v>504642</v>
      </c>
      <c r="G616" s="6">
        <v>24873</v>
      </c>
      <c r="H616" s="6">
        <v>45579</v>
      </c>
      <c r="I616" s="6">
        <v>90624</v>
      </c>
      <c r="J616" s="6">
        <v>43667</v>
      </c>
      <c r="K616" s="6">
        <v>626262</v>
      </c>
      <c r="L616" s="48">
        <v>0.11717614553451228</v>
      </c>
      <c r="M616" s="67">
        <v>3.3262691972369391</v>
      </c>
      <c r="N616" s="72"/>
    </row>
    <row r="617" spans="1:14" s="3" customFormat="1" ht="12" customHeight="1" x14ac:dyDescent="0.2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 x14ac:dyDescent="0.2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 x14ac:dyDescent="0.2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 x14ac:dyDescent="0.2">
      <c r="A620" s="29" t="s">
        <v>373</v>
      </c>
      <c r="B620" s="6">
        <v>112094</v>
      </c>
      <c r="C620" s="6">
        <v>111179</v>
      </c>
      <c r="D620" s="6">
        <v>915</v>
      </c>
      <c r="E620" s="6">
        <v>46115</v>
      </c>
      <c r="F620" s="6">
        <v>24426</v>
      </c>
      <c r="G620" s="6">
        <v>7700</v>
      </c>
      <c r="H620" s="6">
        <v>2564</v>
      </c>
      <c r="I620" s="6">
        <v>10145</v>
      </c>
      <c r="J620" s="6">
        <v>1280</v>
      </c>
      <c r="K620" s="6">
        <v>42915</v>
      </c>
      <c r="L620" s="48">
        <v>6.9391738046188922E-2</v>
      </c>
      <c r="M620" s="67">
        <v>2.5910000000000002</v>
      </c>
      <c r="N620" s="72"/>
    </row>
    <row r="621" spans="1:14" s="3" customFormat="1" ht="12" customHeight="1" x14ac:dyDescent="0.2">
      <c r="A621" s="29" t="s">
        <v>374</v>
      </c>
      <c r="B621" s="6">
        <v>263028</v>
      </c>
      <c r="C621" s="6">
        <v>261287</v>
      </c>
      <c r="D621" s="6">
        <v>1741</v>
      </c>
      <c r="E621" s="6">
        <v>82499</v>
      </c>
      <c r="F621" s="6">
        <v>44990</v>
      </c>
      <c r="G621" s="6">
        <v>8415</v>
      </c>
      <c r="H621" s="6">
        <v>4685</v>
      </c>
      <c r="I621" s="6">
        <v>20344</v>
      </c>
      <c r="J621" s="6">
        <v>4065</v>
      </c>
      <c r="K621" s="6">
        <v>79423</v>
      </c>
      <c r="L621" s="48">
        <v>3.7285300427884027E-2</v>
      </c>
      <c r="M621" s="67">
        <v>3.29</v>
      </c>
      <c r="N621" s="72"/>
    </row>
    <row r="622" spans="1:14" s="3" customFormat="1" ht="12" customHeight="1" x14ac:dyDescent="0.2">
      <c r="A622" s="29" t="s">
        <v>375</v>
      </c>
      <c r="B622" s="6">
        <v>23817</v>
      </c>
      <c r="C622" s="6">
        <v>17795</v>
      </c>
      <c r="D622" s="6">
        <v>6022</v>
      </c>
      <c r="E622" s="6">
        <v>9679</v>
      </c>
      <c r="F622" s="6">
        <v>4412</v>
      </c>
      <c r="G622" s="6">
        <v>1030</v>
      </c>
      <c r="H622" s="6">
        <v>646</v>
      </c>
      <c r="I622" s="6">
        <v>3588</v>
      </c>
      <c r="J622" s="6">
        <v>3</v>
      </c>
      <c r="K622" s="6">
        <v>7520</v>
      </c>
      <c r="L622" s="48">
        <v>0.22306023349519577</v>
      </c>
      <c r="M622" s="67">
        <v>2.3660000000000001</v>
      </c>
      <c r="N622" s="72"/>
    </row>
    <row r="623" spans="1:14" s="3" customFormat="1" ht="12" customHeight="1" x14ac:dyDescent="0.2">
      <c r="A623" s="29" t="s">
        <v>376</v>
      </c>
      <c r="B623" s="6">
        <v>4273</v>
      </c>
      <c r="C623" s="6">
        <v>4273</v>
      </c>
      <c r="D623" s="6">
        <v>0</v>
      </c>
      <c r="E623" s="6">
        <v>2598</v>
      </c>
      <c r="F623" s="6">
        <v>1329</v>
      </c>
      <c r="G623" s="6">
        <v>517</v>
      </c>
      <c r="H623" s="6">
        <v>199</v>
      </c>
      <c r="I623" s="6">
        <v>553</v>
      </c>
      <c r="J623" s="6">
        <v>0</v>
      </c>
      <c r="K623" s="6">
        <v>2066</v>
      </c>
      <c r="L623" s="48">
        <v>0.20477290223248656</v>
      </c>
      <c r="M623" s="67">
        <v>2.0680000000000001</v>
      </c>
      <c r="N623" s="72"/>
    </row>
    <row r="624" spans="1:14" s="3" customFormat="1" ht="12" customHeight="1" x14ac:dyDescent="0.2">
      <c r="A624" s="29" t="s">
        <v>377</v>
      </c>
      <c r="B624" s="6">
        <v>102233</v>
      </c>
      <c r="C624" s="6">
        <v>99751</v>
      </c>
      <c r="D624" s="6">
        <v>2482</v>
      </c>
      <c r="E624" s="6">
        <v>35930</v>
      </c>
      <c r="F624" s="6">
        <v>14687</v>
      </c>
      <c r="G624" s="6">
        <v>1754</v>
      </c>
      <c r="H624" s="6">
        <v>2837</v>
      </c>
      <c r="I624" s="6">
        <v>14756</v>
      </c>
      <c r="J624" s="6">
        <v>1896</v>
      </c>
      <c r="K624" s="6">
        <v>34220</v>
      </c>
      <c r="L624" s="48">
        <v>4.7592541052045689E-2</v>
      </c>
      <c r="M624" s="67">
        <v>2.915</v>
      </c>
      <c r="N624" s="72"/>
    </row>
    <row r="625" spans="1:14" s="3" customFormat="1" ht="12" customHeight="1" x14ac:dyDescent="0.2">
      <c r="A625" s="29" t="s">
        <v>378</v>
      </c>
      <c r="B625" s="6">
        <v>61773</v>
      </c>
      <c r="C625" s="6">
        <v>61245</v>
      </c>
      <c r="D625" s="6">
        <v>528</v>
      </c>
      <c r="E625" s="6">
        <v>26146</v>
      </c>
      <c r="F625" s="6">
        <v>15105</v>
      </c>
      <c r="G625" s="6">
        <v>4902</v>
      </c>
      <c r="H625" s="6">
        <v>1814</v>
      </c>
      <c r="I625" s="6">
        <v>3647</v>
      </c>
      <c r="J625" s="6">
        <v>678</v>
      </c>
      <c r="K625" s="6">
        <v>24372</v>
      </c>
      <c r="L625" s="48">
        <v>6.784976669471432E-2</v>
      </c>
      <c r="M625" s="67">
        <v>2.5129999999999999</v>
      </c>
      <c r="N625" s="72"/>
    </row>
    <row r="626" spans="1:14" s="3" customFormat="1" ht="12" customHeight="1" x14ac:dyDescent="0.2">
      <c r="A626" s="29" t="s">
        <v>379</v>
      </c>
      <c r="B626" s="6">
        <v>149905</v>
      </c>
      <c r="C626" s="6">
        <v>147777</v>
      </c>
      <c r="D626" s="6">
        <v>2128</v>
      </c>
      <c r="E626" s="6">
        <v>48311</v>
      </c>
      <c r="F626" s="6">
        <v>24541</v>
      </c>
      <c r="G626" s="6">
        <v>2993</v>
      </c>
      <c r="H626" s="6">
        <v>3333</v>
      </c>
      <c r="I626" s="6">
        <v>13686</v>
      </c>
      <c r="J626" s="6">
        <v>3758</v>
      </c>
      <c r="K626" s="6">
        <v>46212</v>
      </c>
      <c r="L626" s="48">
        <v>4.3447662023141764E-2</v>
      </c>
      <c r="M626" s="67">
        <v>3.198</v>
      </c>
      <c r="N626" s="72"/>
    </row>
    <row r="627" spans="1:14" s="3" customFormat="1" ht="12" customHeight="1" x14ac:dyDescent="0.2">
      <c r="A627" s="29" t="s">
        <v>380</v>
      </c>
      <c r="B627" s="6">
        <v>27267</v>
      </c>
      <c r="C627" s="6">
        <v>26772</v>
      </c>
      <c r="D627" s="6">
        <v>495</v>
      </c>
      <c r="E627" s="6">
        <v>9922</v>
      </c>
      <c r="F627" s="6">
        <v>3907</v>
      </c>
      <c r="G627" s="6">
        <v>770</v>
      </c>
      <c r="H627" s="6">
        <v>1190</v>
      </c>
      <c r="I627" s="6">
        <v>3737</v>
      </c>
      <c r="J627" s="6">
        <v>318</v>
      </c>
      <c r="K627" s="6">
        <v>9253</v>
      </c>
      <c r="L627" s="48">
        <v>6.742592219310628E-2</v>
      </c>
      <c r="M627" s="67">
        <v>2.8929999999999998</v>
      </c>
      <c r="N627" s="72"/>
    </row>
    <row r="628" spans="1:14" s="3" customFormat="1" ht="12" customHeight="1" x14ac:dyDescent="0.2">
      <c r="A628" s="29" t="s">
        <v>381</v>
      </c>
      <c r="B628" s="6">
        <v>59483</v>
      </c>
      <c r="C628" s="6">
        <v>58826</v>
      </c>
      <c r="D628" s="6">
        <v>657</v>
      </c>
      <c r="E628" s="6">
        <v>26504</v>
      </c>
      <c r="F628" s="6">
        <v>12547</v>
      </c>
      <c r="G628" s="6">
        <v>1596</v>
      </c>
      <c r="H628" s="6">
        <v>2431</v>
      </c>
      <c r="I628" s="6">
        <v>9721</v>
      </c>
      <c r="J628" s="6">
        <v>209</v>
      </c>
      <c r="K628" s="6">
        <v>24919</v>
      </c>
      <c r="L628" s="48">
        <v>5.9802293993359457E-2</v>
      </c>
      <c r="M628" s="67">
        <v>2.3610000000000002</v>
      </c>
      <c r="N628" s="72"/>
    </row>
    <row r="629" spans="1:14" s="3" customFormat="1" ht="12" customHeight="1" x14ac:dyDescent="0.2">
      <c r="A629" s="29" t="s">
        <v>382</v>
      </c>
      <c r="B629" s="6">
        <v>26500</v>
      </c>
      <c r="C629" s="6">
        <v>26154</v>
      </c>
      <c r="D629" s="6">
        <v>346</v>
      </c>
      <c r="E629" s="6">
        <v>9021</v>
      </c>
      <c r="F629" s="6">
        <v>5931</v>
      </c>
      <c r="G629" s="6">
        <v>795</v>
      </c>
      <c r="H629" s="6">
        <v>661</v>
      </c>
      <c r="I629" s="6">
        <v>1554</v>
      </c>
      <c r="J629" s="6">
        <v>80</v>
      </c>
      <c r="K629" s="6">
        <v>8610</v>
      </c>
      <c r="L629" s="48">
        <v>4.5560359161955444E-2</v>
      </c>
      <c r="M629" s="67">
        <v>3.0379999999999998</v>
      </c>
      <c r="N629" s="72"/>
    </row>
    <row r="630" spans="1:14" s="3" customFormat="1" ht="12" customHeight="1" x14ac:dyDescent="0.2">
      <c r="A630" s="29" t="s">
        <v>383</v>
      </c>
      <c r="B630" s="6">
        <v>60411</v>
      </c>
      <c r="C630" s="6">
        <v>54876</v>
      </c>
      <c r="D630" s="6">
        <v>5535</v>
      </c>
      <c r="E630" s="6">
        <v>16925</v>
      </c>
      <c r="F630" s="6">
        <v>7466</v>
      </c>
      <c r="G630" s="6">
        <v>1619</v>
      </c>
      <c r="H630" s="6">
        <v>1580</v>
      </c>
      <c r="I630" s="6">
        <v>5821</v>
      </c>
      <c r="J630" s="6">
        <v>439</v>
      </c>
      <c r="K630" s="6">
        <v>15697</v>
      </c>
      <c r="L630" s="48">
        <v>7.2555391432791771E-2</v>
      </c>
      <c r="M630" s="67">
        <v>3.496</v>
      </c>
      <c r="N630" s="72"/>
    </row>
    <row r="631" spans="1:14" s="3" customFormat="1" ht="12" customHeight="1" x14ac:dyDescent="0.2">
      <c r="A631" s="29" t="s">
        <v>384</v>
      </c>
      <c r="B631" s="6">
        <v>174809</v>
      </c>
      <c r="C631" s="6">
        <v>173873</v>
      </c>
      <c r="D631" s="6">
        <v>936</v>
      </c>
      <c r="E631" s="6">
        <v>65022</v>
      </c>
      <c r="F631" s="6">
        <v>34376</v>
      </c>
      <c r="G631" s="6">
        <v>7601</v>
      </c>
      <c r="H631" s="6">
        <v>5593</v>
      </c>
      <c r="I631" s="6">
        <v>14206</v>
      </c>
      <c r="J631" s="6">
        <v>3246</v>
      </c>
      <c r="K631" s="6">
        <v>60431</v>
      </c>
      <c r="L631" s="48">
        <v>7.0606871520408454E-2</v>
      </c>
      <c r="M631" s="67">
        <v>2.8769999999999998</v>
      </c>
      <c r="N631" s="72"/>
    </row>
    <row r="632" spans="1:14" s="3" customFormat="1" ht="12" customHeight="1" x14ac:dyDescent="0.2">
      <c r="A632" s="29" t="s">
        <v>385</v>
      </c>
      <c r="B632" s="6">
        <v>49860</v>
      </c>
      <c r="C632" s="6">
        <v>49310</v>
      </c>
      <c r="D632" s="6">
        <v>550</v>
      </c>
      <c r="E632" s="6">
        <v>16851</v>
      </c>
      <c r="F632" s="6">
        <v>12636</v>
      </c>
      <c r="G632" s="6">
        <v>686</v>
      </c>
      <c r="H632" s="6">
        <v>403</v>
      </c>
      <c r="I632" s="6">
        <v>2305</v>
      </c>
      <c r="J632" s="6">
        <v>821</v>
      </c>
      <c r="K632" s="6">
        <v>16405</v>
      </c>
      <c r="L632" s="48">
        <v>2.6467271971989836E-2</v>
      </c>
      <c r="M632" s="67">
        <v>3.0059999999999998</v>
      </c>
      <c r="N632" s="72"/>
    </row>
    <row r="633" spans="1:14" s="3" customFormat="1" ht="12" customHeight="1" x14ac:dyDescent="0.2">
      <c r="A633" s="29" t="s">
        <v>386</v>
      </c>
      <c r="B633" s="6">
        <v>1380271</v>
      </c>
      <c r="C633" s="6">
        <v>1326169</v>
      </c>
      <c r="D633" s="6">
        <v>54102</v>
      </c>
      <c r="E633" s="6">
        <v>527466</v>
      </c>
      <c r="F633" s="6">
        <v>238943</v>
      </c>
      <c r="G633" s="6">
        <v>46287</v>
      </c>
      <c r="H633" s="6">
        <v>44623</v>
      </c>
      <c r="I633" s="6">
        <v>190866</v>
      </c>
      <c r="J633" s="6">
        <v>6747</v>
      </c>
      <c r="K633" s="6">
        <v>497357</v>
      </c>
      <c r="L633" s="48">
        <v>5.7082352227442179E-2</v>
      </c>
      <c r="M633" s="67">
        <v>2.6659999999999999</v>
      </c>
      <c r="N633" s="72"/>
    </row>
    <row r="634" spans="1:14" s="3" customFormat="1" ht="12" customHeight="1" x14ac:dyDescent="0.2">
      <c r="A634" s="29" t="s">
        <v>387</v>
      </c>
      <c r="B634" s="6">
        <v>92395</v>
      </c>
      <c r="C634" s="6">
        <v>90656</v>
      </c>
      <c r="D634" s="6">
        <v>1739</v>
      </c>
      <c r="E634" s="6">
        <v>30521</v>
      </c>
      <c r="F634" s="6">
        <v>15982</v>
      </c>
      <c r="G634" s="6">
        <v>2219</v>
      </c>
      <c r="H634" s="6">
        <v>1207</v>
      </c>
      <c r="I634" s="6">
        <v>7785</v>
      </c>
      <c r="J634" s="6">
        <v>3328</v>
      </c>
      <c r="K634" s="6">
        <v>28986</v>
      </c>
      <c r="L634" s="48">
        <v>5.0293240719504584E-2</v>
      </c>
      <c r="M634" s="67">
        <v>3.1280000000000001</v>
      </c>
      <c r="N634" s="72"/>
    </row>
    <row r="635" spans="1:14" s="3" customFormat="1" ht="12" customHeight="1" x14ac:dyDescent="0.2">
      <c r="A635" s="29" t="s">
        <v>388</v>
      </c>
      <c r="B635" s="6">
        <v>56679</v>
      </c>
      <c r="C635" s="6">
        <v>55528</v>
      </c>
      <c r="D635" s="6">
        <v>1151</v>
      </c>
      <c r="E635" s="6">
        <v>20526</v>
      </c>
      <c r="F635" s="6">
        <v>11296</v>
      </c>
      <c r="G635" s="6">
        <v>1827</v>
      </c>
      <c r="H635" s="6">
        <v>1237</v>
      </c>
      <c r="I635" s="6">
        <v>3846</v>
      </c>
      <c r="J635" s="6">
        <v>2320</v>
      </c>
      <c r="K635" s="6">
        <v>19924</v>
      </c>
      <c r="L635" s="48">
        <v>2.9328656338302617E-2</v>
      </c>
      <c r="M635" s="67">
        <v>2.7869999999999999</v>
      </c>
      <c r="N635" s="72"/>
    </row>
    <row r="636" spans="1:14" s="3" customFormat="1" ht="12" customHeight="1" x14ac:dyDescent="0.2">
      <c r="A636" s="29" t="s">
        <v>389</v>
      </c>
      <c r="B636" s="6">
        <v>13395</v>
      </c>
      <c r="C636" s="6">
        <v>13395</v>
      </c>
      <c r="D636" s="6">
        <v>0</v>
      </c>
      <c r="E636" s="6">
        <v>6546</v>
      </c>
      <c r="F636" s="6">
        <v>3121</v>
      </c>
      <c r="G636" s="6">
        <v>1272</v>
      </c>
      <c r="H636" s="6">
        <v>404</v>
      </c>
      <c r="I636" s="6">
        <v>1737</v>
      </c>
      <c r="J636" s="6">
        <v>12</v>
      </c>
      <c r="K636" s="6">
        <v>5733</v>
      </c>
      <c r="L636" s="48">
        <v>0.1241979835013749</v>
      </c>
      <c r="M636" s="67">
        <v>2.3359999999999999</v>
      </c>
      <c r="N636" s="72"/>
    </row>
    <row r="637" spans="1:14" s="3" customFormat="1" ht="12" customHeight="1" x14ac:dyDescent="0.2">
      <c r="A637" s="30" t="s">
        <v>390</v>
      </c>
      <c r="B637" s="4">
        <v>97690</v>
      </c>
      <c r="C637" s="4">
        <v>95525</v>
      </c>
      <c r="D637" s="4">
        <v>2165</v>
      </c>
      <c r="E637" s="4">
        <v>31255</v>
      </c>
      <c r="F637" s="4">
        <v>15833</v>
      </c>
      <c r="G637" s="4">
        <v>2423</v>
      </c>
      <c r="H637" s="4">
        <v>2328</v>
      </c>
      <c r="I637" s="4">
        <v>8797</v>
      </c>
      <c r="J637" s="4">
        <v>1874</v>
      </c>
      <c r="K637" s="4">
        <v>29740</v>
      </c>
      <c r="L637" s="56">
        <v>4.8472244440889489E-2</v>
      </c>
      <c r="M637" s="68">
        <v>3.2120000000000002</v>
      </c>
      <c r="N637" s="72"/>
    </row>
    <row r="638" spans="1:14" s="3" customFormat="1" ht="12" customHeight="1" x14ac:dyDescent="0.2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 x14ac:dyDescent="0.2">
      <c r="A639" s="29" t="s">
        <v>15</v>
      </c>
      <c r="B639" s="6">
        <v>510309</v>
      </c>
      <c r="C639" s="6">
        <v>483723</v>
      </c>
      <c r="D639" s="6">
        <v>26586</v>
      </c>
      <c r="E639" s="6">
        <v>176608</v>
      </c>
      <c r="F639" s="6">
        <v>120989</v>
      </c>
      <c r="G639" s="6">
        <v>10538</v>
      </c>
      <c r="H639" s="6">
        <v>8057</v>
      </c>
      <c r="I639" s="6">
        <v>22162</v>
      </c>
      <c r="J639" s="6">
        <v>14862</v>
      </c>
      <c r="K639" s="6">
        <v>163673</v>
      </c>
      <c r="L639" s="48">
        <v>7.324130277224139E-2</v>
      </c>
      <c r="M639" s="67">
        <v>2.9550000000000001</v>
      </c>
      <c r="N639" s="72"/>
    </row>
    <row r="640" spans="1:14" s="3" customFormat="1" ht="12" customHeight="1" x14ac:dyDescent="0.2">
      <c r="A640" s="29" t="s">
        <v>16</v>
      </c>
      <c r="B640" s="6">
        <v>2755883</v>
      </c>
      <c r="C640" s="6">
        <v>2674391</v>
      </c>
      <c r="D640" s="6">
        <v>81492</v>
      </c>
      <c r="E640" s="6">
        <v>1011837</v>
      </c>
      <c r="F640" s="6">
        <v>491528</v>
      </c>
      <c r="G640" s="6">
        <v>94406</v>
      </c>
      <c r="H640" s="6">
        <v>77735</v>
      </c>
      <c r="I640" s="6">
        <v>317094</v>
      </c>
      <c r="J640" s="6">
        <v>31074</v>
      </c>
      <c r="K640" s="6">
        <v>953783</v>
      </c>
      <c r="L640" s="48">
        <v>5.7374853854919361E-2</v>
      </c>
      <c r="M640" s="67">
        <v>2.8039826669168981</v>
      </c>
      <c r="N640" s="72"/>
    </row>
    <row r="641" spans="1:14" s="3" customFormat="1" ht="12" customHeight="1" x14ac:dyDescent="0.2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 x14ac:dyDescent="0.2">
      <c r="A642" s="29" t="s">
        <v>18</v>
      </c>
      <c r="B642" s="6">
        <v>3266192</v>
      </c>
      <c r="C642" s="6">
        <v>3158114</v>
      </c>
      <c r="D642" s="6">
        <v>108078</v>
      </c>
      <c r="E642" s="6">
        <v>1188445</v>
      </c>
      <c r="F642" s="6">
        <v>612517</v>
      </c>
      <c r="G642" s="6">
        <v>104944</v>
      </c>
      <c r="H642" s="6">
        <v>85792</v>
      </c>
      <c r="I642" s="6">
        <v>339256</v>
      </c>
      <c r="J642" s="6">
        <v>45936</v>
      </c>
      <c r="K642" s="6">
        <v>1117456</v>
      </c>
      <c r="L642" s="48">
        <v>5.9732675891606246E-2</v>
      </c>
      <c r="M642" s="67">
        <v>2.8261640726793718</v>
      </c>
      <c r="N642" s="72"/>
    </row>
    <row r="643" spans="1:14" s="3" customFormat="1" ht="12" customHeight="1" x14ac:dyDescent="0.2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 x14ac:dyDescent="0.2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 x14ac:dyDescent="0.2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 x14ac:dyDescent="0.2">
      <c r="A646" s="29" t="s">
        <v>617</v>
      </c>
      <c r="B646" s="6">
        <v>857410</v>
      </c>
      <c r="C646" s="6">
        <v>832321</v>
      </c>
      <c r="D646" s="6">
        <v>25089</v>
      </c>
      <c r="E646" s="6">
        <v>384657</v>
      </c>
      <c r="F646" s="6">
        <v>65845</v>
      </c>
      <c r="G646" s="6">
        <v>59609</v>
      </c>
      <c r="H646" s="6">
        <v>80972</v>
      </c>
      <c r="I646" s="6">
        <v>177629</v>
      </c>
      <c r="J646" s="6">
        <v>602</v>
      </c>
      <c r="K646" s="6">
        <v>355579</v>
      </c>
      <c r="L646" s="48">
        <v>7.5594620662044365E-2</v>
      </c>
      <c r="M646" s="67">
        <v>2.3410000000000002</v>
      </c>
      <c r="N646" s="72"/>
    </row>
    <row r="647" spans="1:14" s="3" customFormat="1" ht="12" customHeight="1" x14ac:dyDescent="0.2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 x14ac:dyDescent="0.2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 x14ac:dyDescent="0.2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 x14ac:dyDescent="0.2">
      <c r="A650" s="29" t="s">
        <v>393</v>
      </c>
      <c r="B650" s="6">
        <v>7154</v>
      </c>
      <c r="C650" s="6">
        <v>7139</v>
      </c>
      <c r="D650" s="6">
        <v>15</v>
      </c>
      <c r="E650" s="6">
        <v>2648</v>
      </c>
      <c r="F650" s="6">
        <v>2255</v>
      </c>
      <c r="G650" s="6">
        <v>13</v>
      </c>
      <c r="H650" s="6">
        <v>128</v>
      </c>
      <c r="I650" s="6">
        <v>84</v>
      </c>
      <c r="J650" s="6">
        <v>168</v>
      </c>
      <c r="K650" s="6">
        <v>2446</v>
      </c>
      <c r="L650" s="48">
        <v>7.6283987915407803E-2</v>
      </c>
      <c r="M650" s="67">
        <v>2.919</v>
      </c>
      <c r="N650" s="72"/>
    </row>
    <row r="651" spans="1:14" s="3" customFormat="1" ht="12" customHeight="1" x14ac:dyDescent="0.2">
      <c r="A651" s="29" t="s">
        <v>394</v>
      </c>
      <c r="B651" s="6">
        <v>20709</v>
      </c>
      <c r="C651" s="6">
        <v>20697</v>
      </c>
      <c r="D651" s="6">
        <v>12</v>
      </c>
      <c r="E651" s="6">
        <v>5801</v>
      </c>
      <c r="F651" s="6">
        <v>5202</v>
      </c>
      <c r="G651" s="6">
        <v>108</v>
      </c>
      <c r="H651" s="6">
        <v>42</v>
      </c>
      <c r="I651" s="6">
        <v>71</v>
      </c>
      <c r="J651" s="6">
        <v>378</v>
      </c>
      <c r="K651" s="6">
        <v>5412</v>
      </c>
      <c r="L651" s="48">
        <v>6.7057403895879997E-2</v>
      </c>
      <c r="M651" s="67">
        <v>3.8239999999999998</v>
      </c>
      <c r="N651" s="72"/>
    </row>
    <row r="652" spans="1:14" s="3" customFormat="1" ht="12" customHeight="1" x14ac:dyDescent="0.2">
      <c r="A652" s="29" t="s">
        <v>395</v>
      </c>
      <c r="B652" s="6">
        <v>63143</v>
      </c>
      <c r="C652" s="6">
        <v>62466</v>
      </c>
      <c r="D652" s="6">
        <v>677</v>
      </c>
      <c r="E652" s="6">
        <v>23830</v>
      </c>
      <c r="F652" s="6">
        <v>15039</v>
      </c>
      <c r="G652" s="6">
        <v>1444</v>
      </c>
      <c r="H652" s="6">
        <v>1846</v>
      </c>
      <c r="I652" s="6">
        <v>5062</v>
      </c>
      <c r="J652" s="6">
        <v>439</v>
      </c>
      <c r="K652" s="6">
        <v>22132</v>
      </c>
      <c r="L652" s="48">
        <v>7.1254720939991634E-2</v>
      </c>
      <c r="M652" s="67">
        <v>2.8220000000000001</v>
      </c>
      <c r="N652" s="72"/>
    </row>
    <row r="653" spans="1:14" s="3" customFormat="1" ht="12" customHeight="1" x14ac:dyDescent="0.2">
      <c r="A653" s="29" t="s">
        <v>396</v>
      </c>
      <c r="B653" s="6">
        <v>72739</v>
      </c>
      <c r="C653" s="6">
        <v>72244</v>
      </c>
      <c r="D653" s="6">
        <v>495</v>
      </c>
      <c r="E653" s="6">
        <v>24856</v>
      </c>
      <c r="F653" s="6">
        <v>19184</v>
      </c>
      <c r="G653" s="6">
        <v>1134</v>
      </c>
      <c r="H653" s="6">
        <v>1068</v>
      </c>
      <c r="I653" s="6">
        <v>2673</v>
      </c>
      <c r="J653" s="6">
        <v>797</v>
      </c>
      <c r="K653" s="6">
        <v>23108</v>
      </c>
      <c r="L653" s="48">
        <v>7.0325072417122603E-2</v>
      </c>
      <c r="M653" s="67">
        <v>3.1259999999999999</v>
      </c>
      <c r="N653" s="72"/>
    </row>
    <row r="654" spans="1:14" s="3" customFormat="1" ht="12" customHeight="1" x14ac:dyDescent="0.2">
      <c r="A654" s="29" t="s">
        <v>397</v>
      </c>
      <c r="B654" s="6">
        <v>14685</v>
      </c>
      <c r="C654" s="6">
        <v>14595</v>
      </c>
      <c r="D654" s="6">
        <v>90</v>
      </c>
      <c r="E654" s="6">
        <v>5227</v>
      </c>
      <c r="F654" s="6">
        <v>4295</v>
      </c>
      <c r="G654" s="6">
        <v>317</v>
      </c>
      <c r="H654" s="6">
        <v>200</v>
      </c>
      <c r="I654" s="6">
        <v>402</v>
      </c>
      <c r="J654" s="6">
        <v>13</v>
      </c>
      <c r="K654" s="6">
        <v>4915</v>
      </c>
      <c r="L654" s="48">
        <v>5.9690070786301841E-2</v>
      </c>
      <c r="M654" s="67">
        <v>2.9689999999999999</v>
      </c>
      <c r="N654" s="72"/>
    </row>
    <row r="655" spans="1:14" s="3" customFormat="1" ht="12" customHeight="1" x14ac:dyDescent="0.2">
      <c r="A655" s="29" t="s">
        <v>398</v>
      </c>
      <c r="B655" s="6">
        <v>312003</v>
      </c>
      <c r="C655" s="6">
        <v>304318</v>
      </c>
      <c r="D655" s="6">
        <v>7685</v>
      </c>
      <c r="E655" s="6">
        <v>100097</v>
      </c>
      <c r="F655" s="6">
        <v>64907</v>
      </c>
      <c r="G655" s="6">
        <v>7058</v>
      </c>
      <c r="H655" s="6">
        <v>9036</v>
      </c>
      <c r="I655" s="6">
        <v>17988</v>
      </c>
      <c r="J655" s="6">
        <v>1108</v>
      </c>
      <c r="K655" s="6">
        <v>95012</v>
      </c>
      <c r="L655" s="48">
        <v>5.0800723298400574E-2</v>
      </c>
      <c r="M655" s="67">
        <v>3.2029999999999998</v>
      </c>
      <c r="N655" s="72"/>
    </row>
    <row r="656" spans="1:14" s="3" customFormat="1" ht="12" customHeight="1" x14ac:dyDescent="0.2">
      <c r="A656" s="30" t="s">
        <v>399</v>
      </c>
      <c r="B656" s="4">
        <v>87435</v>
      </c>
      <c r="C656" s="4">
        <v>87119</v>
      </c>
      <c r="D656" s="4">
        <v>316</v>
      </c>
      <c r="E656" s="4">
        <v>26080</v>
      </c>
      <c r="F656" s="4">
        <v>21242</v>
      </c>
      <c r="G656" s="4">
        <v>877</v>
      </c>
      <c r="H656" s="4">
        <v>1592</v>
      </c>
      <c r="I656" s="4">
        <v>1902</v>
      </c>
      <c r="J656" s="4">
        <v>467</v>
      </c>
      <c r="K656" s="4">
        <v>25287</v>
      </c>
      <c r="L656" s="56">
        <v>3.0406441717791388E-2</v>
      </c>
      <c r="M656" s="68">
        <v>3.4449999999999998</v>
      </c>
      <c r="N656" s="72"/>
    </row>
    <row r="657" spans="1:14" s="3" customFormat="1" ht="12" customHeight="1" x14ac:dyDescent="0.2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 x14ac:dyDescent="0.2">
      <c r="A658" s="29" t="s">
        <v>15</v>
      </c>
      <c r="B658" s="6">
        <v>146117</v>
      </c>
      <c r="C658" s="6">
        <v>140521</v>
      </c>
      <c r="D658" s="6">
        <v>5596</v>
      </c>
      <c r="E658" s="6">
        <v>49366</v>
      </c>
      <c r="F658" s="6">
        <v>40876</v>
      </c>
      <c r="G658" s="6">
        <v>1328</v>
      </c>
      <c r="H658" s="6">
        <v>950</v>
      </c>
      <c r="I658" s="6">
        <v>982</v>
      </c>
      <c r="J658" s="6">
        <v>5230</v>
      </c>
      <c r="K658" s="6">
        <v>45388</v>
      </c>
      <c r="L658" s="48">
        <v>8.0581776931491267E-2</v>
      </c>
      <c r="M658" s="67">
        <v>3.0960000000000001</v>
      </c>
      <c r="N658" s="72"/>
    </row>
    <row r="659" spans="1:14" s="3" customFormat="1" ht="12" customHeight="1" x14ac:dyDescent="0.2">
      <c r="A659" s="29" t="s">
        <v>16</v>
      </c>
      <c r="B659" s="6">
        <v>577868</v>
      </c>
      <c r="C659" s="6">
        <v>568578</v>
      </c>
      <c r="D659" s="6">
        <v>9290</v>
      </c>
      <c r="E659" s="6">
        <v>188539</v>
      </c>
      <c r="F659" s="6">
        <v>132124</v>
      </c>
      <c r="G659" s="6">
        <v>10951</v>
      </c>
      <c r="H659" s="6">
        <v>13912</v>
      </c>
      <c r="I659" s="6">
        <v>28182</v>
      </c>
      <c r="J659" s="6">
        <v>3370</v>
      </c>
      <c r="K659" s="6">
        <v>178312</v>
      </c>
      <c r="L659" s="48">
        <v>5.4243419133441884E-2</v>
      </c>
      <c r="M659" s="67">
        <v>3.1886692987572345</v>
      </c>
      <c r="N659" s="72"/>
    </row>
    <row r="660" spans="1:14" s="3" customFormat="1" ht="12" customHeight="1" x14ac:dyDescent="0.2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 x14ac:dyDescent="0.2">
      <c r="A661" s="29" t="s">
        <v>18</v>
      </c>
      <c r="B661" s="6">
        <v>723985</v>
      </c>
      <c r="C661" s="6">
        <v>709099</v>
      </c>
      <c r="D661" s="6">
        <v>14886</v>
      </c>
      <c r="E661" s="6">
        <v>237905</v>
      </c>
      <c r="F661" s="6">
        <v>173000</v>
      </c>
      <c r="G661" s="6">
        <v>12279</v>
      </c>
      <c r="H661" s="6">
        <v>14862</v>
      </c>
      <c r="I661" s="6">
        <v>29164</v>
      </c>
      <c r="J661" s="6">
        <v>8600</v>
      </c>
      <c r="K661" s="6">
        <v>223700</v>
      </c>
      <c r="L661" s="48">
        <v>5.9708707257098426E-2</v>
      </c>
      <c r="M661" s="67">
        <v>3.1698658918194011</v>
      </c>
      <c r="N661" s="72"/>
    </row>
    <row r="662" spans="1:14" s="3" customFormat="1" ht="12" customHeight="1" x14ac:dyDescent="0.2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 x14ac:dyDescent="0.2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 x14ac:dyDescent="0.2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 x14ac:dyDescent="0.2">
      <c r="A665" s="29" t="s">
        <v>401</v>
      </c>
      <c r="B665" s="6">
        <v>17712</v>
      </c>
      <c r="C665" s="6">
        <v>17538</v>
      </c>
      <c r="D665" s="6">
        <v>174</v>
      </c>
      <c r="E665" s="6">
        <v>7740</v>
      </c>
      <c r="F665" s="6">
        <v>5257</v>
      </c>
      <c r="G665" s="6">
        <v>640</v>
      </c>
      <c r="H665" s="6">
        <v>362</v>
      </c>
      <c r="I665" s="6">
        <v>886</v>
      </c>
      <c r="J665" s="6">
        <v>595</v>
      </c>
      <c r="K665" s="6">
        <v>7158</v>
      </c>
      <c r="L665" s="48">
        <v>7.5193798449612381E-2</v>
      </c>
      <c r="M665" s="67">
        <v>2.4500000000000002</v>
      </c>
      <c r="N665" s="72"/>
    </row>
    <row r="666" spans="1:14" s="3" customFormat="1" ht="12" customHeight="1" x14ac:dyDescent="0.2">
      <c r="A666" s="29" t="s">
        <v>402</v>
      </c>
      <c r="B666" s="6">
        <v>30216</v>
      </c>
      <c r="C666" s="6">
        <v>28815</v>
      </c>
      <c r="D666" s="6">
        <v>1401</v>
      </c>
      <c r="E666" s="6">
        <v>11875</v>
      </c>
      <c r="F666" s="6">
        <v>8401</v>
      </c>
      <c r="G666" s="6">
        <v>500</v>
      </c>
      <c r="H666" s="6">
        <v>1063</v>
      </c>
      <c r="I666" s="6">
        <v>1380</v>
      </c>
      <c r="J666" s="6">
        <v>531</v>
      </c>
      <c r="K666" s="6">
        <v>11276</v>
      </c>
      <c r="L666" s="48">
        <v>5.0442105263157844E-2</v>
      </c>
      <c r="M666" s="67">
        <v>2.5550000000000002</v>
      </c>
      <c r="N666" s="72"/>
    </row>
    <row r="667" spans="1:14" s="3" customFormat="1" ht="12" customHeight="1" x14ac:dyDescent="0.2">
      <c r="A667" s="29" t="s">
        <v>403</v>
      </c>
      <c r="B667" s="6">
        <v>31289</v>
      </c>
      <c r="C667" s="6">
        <v>31020</v>
      </c>
      <c r="D667" s="6">
        <v>269</v>
      </c>
      <c r="E667" s="6">
        <v>11706</v>
      </c>
      <c r="F667" s="6">
        <v>8291</v>
      </c>
      <c r="G667" s="6">
        <v>812</v>
      </c>
      <c r="H667" s="6">
        <v>935</v>
      </c>
      <c r="I667" s="6">
        <v>1374</v>
      </c>
      <c r="J667" s="6">
        <v>294</v>
      </c>
      <c r="K667" s="6">
        <v>11156</v>
      </c>
      <c r="L667" s="48">
        <v>4.698445241756366E-2</v>
      </c>
      <c r="M667" s="67">
        <v>2.7810000000000001</v>
      </c>
      <c r="N667" s="72"/>
    </row>
    <row r="668" spans="1:14" s="3" customFormat="1" ht="12" customHeight="1" x14ac:dyDescent="0.2">
      <c r="A668" s="29" t="s">
        <v>404</v>
      </c>
      <c r="B668" s="6">
        <v>13365</v>
      </c>
      <c r="C668" s="6">
        <v>13176</v>
      </c>
      <c r="D668" s="6">
        <v>189</v>
      </c>
      <c r="E668" s="6">
        <v>5770</v>
      </c>
      <c r="F668" s="6">
        <v>3402</v>
      </c>
      <c r="G668" s="6">
        <v>736</v>
      </c>
      <c r="H668" s="6">
        <v>875</v>
      </c>
      <c r="I668" s="6">
        <v>549</v>
      </c>
      <c r="J668" s="6">
        <v>208</v>
      </c>
      <c r="K668" s="6">
        <v>5108</v>
      </c>
      <c r="L668" s="48">
        <v>0.11473136915077986</v>
      </c>
      <c r="M668" s="67">
        <v>2.5790000000000002</v>
      </c>
      <c r="N668" s="72"/>
    </row>
    <row r="669" spans="1:14" s="3" customFormat="1" ht="12" customHeight="1" x14ac:dyDescent="0.2">
      <c r="A669" s="29" t="s">
        <v>405</v>
      </c>
      <c r="B669" s="6">
        <v>10601</v>
      </c>
      <c r="C669" s="6">
        <v>10440</v>
      </c>
      <c r="D669" s="6">
        <v>161</v>
      </c>
      <c r="E669" s="6">
        <v>6378</v>
      </c>
      <c r="F669" s="6">
        <v>4576</v>
      </c>
      <c r="G669" s="6">
        <v>363</v>
      </c>
      <c r="H669" s="6">
        <v>446</v>
      </c>
      <c r="I669" s="6">
        <v>507</v>
      </c>
      <c r="J669" s="6">
        <v>486</v>
      </c>
      <c r="K669" s="6">
        <v>4938</v>
      </c>
      <c r="L669" s="48">
        <v>0.22577610536218251</v>
      </c>
      <c r="M669" s="67">
        <v>2.1139999999999999</v>
      </c>
      <c r="N669" s="72"/>
    </row>
    <row r="670" spans="1:14" s="3" customFormat="1" ht="12" customHeight="1" x14ac:dyDescent="0.2">
      <c r="A670" s="29" t="s">
        <v>406</v>
      </c>
      <c r="B670" s="6">
        <v>8016</v>
      </c>
      <c r="C670" s="6">
        <v>8003</v>
      </c>
      <c r="D670" s="6">
        <v>13</v>
      </c>
      <c r="E670" s="6">
        <v>5649</v>
      </c>
      <c r="F670" s="6">
        <v>3258</v>
      </c>
      <c r="G670" s="6">
        <v>618</v>
      </c>
      <c r="H670" s="6">
        <v>516</v>
      </c>
      <c r="I670" s="6">
        <v>497</v>
      </c>
      <c r="J670" s="6">
        <v>760</v>
      </c>
      <c r="K670" s="6">
        <v>3947</v>
      </c>
      <c r="L670" s="48">
        <v>0.30129226411754295</v>
      </c>
      <c r="M670" s="67">
        <v>2.028</v>
      </c>
      <c r="N670" s="72"/>
    </row>
    <row r="671" spans="1:14" s="3" customFormat="1" ht="12" customHeight="1" x14ac:dyDescent="0.2">
      <c r="A671" s="30" t="s">
        <v>407</v>
      </c>
      <c r="B671" s="4">
        <v>46130</v>
      </c>
      <c r="C671" s="4">
        <v>44948</v>
      </c>
      <c r="D671" s="4">
        <v>1182</v>
      </c>
      <c r="E671" s="4">
        <v>20887</v>
      </c>
      <c r="F671" s="4">
        <v>9676</v>
      </c>
      <c r="G671" s="4">
        <v>1381</v>
      </c>
      <c r="H671" s="4">
        <v>2662</v>
      </c>
      <c r="I671" s="4">
        <v>5685</v>
      </c>
      <c r="J671" s="4">
        <v>1483</v>
      </c>
      <c r="K671" s="4">
        <v>19310</v>
      </c>
      <c r="L671" s="56">
        <v>7.5501508115095484E-2</v>
      </c>
      <c r="M671" s="68">
        <v>2.3279999999999998</v>
      </c>
      <c r="N671" s="72"/>
    </row>
    <row r="672" spans="1:14" s="3" customFormat="1" ht="12" customHeight="1" x14ac:dyDescent="0.2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 x14ac:dyDescent="0.2">
      <c r="A673" s="29" t="s">
        <v>15</v>
      </c>
      <c r="B673" s="6">
        <v>119533</v>
      </c>
      <c r="C673" s="6">
        <v>107070</v>
      </c>
      <c r="D673" s="6">
        <v>12463</v>
      </c>
      <c r="E673" s="6">
        <v>49692</v>
      </c>
      <c r="F673" s="6">
        <v>38331</v>
      </c>
      <c r="G673" s="6">
        <v>1484</v>
      </c>
      <c r="H673" s="6">
        <v>2244</v>
      </c>
      <c r="I673" s="6">
        <v>1267</v>
      </c>
      <c r="J673" s="6">
        <v>6366</v>
      </c>
      <c r="K673" s="6">
        <v>40758</v>
      </c>
      <c r="L673" s="48">
        <v>0.17978749094421642</v>
      </c>
      <c r="M673" s="67">
        <v>2.6269999999999998</v>
      </c>
      <c r="N673" s="72"/>
    </row>
    <row r="674" spans="1:14" s="3" customFormat="1" ht="12" customHeight="1" x14ac:dyDescent="0.2">
      <c r="A674" s="29" t="s">
        <v>16</v>
      </c>
      <c r="B674" s="6">
        <v>157329</v>
      </c>
      <c r="C674" s="6">
        <v>153940</v>
      </c>
      <c r="D674" s="6">
        <v>3389</v>
      </c>
      <c r="E674" s="6">
        <v>70005</v>
      </c>
      <c r="F674" s="6">
        <v>42861</v>
      </c>
      <c r="G674" s="6">
        <v>5050</v>
      </c>
      <c r="H674" s="6">
        <v>6859</v>
      </c>
      <c r="I674" s="6">
        <v>10878</v>
      </c>
      <c r="J674" s="6">
        <v>4357</v>
      </c>
      <c r="K674" s="6">
        <v>62893</v>
      </c>
      <c r="L674" s="48">
        <v>0.10159274337547319</v>
      </c>
      <c r="M674" s="67">
        <v>2.4476491819439365</v>
      </c>
      <c r="N674" s="72"/>
    </row>
    <row r="675" spans="1:14" s="3" customFormat="1" ht="12" customHeight="1" x14ac:dyDescent="0.2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 x14ac:dyDescent="0.2">
      <c r="A676" s="29" t="s">
        <v>18</v>
      </c>
      <c r="B676" s="6">
        <v>276862</v>
      </c>
      <c r="C676" s="6">
        <v>261010</v>
      </c>
      <c r="D676" s="6">
        <v>15852</v>
      </c>
      <c r="E676" s="6">
        <v>119697</v>
      </c>
      <c r="F676" s="6">
        <v>81192</v>
      </c>
      <c r="G676" s="6">
        <v>6534</v>
      </c>
      <c r="H676" s="6">
        <v>9103</v>
      </c>
      <c r="I676" s="6">
        <v>12145</v>
      </c>
      <c r="J676" s="6">
        <v>10723</v>
      </c>
      <c r="K676" s="6">
        <v>103651</v>
      </c>
      <c r="L676" s="48">
        <v>0.13405515593540351</v>
      </c>
      <c r="M676" s="67">
        <v>2.5181619087128921</v>
      </c>
      <c r="N676" s="72"/>
    </row>
    <row r="677" spans="1:14" s="3" customFormat="1" ht="12" customHeight="1" x14ac:dyDescent="0.2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 x14ac:dyDescent="0.2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 x14ac:dyDescent="0.2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 x14ac:dyDescent="0.2">
      <c r="A680" s="29" t="s">
        <v>409</v>
      </c>
      <c r="B680" s="6">
        <v>7085</v>
      </c>
      <c r="C680" s="6">
        <v>6700</v>
      </c>
      <c r="D680" s="6">
        <v>385</v>
      </c>
      <c r="E680" s="6">
        <v>2454</v>
      </c>
      <c r="F680" s="6">
        <v>2438</v>
      </c>
      <c r="G680" s="6">
        <v>16</v>
      </c>
      <c r="H680" s="6">
        <v>0</v>
      </c>
      <c r="I680" s="6">
        <v>0</v>
      </c>
      <c r="J680" s="6">
        <v>0</v>
      </c>
      <c r="K680" s="6">
        <v>2282</v>
      </c>
      <c r="L680" s="48">
        <v>7.0089649551752231E-2</v>
      </c>
      <c r="M680" s="67">
        <v>2.9359999999999999</v>
      </c>
      <c r="N680" s="72"/>
    </row>
    <row r="681" spans="1:14" s="3" customFormat="1" ht="12" customHeight="1" x14ac:dyDescent="0.2">
      <c r="A681" s="29" t="s">
        <v>410</v>
      </c>
      <c r="B681" s="6">
        <v>27459</v>
      </c>
      <c r="C681" s="6">
        <v>26945</v>
      </c>
      <c r="D681" s="6">
        <v>514</v>
      </c>
      <c r="E681" s="6">
        <v>11047</v>
      </c>
      <c r="F681" s="6">
        <v>6420</v>
      </c>
      <c r="G681" s="6">
        <v>650</v>
      </c>
      <c r="H681" s="6">
        <v>333</v>
      </c>
      <c r="I681" s="6">
        <v>3644</v>
      </c>
      <c r="J681" s="6">
        <v>0</v>
      </c>
      <c r="K681" s="6">
        <v>10743</v>
      </c>
      <c r="L681" s="48">
        <v>2.7518783380103162E-2</v>
      </c>
      <c r="M681" s="67">
        <v>2.508</v>
      </c>
      <c r="N681" s="72"/>
    </row>
    <row r="682" spans="1:14" s="3" customFormat="1" ht="12" customHeight="1" x14ac:dyDescent="0.2">
      <c r="A682" s="29" t="s">
        <v>411</v>
      </c>
      <c r="B682" s="6">
        <v>4599</v>
      </c>
      <c r="C682" s="6">
        <v>4583</v>
      </c>
      <c r="D682" s="6">
        <v>16</v>
      </c>
      <c r="E682" s="6">
        <v>1984</v>
      </c>
      <c r="F682" s="6">
        <v>1152</v>
      </c>
      <c r="G682" s="6">
        <v>235</v>
      </c>
      <c r="H682" s="6">
        <v>205</v>
      </c>
      <c r="I682" s="6">
        <v>326</v>
      </c>
      <c r="J682" s="6">
        <v>66</v>
      </c>
      <c r="K682" s="6">
        <v>1869</v>
      </c>
      <c r="L682" s="48">
        <v>5.7963709677419373E-2</v>
      </c>
      <c r="M682" s="67">
        <v>2.452</v>
      </c>
      <c r="N682" s="72"/>
    </row>
    <row r="683" spans="1:14" s="3" customFormat="1" ht="12" customHeight="1" x14ac:dyDescent="0.2">
      <c r="A683" s="29" t="s">
        <v>412</v>
      </c>
      <c r="B683" s="6">
        <v>29724</v>
      </c>
      <c r="C683" s="6">
        <v>29275</v>
      </c>
      <c r="D683" s="6">
        <v>449</v>
      </c>
      <c r="E683" s="6">
        <v>13077</v>
      </c>
      <c r="F683" s="6">
        <v>6296</v>
      </c>
      <c r="G683" s="6">
        <v>569</v>
      </c>
      <c r="H683" s="6">
        <v>886</v>
      </c>
      <c r="I683" s="6">
        <v>5313</v>
      </c>
      <c r="J683" s="6">
        <v>13</v>
      </c>
      <c r="K683" s="6">
        <v>12183</v>
      </c>
      <c r="L683" s="48">
        <v>6.8364303739389731E-2</v>
      </c>
      <c r="M683" s="67">
        <v>2.403</v>
      </c>
      <c r="N683" s="72"/>
    </row>
    <row r="684" spans="1:14" s="3" customFormat="1" ht="12" customHeight="1" x14ac:dyDescent="0.2">
      <c r="A684" s="29" t="s">
        <v>413</v>
      </c>
      <c r="B684" s="6">
        <v>1499</v>
      </c>
      <c r="C684" s="6">
        <v>1492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3.47</v>
      </c>
      <c r="N684" s="72"/>
    </row>
    <row r="685" spans="1:14" s="3" customFormat="1" ht="12" customHeight="1" x14ac:dyDescent="0.2">
      <c r="A685" s="29" t="s">
        <v>414</v>
      </c>
      <c r="B685" s="6">
        <v>107983</v>
      </c>
      <c r="C685" s="6">
        <v>107302</v>
      </c>
      <c r="D685" s="6">
        <v>681</v>
      </c>
      <c r="E685" s="6">
        <v>32980</v>
      </c>
      <c r="F685" s="6">
        <v>15818</v>
      </c>
      <c r="G685" s="6">
        <v>4776</v>
      </c>
      <c r="H685" s="6">
        <v>3756</v>
      </c>
      <c r="I685" s="6">
        <v>8083</v>
      </c>
      <c r="J685" s="6">
        <v>547</v>
      </c>
      <c r="K685" s="6">
        <v>31713</v>
      </c>
      <c r="L685" s="48">
        <v>3.8417222559126718E-2</v>
      </c>
      <c r="M685" s="67">
        <v>3.3839999999999999</v>
      </c>
      <c r="N685" s="72"/>
    </row>
    <row r="686" spans="1:14" s="3" customFormat="1" ht="12" customHeight="1" x14ac:dyDescent="0.2">
      <c r="A686" s="29" t="s">
        <v>415</v>
      </c>
      <c r="B686" s="6">
        <v>30072</v>
      </c>
      <c r="C686" s="6">
        <v>29918</v>
      </c>
      <c r="D686" s="6">
        <v>154</v>
      </c>
      <c r="E686" s="6">
        <v>7825</v>
      </c>
      <c r="F686" s="6">
        <v>4217</v>
      </c>
      <c r="G686" s="6">
        <v>328</v>
      </c>
      <c r="H686" s="6">
        <v>267</v>
      </c>
      <c r="I686" s="6">
        <v>2865</v>
      </c>
      <c r="J686" s="6">
        <v>148</v>
      </c>
      <c r="K686" s="6">
        <v>7079</v>
      </c>
      <c r="L686" s="48">
        <v>9.5335463258785946E-2</v>
      </c>
      <c r="M686" s="67">
        <v>4.226</v>
      </c>
      <c r="N686" s="72"/>
    </row>
    <row r="687" spans="1:14" s="3" customFormat="1" ht="12" customHeight="1" x14ac:dyDescent="0.2">
      <c r="A687" s="29" t="s">
        <v>416</v>
      </c>
      <c r="B687" s="6">
        <v>32947</v>
      </c>
      <c r="C687" s="6">
        <v>32838</v>
      </c>
      <c r="D687" s="6">
        <v>109</v>
      </c>
      <c r="E687" s="6">
        <v>12766</v>
      </c>
      <c r="F687" s="6">
        <v>4663</v>
      </c>
      <c r="G687" s="6">
        <v>2636</v>
      </c>
      <c r="H687" s="6">
        <v>907</v>
      </c>
      <c r="I687" s="6">
        <v>4560</v>
      </c>
      <c r="J687" s="6">
        <v>0</v>
      </c>
      <c r="K687" s="6">
        <v>12367</v>
      </c>
      <c r="L687" s="48">
        <v>3.1254895817013906E-2</v>
      </c>
      <c r="M687" s="67">
        <v>2.6549999999999998</v>
      </c>
      <c r="N687" s="72"/>
    </row>
    <row r="688" spans="1:14" s="3" customFormat="1" ht="12" customHeight="1" x14ac:dyDescent="0.2">
      <c r="A688" s="29" t="s">
        <v>417</v>
      </c>
      <c r="B688" s="6">
        <v>12146</v>
      </c>
      <c r="C688" s="6">
        <v>12128</v>
      </c>
      <c r="D688" s="6">
        <v>18</v>
      </c>
      <c r="E688" s="6">
        <v>4523</v>
      </c>
      <c r="F688" s="6">
        <v>2781</v>
      </c>
      <c r="G688" s="6">
        <v>562</v>
      </c>
      <c r="H688" s="6">
        <v>268</v>
      </c>
      <c r="I688" s="6">
        <v>379</v>
      </c>
      <c r="J688" s="6">
        <v>533</v>
      </c>
      <c r="K688" s="6">
        <v>4249</v>
      </c>
      <c r="L688" s="48">
        <v>6.0579261552067165E-2</v>
      </c>
      <c r="M688" s="67">
        <v>2.8540000000000001</v>
      </c>
      <c r="N688" s="72"/>
    </row>
    <row r="689" spans="1:14" s="3" customFormat="1" ht="12" customHeight="1" x14ac:dyDescent="0.2">
      <c r="A689" s="29" t="s">
        <v>418</v>
      </c>
      <c r="B689" s="6">
        <v>11565</v>
      </c>
      <c r="C689" s="6">
        <v>11565</v>
      </c>
      <c r="D689" s="6">
        <v>0</v>
      </c>
      <c r="E689" s="6">
        <v>3990</v>
      </c>
      <c r="F689" s="6">
        <v>3873</v>
      </c>
      <c r="G689" s="6">
        <v>105</v>
      </c>
      <c r="H689" s="6">
        <v>12</v>
      </c>
      <c r="I689" s="6">
        <v>0</v>
      </c>
      <c r="J689" s="6">
        <v>0</v>
      </c>
      <c r="K689" s="6">
        <v>3766</v>
      </c>
      <c r="L689" s="48">
        <v>5.6140350877192935E-2</v>
      </c>
      <c r="M689" s="67">
        <v>3.0710000000000002</v>
      </c>
      <c r="N689" s="72"/>
    </row>
    <row r="690" spans="1:14" s="3" customFormat="1" ht="12" customHeight="1" x14ac:dyDescent="0.2">
      <c r="A690" s="29" t="s">
        <v>419</v>
      </c>
      <c r="B690" s="6">
        <v>33671</v>
      </c>
      <c r="C690" s="6">
        <v>32882</v>
      </c>
      <c r="D690" s="6">
        <v>789</v>
      </c>
      <c r="E690" s="6">
        <v>13180</v>
      </c>
      <c r="F690" s="6">
        <v>7278</v>
      </c>
      <c r="G690" s="6">
        <v>1087</v>
      </c>
      <c r="H690" s="6">
        <v>1721</v>
      </c>
      <c r="I690" s="6">
        <v>3066</v>
      </c>
      <c r="J690" s="6">
        <v>28</v>
      </c>
      <c r="K690" s="6">
        <v>12431</v>
      </c>
      <c r="L690" s="48">
        <v>5.682852807283767E-2</v>
      </c>
      <c r="M690" s="67">
        <v>2.645</v>
      </c>
      <c r="N690" s="72"/>
    </row>
    <row r="691" spans="1:14" s="3" customFormat="1" ht="12" customHeight="1" x14ac:dyDescent="0.2">
      <c r="A691" s="29" t="s">
        <v>420</v>
      </c>
      <c r="B691" s="6">
        <v>23056</v>
      </c>
      <c r="C691" s="6">
        <v>22741</v>
      </c>
      <c r="D691" s="6">
        <v>315</v>
      </c>
      <c r="E691" s="6">
        <v>8616</v>
      </c>
      <c r="F691" s="6">
        <v>5376</v>
      </c>
      <c r="G691" s="6">
        <v>292</v>
      </c>
      <c r="H691" s="6">
        <v>285</v>
      </c>
      <c r="I691" s="6">
        <v>2630</v>
      </c>
      <c r="J691" s="6">
        <v>33</v>
      </c>
      <c r="K691" s="6">
        <v>8181</v>
      </c>
      <c r="L691" s="48">
        <v>5.0487465181058511E-2</v>
      </c>
      <c r="M691" s="67">
        <v>2.78</v>
      </c>
      <c r="N691" s="72"/>
    </row>
    <row r="692" spans="1:14" s="3" customFormat="1" ht="12" customHeight="1" x14ac:dyDescent="0.2">
      <c r="A692" s="29" t="s">
        <v>421</v>
      </c>
      <c r="B692" s="6">
        <v>38036</v>
      </c>
      <c r="C692" s="6">
        <v>37854</v>
      </c>
      <c r="D692" s="6">
        <v>182</v>
      </c>
      <c r="E692" s="6">
        <v>14541</v>
      </c>
      <c r="F692" s="6">
        <v>10350</v>
      </c>
      <c r="G692" s="6">
        <v>948</v>
      </c>
      <c r="H692" s="6">
        <v>804</v>
      </c>
      <c r="I692" s="6">
        <v>2341</v>
      </c>
      <c r="J692" s="6">
        <v>98</v>
      </c>
      <c r="K692" s="6">
        <v>13623</v>
      </c>
      <c r="L692" s="48">
        <v>6.3131834124200537E-2</v>
      </c>
      <c r="M692" s="67">
        <v>2.7789999999999999</v>
      </c>
      <c r="N692" s="72"/>
    </row>
    <row r="693" spans="1:14" s="3" customFormat="1" ht="12" customHeight="1" x14ac:dyDescent="0.2">
      <c r="A693" s="29" t="s">
        <v>422</v>
      </c>
      <c r="B693" s="6">
        <v>4667</v>
      </c>
      <c r="C693" s="6">
        <v>4623</v>
      </c>
      <c r="D693" s="6">
        <v>44</v>
      </c>
      <c r="E693" s="6">
        <v>1906</v>
      </c>
      <c r="F693" s="6">
        <v>1544</v>
      </c>
      <c r="G693" s="6">
        <v>0</v>
      </c>
      <c r="H693" s="6">
        <v>38</v>
      </c>
      <c r="I693" s="6">
        <v>324</v>
      </c>
      <c r="J693" s="6">
        <v>0</v>
      </c>
      <c r="K693" s="6">
        <v>1788</v>
      </c>
      <c r="L693" s="48">
        <v>6.1909758656872982E-2</v>
      </c>
      <c r="M693" s="67">
        <v>2.5859999999999999</v>
      </c>
      <c r="N693" s="72"/>
    </row>
    <row r="694" spans="1:14" s="3" customFormat="1" ht="12" customHeight="1" x14ac:dyDescent="0.2">
      <c r="A694" s="29" t="s">
        <v>423</v>
      </c>
      <c r="B694" s="6">
        <v>83757</v>
      </c>
      <c r="C694" s="6">
        <v>82187</v>
      </c>
      <c r="D694" s="6">
        <v>1570</v>
      </c>
      <c r="E694" s="6">
        <v>30072</v>
      </c>
      <c r="F694" s="6">
        <v>13986</v>
      </c>
      <c r="G694" s="6">
        <v>4073</v>
      </c>
      <c r="H694" s="6">
        <v>1869</v>
      </c>
      <c r="I694" s="6">
        <v>9512</v>
      </c>
      <c r="J694" s="6">
        <v>632</v>
      </c>
      <c r="K694" s="6">
        <v>29144</v>
      </c>
      <c r="L694" s="48">
        <v>3.0859271082734785E-2</v>
      </c>
      <c r="M694" s="67">
        <v>2.82</v>
      </c>
      <c r="N694" s="72"/>
    </row>
    <row r="695" spans="1:14" s="3" customFormat="1" ht="12" customHeight="1" x14ac:dyDescent="0.2">
      <c r="A695" s="29" t="s">
        <v>424</v>
      </c>
      <c r="B695" s="6">
        <v>45059</v>
      </c>
      <c r="C695" s="6">
        <v>44661</v>
      </c>
      <c r="D695" s="6">
        <v>398</v>
      </c>
      <c r="E695" s="6">
        <v>16049</v>
      </c>
      <c r="F695" s="6">
        <v>9026</v>
      </c>
      <c r="G695" s="6">
        <v>610</v>
      </c>
      <c r="H695" s="6">
        <v>877</v>
      </c>
      <c r="I695" s="6">
        <v>5536</v>
      </c>
      <c r="J695" s="6">
        <v>0</v>
      </c>
      <c r="K695" s="6">
        <v>15396</v>
      </c>
      <c r="L695" s="48">
        <v>4.0687893326686986E-2</v>
      </c>
      <c r="M695" s="67">
        <v>2.9009999999999998</v>
      </c>
      <c r="N695" s="72"/>
    </row>
    <row r="696" spans="1:14" s="3" customFormat="1" ht="12" customHeight="1" x14ac:dyDescent="0.2">
      <c r="A696" s="29" t="s">
        <v>425</v>
      </c>
      <c r="B696" s="6">
        <v>29145</v>
      </c>
      <c r="C696" s="6">
        <v>29054</v>
      </c>
      <c r="D696" s="6">
        <v>91</v>
      </c>
      <c r="E696" s="6">
        <v>12048</v>
      </c>
      <c r="F696" s="6">
        <v>8329</v>
      </c>
      <c r="G696" s="6">
        <v>537</v>
      </c>
      <c r="H696" s="6">
        <v>561</v>
      </c>
      <c r="I696" s="6">
        <v>2589</v>
      </c>
      <c r="J696" s="6">
        <v>32</v>
      </c>
      <c r="K696" s="6">
        <v>11290</v>
      </c>
      <c r="L696" s="48">
        <v>6.2915006640106297E-2</v>
      </c>
      <c r="M696" s="67">
        <v>2.573</v>
      </c>
      <c r="N696" s="72"/>
    </row>
    <row r="697" spans="1:14" s="3" customFormat="1" ht="12" customHeight="1" x14ac:dyDescent="0.2">
      <c r="A697" s="29" t="s">
        <v>426</v>
      </c>
      <c r="B697" s="6">
        <v>101568</v>
      </c>
      <c r="C697" s="6">
        <v>100252</v>
      </c>
      <c r="D697" s="6">
        <v>1316</v>
      </c>
      <c r="E697" s="6">
        <v>40387</v>
      </c>
      <c r="F697" s="6">
        <v>18325</v>
      </c>
      <c r="G697" s="6">
        <v>4036</v>
      </c>
      <c r="H697" s="6">
        <v>2496</v>
      </c>
      <c r="I697" s="6">
        <v>15474</v>
      </c>
      <c r="J697" s="6">
        <v>56</v>
      </c>
      <c r="K697" s="6">
        <v>38161</v>
      </c>
      <c r="L697" s="48">
        <v>5.5116745487409302E-2</v>
      </c>
      <c r="M697" s="67">
        <v>2.6269999999999998</v>
      </c>
      <c r="N697" s="72"/>
    </row>
    <row r="698" spans="1:14" s="3" customFormat="1" ht="12" customHeight="1" x14ac:dyDescent="0.2">
      <c r="A698" s="29" t="s">
        <v>427</v>
      </c>
      <c r="B698" s="6">
        <v>65022</v>
      </c>
      <c r="C698" s="6">
        <v>64443</v>
      </c>
      <c r="D698" s="6">
        <v>579</v>
      </c>
      <c r="E698" s="6">
        <v>21947</v>
      </c>
      <c r="F698" s="6">
        <v>13078</v>
      </c>
      <c r="G698" s="6">
        <v>2798</v>
      </c>
      <c r="H698" s="6">
        <v>1336</v>
      </c>
      <c r="I698" s="6">
        <v>4404</v>
      </c>
      <c r="J698" s="6">
        <v>331</v>
      </c>
      <c r="K698" s="6">
        <v>20430</v>
      </c>
      <c r="L698" s="48">
        <v>6.9121064382375752E-2</v>
      </c>
      <c r="M698" s="67">
        <v>3.1539999999999999</v>
      </c>
      <c r="N698" s="72"/>
    </row>
    <row r="699" spans="1:14" s="3" customFormat="1" ht="12" customHeight="1" x14ac:dyDescent="0.2">
      <c r="A699" s="30" t="s">
        <v>428</v>
      </c>
      <c r="B699" s="4">
        <v>5610</v>
      </c>
      <c r="C699" s="4">
        <v>5610</v>
      </c>
      <c r="D699" s="4">
        <v>0</v>
      </c>
      <c r="E699" s="4">
        <v>2185</v>
      </c>
      <c r="F699" s="4">
        <v>2084</v>
      </c>
      <c r="G699" s="4">
        <v>60</v>
      </c>
      <c r="H699" s="4">
        <v>26</v>
      </c>
      <c r="I699" s="4">
        <v>0</v>
      </c>
      <c r="J699" s="4">
        <v>15</v>
      </c>
      <c r="K699" s="4">
        <v>2004</v>
      </c>
      <c r="L699" s="56">
        <v>8.2837528604118971E-2</v>
      </c>
      <c r="M699" s="68">
        <v>2.7989999999999999</v>
      </c>
      <c r="N699" s="72"/>
    </row>
    <row r="700" spans="1:14" s="3" customFormat="1" ht="12" customHeight="1" x14ac:dyDescent="0.2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 x14ac:dyDescent="0.2">
      <c r="A701" s="29" t="s">
        <v>15</v>
      </c>
      <c r="B701" s="6">
        <v>64939</v>
      </c>
      <c r="C701" s="6">
        <v>63063</v>
      </c>
      <c r="D701" s="6">
        <v>1876</v>
      </c>
      <c r="E701" s="6">
        <v>22589</v>
      </c>
      <c r="F701" s="6">
        <v>18447</v>
      </c>
      <c r="G701" s="6">
        <v>799</v>
      </c>
      <c r="H701" s="6">
        <v>784</v>
      </c>
      <c r="I701" s="6">
        <v>1934</v>
      </c>
      <c r="J701" s="6">
        <v>625</v>
      </c>
      <c r="K701" s="6">
        <v>20981</v>
      </c>
      <c r="L701" s="48">
        <v>7.1185090088095926E-2</v>
      </c>
      <c r="M701" s="67">
        <v>3.0059999999999998</v>
      </c>
      <c r="N701" s="72"/>
    </row>
    <row r="702" spans="1:14" s="3" customFormat="1" ht="12" customHeight="1" x14ac:dyDescent="0.2">
      <c r="A702" s="29" t="s">
        <v>16</v>
      </c>
      <c r="B702" s="6">
        <v>694670</v>
      </c>
      <c r="C702" s="6">
        <v>687053</v>
      </c>
      <c r="D702" s="6">
        <v>7617</v>
      </c>
      <c r="E702" s="6">
        <v>252023</v>
      </c>
      <c r="F702" s="6">
        <v>137239</v>
      </c>
      <c r="G702" s="6">
        <v>24431</v>
      </c>
      <c r="H702" s="6">
        <v>16735</v>
      </c>
      <c r="I702" s="6">
        <v>71076</v>
      </c>
      <c r="J702" s="6">
        <v>2542</v>
      </c>
      <c r="K702" s="6">
        <v>239129</v>
      </c>
      <c r="L702" s="48">
        <v>5.1161997119310576E-2</v>
      </c>
      <c r="M702" s="67">
        <v>2.8731479661605244</v>
      </c>
      <c r="N702" s="72"/>
    </row>
    <row r="703" spans="1:14" s="3" customFormat="1" ht="12" customHeight="1" x14ac:dyDescent="0.2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 x14ac:dyDescent="0.2">
      <c r="A704" s="29" t="s">
        <v>18</v>
      </c>
      <c r="B704" s="6">
        <v>759609</v>
      </c>
      <c r="C704" s="6">
        <v>750116</v>
      </c>
      <c r="D704" s="6">
        <v>9493</v>
      </c>
      <c r="E704" s="6">
        <v>274612</v>
      </c>
      <c r="F704" s="6">
        <v>155686</v>
      </c>
      <c r="G704" s="6">
        <v>25230</v>
      </c>
      <c r="H704" s="6">
        <v>17519</v>
      </c>
      <c r="I704" s="6">
        <v>73010</v>
      </c>
      <c r="J704" s="6">
        <v>3167</v>
      </c>
      <c r="K704" s="6">
        <v>260110</v>
      </c>
      <c r="L704" s="48">
        <v>5.280905422923976E-2</v>
      </c>
      <c r="M704" s="67">
        <v>2.8838414516935145</v>
      </c>
      <c r="N704" s="72"/>
    </row>
    <row r="705" spans="1:14" s="3" customFormat="1" ht="12" customHeight="1" x14ac:dyDescent="0.2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 x14ac:dyDescent="0.2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 x14ac:dyDescent="0.2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 x14ac:dyDescent="0.2">
      <c r="A708" s="29" t="s">
        <v>430</v>
      </c>
      <c r="B708" s="6">
        <v>4951</v>
      </c>
      <c r="C708" s="6">
        <v>4951</v>
      </c>
      <c r="D708" s="6">
        <v>0</v>
      </c>
      <c r="E708" s="6">
        <v>1856</v>
      </c>
      <c r="F708" s="6">
        <v>1243</v>
      </c>
      <c r="G708" s="6">
        <v>89</v>
      </c>
      <c r="H708" s="6">
        <v>13</v>
      </c>
      <c r="I708" s="6">
        <v>114</v>
      </c>
      <c r="J708" s="6">
        <v>397</v>
      </c>
      <c r="K708" s="6">
        <v>1759</v>
      </c>
      <c r="L708" s="48">
        <v>5.2262931034482762E-2</v>
      </c>
      <c r="M708" s="67">
        <v>2.8149999999999999</v>
      </c>
      <c r="N708" s="72"/>
    </row>
    <row r="709" spans="1:14" s="3" customFormat="1" ht="12" customHeight="1" x14ac:dyDescent="0.2">
      <c r="A709" s="29" t="s">
        <v>431</v>
      </c>
      <c r="B709" s="6">
        <v>13774</v>
      </c>
      <c r="C709" s="6">
        <v>13755</v>
      </c>
      <c r="D709" s="6">
        <v>19</v>
      </c>
      <c r="E709" s="6">
        <v>5557</v>
      </c>
      <c r="F709" s="6">
        <v>2195</v>
      </c>
      <c r="G709" s="6">
        <v>424</v>
      </c>
      <c r="H709" s="6">
        <v>660</v>
      </c>
      <c r="I709" s="6">
        <v>1430</v>
      </c>
      <c r="J709" s="6">
        <v>848</v>
      </c>
      <c r="K709" s="6">
        <v>4895</v>
      </c>
      <c r="L709" s="48">
        <v>0.11912902645312218</v>
      </c>
      <c r="M709" s="67">
        <v>2.81</v>
      </c>
      <c r="N709" s="72"/>
    </row>
    <row r="710" spans="1:14" s="3" customFormat="1" ht="12" customHeight="1" x14ac:dyDescent="0.2">
      <c r="A710" s="29" t="s">
        <v>432</v>
      </c>
      <c r="B710" s="6">
        <v>30817</v>
      </c>
      <c r="C710" s="6">
        <v>30616</v>
      </c>
      <c r="D710" s="6">
        <v>201</v>
      </c>
      <c r="E710" s="6">
        <v>11640</v>
      </c>
      <c r="F710" s="6">
        <v>5416</v>
      </c>
      <c r="G710" s="6">
        <v>991</v>
      </c>
      <c r="H710" s="6">
        <v>1052</v>
      </c>
      <c r="I710" s="6">
        <v>3560</v>
      </c>
      <c r="J710" s="6">
        <v>621</v>
      </c>
      <c r="K710" s="6">
        <v>10948</v>
      </c>
      <c r="L710" s="48">
        <v>5.9450171821305853E-2</v>
      </c>
      <c r="M710" s="67">
        <v>2.7959999999999998</v>
      </c>
      <c r="N710" s="72"/>
    </row>
    <row r="711" spans="1:14" s="3" customFormat="1" ht="12" customHeight="1" x14ac:dyDescent="0.2">
      <c r="A711" s="29" t="s">
        <v>433</v>
      </c>
      <c r="B711" s="6">
        <v>7299</v>
      </c>
      <c r="C711" s="6">
        <v>7299</v>
      </c>
      <c r="D711" s="6">
        <v>0</v>
      </c>
      <c r="E711" s="6">
        <v>1891</v>
      </c>
      <c r="F711" s="6">
        <v>1298</v>
      </c>
      <c r="G711" s="6">
        <v>186</v>
      </c>
      <c r="H711" s="6">
        <v>215</v>
      </c>
      <c r="I711" s="6">
        <v>183</v>
      </c>
      <c r="J711" s="6">
        <v>9</v>
      </c>
      <c r="K711" s="6">
        <v>1816</v>
      </c>
      <c r="L711" s="48">
        <v>3.9661554732945525E-2</v>
      </c>
      <c r="M711" s="67">
        <v>4.0190000000000001</v>
      </c>
      <c r="N711" s="72"/>
    </row>
    <row r="712" spans="1:14" s="3" customFormat="1" ht="12" customHeight="1" x14ac:dyDescent="0.2">
      <c r="A712" s="29" t="s">
        <v>434</v>
      </c>
      <c r="B712" s="6">
        <v>44217</v>
      </c>
      <c r="C712" s="6">
        <v>40631</v>
      </c>
      <c r="D712" s="6">
        <v>3586</v>
      </c>
      <c r="E712" s="6">
        <v>14616</v>
      </c>
      <c r="F712" s="6">
        <v>7910</v>
      </c>
      <c r="G712" s="6">
        <v>762</v>
      </c>
      <c r="H712" s="6">
        <v>2116</v>
      </c>
      <c r="I712" s="6">
        <v>2848</v>
      </c>
      <c r="J712" s="6">
        <v>980</v>
      </c>
      <c r="K712" s="6">
        <v>13624</v>
      </c>
      <c r="L712" s="48">
        <v>6.7870826491516101E-2</v>
      </c>
      <c r="M712" s="67">
        <v>2.9820000000000002</v>
      </c>
      <c r="N712" s="72"/>
    </row>
    <row r="713" spans="1:14" s="3" customFormat="1" ht="12" customHeight="1" x14ac:dyDescent="0.2">
      <c r="A713" s="29" t="s">
        <v>435</v>
      </c>
      <c r="B713" s="6">
        <v>92791</v>
      </c>
      <c r="C713" s="6">
        <v>91164</v>
      </c>
      <c r="D713" s="6">
        <v>1627</v>
      </c>
      <c r="E713" s="6">
        <v>38456</v>
      </c>
      <c r="F713" s="6">
        <v>18050</v>
      </c>
      <c r="G713" s="6">
        <v>3407</v>
      </c>
      <c r="H713" s="6">
        <v>5566</v>
      </c>
      <c r="I713" s="6">
        <v>11043</v>
      </c>
      <c r="J713" s="6">
        <v>390</v>
      </c>
      <c r="K713" s="6">
        <v>36256</v>
      </c>
      <c r="L713" s="48">
        <v>5.7208237986270061E-2</v>
      </c>
      <c r="M713" s="67">
        <v>2.5139999999999998</v>
      </c>
      <c r="N713" s="72"/>
    </row>
    <row r="714" spans="1:14" s="3" customFormat="1" ht="12" customHeight="1" x14ac:dyDescent="0.2">
      <c r="A714" s="29" t="s">
        <v>436</v>
      </c>
      <c r="B714" s="6">
        <v>103095</v>
      </c>
      <c r="C714" s="6">
        <v>102086</v>
      </c>
      <c r="D714" s="6">
        <v>1009</v>
      </c>
      <c r="E714" s="6">
        <v>28615</v>
      </c>
      <c r="F714" s="6">
        <v>17959</v>
      </c>
      <c r="G714" s="6">
        <v>1355</v>
      </c>
      <c r="H714" s="6">
        <v>2522</v>
      </c>
      <c r="I714" s="6">
        <v>5230</v>
      </c>
      <c r="J714" s="6">
        <v>1549</v>
      </c>
      <c r="K714" s="6">
        <v>27138</v>
      </c>
      <c r="L714" s="48">
        <v>5.1616285165123177E-2</v>
      </c>
      <c r="M714" s="67">
        <v>3.762</v>
      </c>
      <c r="N714" s="72"/>
    </row>
    <row r="715" spans="1:14" s="3" customFormat="1" ht="12" customHeight="1" x14ac:dyDescent="0.2">
      <c r="A715" s="30" t="s">
        <v>437</v>
      </c>
      <c r="B715" s="4">
        <v>5424</v>
      </c>
      <c r="C715" s="4">
        <v>5369</v>
      </c>
      <c r="D715" s="4">
        <v>55</v>
      </c>
      <c r="E715" s="4">
        <v>2563</v>
      </c>
      <c r="F715" s="4">
        <v>1490</v>
      </c>
      <c r="G715" s="4">
        <v>154</v>
      </c>
      <c r="H715" s="4">
        <v>254</v>
      </c>
      <c r="I715" s="4">
        <v>529</v>
      </c>
      <c r="J715" s="4">
        <v>136</v>
      </c>
      <c r="K715" s="4">
        <v>2189</v>
      </c>
      <c r="L715" s="56">
        <v>0.14592274678111583</v>
      </c>
      <c r="M715" s="68">
        <v>2.4529999999999998</v>
      </c>
      <c r="N715" s="72"/>
    </row>
    <row r="716" spans="1:14" s="3" customFormat="1" ht="12" customHeight="1" x14ac:dyDescent="0.2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 x14ac:dyDescent="0.2">
      <c r="A717" s="29" t="s">
        <v>15</v>
      </c>
      <c r="B717" s="6">
        <v>140775</v>
      </c>
      <c r="C717" s="6">
        <v>128155</v>
      </c>
      <c r="D717" s="6">
        <v>12620</v>
      </c>
      <c r="E717" s="6">
        <v>50159</v>
      </c>
      <c r="F717" s="6">
        <v>35525</v>
      </c>
      <c r="G717" s="6">
        <v>2980</v>
      </c>
      <c r="H717" s="6">
        <v>2625</v>
      </c>
      <c r="I717" s="6">
        <v>5974</v>
      </c>
      <c r="J717" s="6">
        <v>3055</v>
      </c>
      <c r="K717" s="6">
        <v>45992</v>
      </c>
      <c r="L717" s="48">
        <v>8.307581889591098E-2</v>
      </c>
      <c r="M717" s="67">
        <v>2.786</v>
      </c>
      <c r="N717" s="72"/>
    </row>
    <row r="718" spans="1:14" s="3" customFormat="1" ht="12" customHeight="1" x14ac:dyDescent="0.2">
      <c r="A718" s="29" t="s">
        <v>16</v>
      </c>
      <c r="B718" s="6">
        <v>302368</v>
      </c>
      <c r="C718" s="6">
        <v>295871</v>
      </c>
      <c r="D718" s="6">
        <v>6497</v>
      </c>
      <c r="E718" s="6">
        <v>105194</v>
      </c>
      <c r="F718" s="6">
        <v>55561</v>
      </c>
      <c r="G718" s="6">
        <v>7368</v>
      </c>
      <c r="H718" s="6">
        <v>12398</v>
      </c>
      <c r="I718" s="6">
        <v>24937</v>
      </c>
      <c r="J718" s="6">
        <v>4930</v>
      </c>
      <c r="K718" s="6">
        <v>98625</v>
      </c>
      <c r="L718" s="48">
        <v>6.2446527368481108E-2</v>
      </c>
      <c r="M718" s="67">
        <v>2.9999594423320657</v>
      </c>
      <c r="N718" s="72"/>
    </row>
    <row r="719" spans="1:14" s="3" customFormat="1" ht="12" customHeight="1" x14ac:dyDescent="0.2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 x14ac:dyDescent="0.2">
      <c r="A720" s="29" t="s">
        <v>18</v>
      </c>
      <c r="B720" s="6">
        <v>443143</v>
      </c>
      <c r="C720" s="6">
        <v>424026</v>
      </c>
      <c r="D720" s="6">
        <v>19117</v>
      </c>
      <c r="E720" s="6">
        <v>155353</v>
      </c>
      <c r="F720" s="6">
        <v>91086</v>
      </c>
      <c r="G720" s="6">
        <v>10348</v>
      </c>
      <c r="H720" s="6">
        <v>15023</v>
      </c>
      <c r="I720" s="6">
        <v>30911</v>
      </c>
      <c r="J720" s="6">
        <v>7985</v>
      </c>
      <c r="K720" s="6">
        <v>144617</v>
      </c>
      <c r="L720" s="48">
        <v>6.9107130213127532E-2</v>
      </c>
      <c r="M720" s="67">
        <v>2.932061929095473</v>
      </c>
      <c r="N720" s="72"/>
    </row>
    <row r="721" spans="1:14" s="3" customFormat="1" ht="12" customHeight="1" x14ac:dyDescent="0.2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 x14ac:dyDescent="0.2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 x14ac:dyDescent="0.2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 x14ac:dyDescent="0.2">
      <c r="A724" s="29" t="s">
        <v>439</v>
      </c>
      <c r="B724" s="6">
        <v>42066</v>
      </c>
      <c r="C724" s="6">
        <v>41865</v>
      </c>
      <c r="D724" s="6">
        <v>201</v>
      </c>
      <c r="E724" s="6">
        <v>17619</v>
      </c>
      <c r="F724" s="6">
        <v>8118</v>
      </c>
      <c r="G724" s="6">
        <v>2252</v>
      </c>
      <c r="H724" s="6">
        <v>2022</v>
      </c>
      <c r="I724" s="6">
        <v>4911</v>
      </c>
      <c r="J724" s="6">
        <v>316</v>
      </c>
      <c r="K724" s="6">
        <v>16702</v>
      </c>
      <c r="L724" s="48">
        <v>5.2046086611044928E-2</v>
      </c>
      <c r="M724" s="67">
        <v>2.5070000000000001</v>
      </c>
      <c r="N724" s="72"/>
    </row>
    <row r="725" spans="1:14" s="3" customFormat="1" ht="12" customHeight="1" x14ac:dyDescent="0.2">
      <c r="A725" s="29" t="s">
        <v>440</v>
      </c>
      <c r="B725" s="6">
        <v>58678</v>
      </c>
      <c r="C725" s="6">
        <v>58341</v>
      </c>
      <c r="D725" s="6">
        <v>337</v>
      </c>
      <c r="E725" s="6">
        <v>21054</v>
      </c>
      <c r="F725" s="6">
        <v>12067</v>
      </c>
      <c r="G725" s="6">
        <v>2563</v>
      </c>
      <c r="H725" s="6">
        <v>2002</v>
      </c>
      <c r="I725" s="6">
        <v>4422</v>
      </c>
      <c r="J725" s="6">
        <v>0</v>
      </c>
      <c r="K725" s="6">
        <v>19627</v>
      </c>
      <c r="L725" s="48">
        <v>6.7778094423862401E-2</v>
      </c>
      <c r="M725" s="67">
        <v>2.972</v>
      </c>
      <c r="N725" s="72"/>
    </row>
    <row r="726" spans="1:14" s="3" customFormat="1" ht="12" customHeight="1" x14ac:dyDescent="0.2">
      <c r="A726" s="29" t="s">
        <v>441</v>
      </c>
      <c r="B726" s="6">
        <v>54101</v>
      </c>
      <c r="C726" s="6">
        <v>53295</v>
      </c>
      <c r="D726" s="6">
        <v>806</v>
      </c>
      <c r="E726" s="6">
        <v>15774</v>
      </c>
      <c r="F726" s="6">
        <v>10863</v>
      </c>
      <c r="G726" s="6">
        <v>887</v>
      </c>
      <c r="H726" s="6">
        <v>1709</v>
      </c>
      <c r="I726" s="6">
        <v>1998</v>
      </c>
      <c r="J726" s="6">
        <v>317</v>
      </c>
      <c r="K726" s="6">
        <v>15205</v>
      </c>
      <c r="L726" s="48">
        <v>3.6072017243565346E-2</v>
      </c>
      <c r="M726" s="67">
        <v>3.5049999999999999</v>
      </c>
      <c r="N726" s="72"/>
    </row>
    <row r="727" spans="1:14" s="3" customFormat="1" ht="12" customHeight="1" x14ac:dyDescent="0.2">
      <c r="A727" s="29" t="s">
        <v>442</v>
      </c>
      <c r="B727" s="6">
        <v>30463</v>
      </c>
      <c r="C727" s="6">
        <v>30236</v>
      </c>
      <c r="D727" s="6">
        <v>227</v>
      </c>
      <c r="E727" s="6">
        <v>11350</v>
      </c>
      <c r="F727" s="6">
        <v>9347</v>
      </c>
      <c r="G727" s="6">
        <v>561</v>
      </c>
      <c r="H727" s="6">
        <v>245</v>
      </c>
      <c r="I727" s="6">
        <v>1197</v>
      </c>
      <c r="J727" s="6">
        <v>0</v>
      </c>
      <c r="K727" s="6">
        <v>10921</v>
      </c>
      <c r="L727" s="48">
        <v>3.7797356828193851E-2</v>
      </c>
      <c r="M727" s="67">
        <v>2.7690000000000001</v>
      </c>
      <c r="N727" s="72"/>
    </row>
    <row r="728" spans="1:14" s="3" customFormat="1" ht="12" customHeight="1" x14ac:dyDescent="0.2">
      <c r="A728" s="29" t="s">
        <v>443</v>
      </c>
      <c r="B728" s="6">
        <v>8548</v>
      </c>
      <c r="C728" s="6">
        <v>8495</v>
      </c>
      <c r="D728" s="6">
        <v>53</v>
      </c>
      <c r="E728" s="6">
        <v>3088</v>
      </c>
      <c r="F728" s="6">
        <v>3034</v>
      </c>
      <c r="G728" s="6">
        <v>13</v>
      </c>
      <c r="H728" s="6">
        <v>0</v>
      </c>
      <c r="I728" s="6">
        <v>14</v>
      </c>
      <c r="J728" s="6">
        <v>27</v>
      </c>
      <c r="K728" s="6">
        <v>2952</v>
      </c>
      <c r="L728" s="48">
        <v>4.4041450777202118E-2</v>
      </c>
      <c r="M728" s="67">
        <v>2.8780000000000001</v>
      </c>
      <c r="N728" s="72"/>
    </row>
    <row r="729" spans="1:14" s="3" customFormat="1" ht="12" customHeight="1" x14ac:dyDescent="0.2">
      <c r="A729" s="29" t="s">
        <v>444</v>
      </c>
      <c r="B729" s="6">
        <v>31060</v>
      </c>
      <c r="C729" s="6">
        <v>30710</v>
      </c>
      <c r="D729" s="6">
        <v>350</v>
      </c>
      <c r="E729" s="6">
        <v>13228</v>
      </c>
      <c r="F729" s="6">
        <v>7733</v>
      </c>
      <c r="G729" s="6">
        <v>1776</v>
      </c>
      <c r="H729" s="6">
        <v>1217</v>
      </c>
      <c r="I729" s="6">
        <v>2438</v>
      </c>
      <c r="J729" s="6">
        <v>64</v>
      </c>
      <c r="K729" s="6">
        <v>12617</v>
      </c>
      <c r="L729" s="48">
        <v>4.6189900211672241E-2</v>
      </c>
      <c r="M729" s="67">
        <v>2.4340000000000002</v>
      </c>
      <c r="N729" s="72"/>
    </row>
    <row r="730" spans="1:14" s="3" customFormat="1" ht="12" customHeight="1" x14ac:dyDescent="0.2">
      <c r="A730" s="29" t="s">
        <v>445</v>
      </c>
      <c r="B730" s="6">
        <v>73905</v>
      </c>
      <c r="C730" s="6">
        <v>70999</v>
      </c>
      <c r="D730" s="6">
        <v>2906</v>
      </c>
      <c r="E730" s="6">
        <v>21039</v>
      </c>
      <c r="F730" s="6">
        <v>11883</v>
      </c>
      <c r="G730" s="6">
        <v>3363</v>
      </c>
      <c r="H730" s="6">
        <v>1460</v>
      </c>
      <c r="I730" s="6">
        <v>3914</v>
      </c>
      <c r="J730" s="6">
        <v>419</v>
      </c>
      <c r="K730" s="6">
        <v>20538</v>
      </c>
      <c r="L730" s="48">
        <v>2.381291886496506E-2</v>
      </c>
      <c r="M730" s="67">
        <v>3.4569999999999999</v>
      </c>
      <c r="N730" s="72"/>
    </row>
    <row r="731" spans="1:14" s="3" customFormat="1" ht="12" customHeight="1" x14ac:dyDescent="0.2">
      <c r="A731" s="29" t="s">
        <v>446</v>
      </c>
      <c r="B731" s="6">
        <v>3456</v>
      </c>
      <c r="C731" s="6">
        <v>3456</v>
      </c>
      <c r="D731" s="6">
        <v>0</v>
      </c>
      <c r="E731" s="6">
        <v>1299</v>
      </c>
      <c r="F731" s="6">
        <v>1257</v>
      </c>
      <c r="G731" s="6">
        <v>23</v>
      </c>
      <c r="H731" s="6">
        <v>0</v>
      </c>
      <c r="I731" s="6">
        <v>19</v>
      </c>
      <c r="J731" s="6">
        <v>0</v>
      </c>
      <c r="K731" s="6">
        <v>1210</v>
      </c>
      <c r="L731" s="48">
        <v>6.8514241724403346E-2</v>
      </c>
      <c r="M731" s="67">
        <v>2.8559999999999999</v>
      </c>
      <c r="N731" s="72"/>
    </row>
    <row r="732" spans="1:14" s="3" customFormat="1" ht="12" customHeight="1" x14ac:dyDescent="0.2">
      <c r="A732" s="29" t="s">
        <v>447</v>
      </c>
      <c r="B732" s="6">
        <v>42331</v>
      </c>
      <c r="C732" s="6">
        <v>41945</v>
      </c>
      <c r="D732" s="6">
        <v>386</v>
      </c>
      <c r="E732" s="6">
        <v>13868</v>
      </c>
      <c r="F732" s="6">
        <v>8496</v>
      </c>
      <c r="G732" s="6">
        <v>2164</v>
      </c>
      <c r="H732" s="6">
        <v>798</v>
      </c>
      <c r="I732" s="6">
        <v>1182</v>
      </c>
      <c r="J732" s="6">
        <v>1228</v>
      </c>
      <c r="K732" s="6">
        <v>13324</v>
      </c>
      <c r="L732" s="48">
        <v>3.9226997404095743E-2</v>
      </c>
      <c r="M732" s="67">
        <v>3.1480000000000001</v>
      </c>
      <c r="N732" s="72"/>
    </row>
    <row r="733" spans="1:14" s="3" customFormat="1" ht="12" customHeight="1" x14ac:dyDescent="0.2">
      <c r="A733" s="29" t="s">
        <v>448</v>
      </c>
      <c r="B733" s="6">
        <v>77250</v>
      </c>
      <c r="C733" s="6">
        <v>76980</v>
      </c>
      <c r="D733" s="6">
        <v>270</v>
      </c>
      <c r="E733" s="6">
        <v>34807</v>
      </c>
      <c r="F733" s="6">
        <v>10575</v>
      </c>
      <c r="G733" s="6">
        <v>4196</v>
      </c>
      <c r="H733" s="6">
        <v>3133</v>
      </c>
      <c r="I733" s="6">
        <v>15806</v>
      </c>
      <c r="J733" s="6">
        <v>1097</v>
      </c>
      <c r="K733" s="6">
        <v>32212</v>
      </c>
      <c r="L733" s="48">
        <v>7.4553969029218292E-2</v>
      </c>
      <c r="M733" s="67">
        <v>2.39</v>
      </c>
      <c r="N733" s="72"/>
    </row>
    <row r="734" spans="1:14" s="3" customFormat="1" ht="12" customHeight="1" x14ac:dyDescent="0.2">
      <c r="A734" s="29" t="s">
        <v>449</v>
      </c>
      <c r="B734" s="6">
        <v>67399</v>
      </c>
      <c r="C734" s="6">
        <v>66877</v>
      </c>
      <c r="D734" s="6">
        <v>522</v>
      </c>
      <c r="E734" s="6">
        <v>28674</v>
      </c>
      <c r="F734" s="6">
        <v>16436</v>
      </c>
      <c r="G734" s="6">
        <v>1231</v>
      </c>
      <c r="H734" s="6">
        <v>1869</v>
      </c>
      <c r="I734" s="6">
        <v>9039</v>
      </c>
      <c r="J734" s="6">
        <v>99</v>
      </c>
      <c r="K734" s="6">
        <v>26829</v>
      </c>
      <c r="L734" s="48">
        <v>6.4344005021971129E-2</v>
      </c>
      <c r="M734" s="67">
        <v>2.4929999999999999</v>
      </c>
      <c r="N734" s="72"/>
    </row>
    <row r="735" spans="1:14" s="3" customFormat="1" ht="12" customHeight="1" x14ac:dyDescent="0.2">
      <c r="A735" s="29" t="s">
        <v>450</v>
      </c>
      <c r="B735" s="6">
        <v>1027209</v>
      </c>
      <c r="C735" s="6">
        <v>1013422</v>
      </c>
      <c r="D735" s="6">
        <v>13787</v>
      </c>
      <c r="E735" s="6">
        <v>327652</v>
      </c>
      <c r="F735" s="6">
        <v>176437</v>
      </c>
      <c r="G735" s="6">
        <v>32281</v>
      </c>
      <c r="H735" s="6">
        <v>23203</v>
      </c>
      <c r="I735" s="6">
        <v>84772</v>
      </c>
      <c r="J735" s="6">
        <v>10959</v>
      </c>
      <c r="K735" s="6">
        <v>316460</v>
      </c>
      <c r="L735" s="48">
        <v>3.4158192228339823E-2</v>
      </c>
      <c r="M735" s="67">
        <v>3.202</v>
      </c>
      <c r="N735" s="72"/>
    </row>
    <row r="736" spans="1:14" s="3" customFormat="1" ht="12" customHeight="1" x14ac:dyDescent="0.2">
      <c r="A736" s="29" t="s">
        <v>451</v>
      </c>
      <c r="B736" s="6">
        <v>121716</v>
      </c>
      <c r="C736" s="6">
        <v>118520</v>
      </c>
      <c r="D736" s="6">
        <v>3196</v>
      </c>
      <c r="E736" s="6">
        <v>45828</v>
      </c>
      <c r="F736" s="6">
        <v>19307</v>
      </c>
      <c r="G736" s="6">
        <v>4345</v>
      </c>
      <c r="H736" s="6">
        <v>4959</v>
      </c>
      <c r="I736" s="6">
        <v>17171</v>
      </c>
      <c r="J736" s="6">
        <v>46</v>
      </c>
      <c r="K736" s="6">
        <v>43501</v>
      </c>
      <c r="L736" s="48">
        <v>5.0776817666055685E-2</v>
      </c>
      <c r="M736" s="67">
        <v>2.7250000000000001</v>
      </c>
      <c r="N736" s="72"/>
    </row>
    <row r="737" spans="1:14" s="3" customFormat="1" ht="12" customHeight="1" x14ac:dyDescent="0.2">
      <c r="A737" s="29" t="s">
        <v>452</v>
      </c>
      <c r="B737" s="6">
        <v>30351</v>
      </c>
      <c r="C737" s="6">
        <v>30152</v>
      </c>
      <c r="D737" s="6">
        <v>199</v>
      </c>
      <c r="E737" s="6">
        <v>11186</v>
      </c>
      <c r="F737" s="6">
        <v>9412</v>
      </c>
      <c r="G737" s="6">
        <v>767</v>
      </c>
      <c r="H737" s="6">
        <v>355</v>
      </c>
      <c r="I737" s="6">
        <v>652</v>
      </c>
      <c r="J737" s="6">
        <v>0</v>
      </c>
      <c r="K737" s="6">
        <v>10521</v>
      </c>
      <c r="L737" s="48">
        <v>5.9449311639549474E-2</v>
      </c>
      <c r="M737" s="67">
        <v>2.8660000000000001</v>
      </c>
      <c r="N737" s="72"/>
    </row>
    <row r="738" spans="1:14" s="3" customFormat="1" ht="12" customHeight="1" x14ac:dyDescent="0.2">
      <c r="A738" s="30" t="s">
        <v>453</v>
      </c>
      <c r="B738" s="4">
        <v>147388</v>
      </c>
      <c r="C738" s="4">
        <v>146539</v>
      </c>
      <c r="D738" s="4">
        <v>849</v>
      </c>
      <c r="E738" s="4">
        <v>57561</v>
      </c>
      <c r="F738" s="4">
        <v>21670</v>
      </c>
      <c r="G738" s="4">
        <v>5096</v>
      </c>
      <c r="H738" s="4">
        <v>4982</v>
      </c>
      <c r="I738" s="4">
        <v>21913</v>
      </c>
      <c r="J738" s="4">
        <v>3900</v>
      </c>
      <c r="K738" s="4">
        <v>54296</v>
      </c>
      <c r="L738" s="56">
        <v>5.6722433592189203E-2</v>
      </c>
      <c r="M738" s="68">
        <v>2.6989999999999998</v>
      </c>
      <c r="N738" s="72"/>
    </row>
    <row r="739" spans="1:14" s="3" customFormat="1" ht="12" customHeight="1" x14ac:dyDescent="0.2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 x14ac:dyDescent="0.2">
      <c r="A740" s="29" t="s">
        <v>15</v>
      </c>
      <c r="B740" s="6">
        <v>87288</v>
      </c>
      <c r="C740" s="6">
        <v>80410</v>
      </c>
      <c r="D740" s="6">
        <v>6878</v>
      </c>
      <c r="E740" s="6">
        <v>27980</v>
      </c>
      <c r="F740" s="6">
        <v>21597</v>
      </c>
      <c r="G740" s="6">
        <v>1069</v>
      </c>
      <c r="H740" s="6">
        <v>1115</v>
      </c>
      <c r="I740" s="6">
        <v>3620</v>
      </c>
      <c r="J740" s="6">
        <v>579</v>
      </c>
      <c r="K740" s="6">
        <v>26205</v>
      </c>
      <c r="L740" s="48">
        <v>6.3438170121515314E-2</v>
      </c>
      <c r="M740" s="67">
        <v>3.0680000000000001</v>
      </c>
      <c r="N740" s="72"/>
    </row>
    <row r="741" spans="1:14" s="3" customFormat="1" ht="12" customHeight="1" x14ac:dyDescent="0.2">
      <c r="A741" s="29" t="s">
        <v>16</v>
      </c>
      <c r="B741" s="6">
        <v>1815921</v>
      </c>
      <c r="C741" s="6">
        <v>1791832</v>
      </c>
      <c r="D741" s="6">
        <v>24089</v>
      </c>
      <c r="E741" s="6">
        <v>624027</v>
      </c>
      <c r="F741" s="6">
        <v>326635</v>
      </c>
      <c r="G741" s="6">
        <v>61518</v>
      </c>
      <c r="H741" s="6">
        <v>47954</v>
      </c>
      <c r="I741" s="6">
        <v>169448</v>
      </c>
      <c r="J741" s="6">
        <v>18472</v>
      </c>
      <c r="K741" s="6">
        <v>596915</v>
      </c>
      <c r="L741" s="48">
        <v>4.3446838037456748E-2</v>
      </c>
      <c r="M741" s="67">
        <v>3.0018210297948618</v>
      </c>
      <c r="N741" s="72"/>
    </row>
    <row r="742" spans="1:14" s="3" customFormat="1" ht="12" customHeight="1" x14ac:dyDescent="0.2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 x14ac:dyDescent="0.2">
      <c r="A743" s="29" t="s">
        <v>18</v>
      </c>
      <c r="B743" s="6">
        <v>1903209</v>
      </c>
      <c r="C743" s="6">
        <v>1872242</v>
      </c>
      <c r="D743" s="6">
        <v>30967</v>
      </c>
      <c r="E743" s="6">
        <v>652007</v>
      </c>
      <c r="F743" s="6">
        <v>348232</v>
      </c>
      <c r="G743" s="6">
        <v>62587</v>
      </c>
      <c r="H743" s="6">
        <v>49069</v>
      </c>
      <c r="I743" s="6">
        <v>173068</v>
      </c>
      <c r="J743" s="6">
        <v>19051</v>
      </c>
      <c r="K743" s="6">
        <v>623120</v>
      </c>
      <c r="L743" s="48">
        <v>4.4304739059550013E-2</v>
      </c>
      <c r="M743" s="67">
        <v>3.0046251123379126</v>
      </c>
      <c r="N743" s="72"/>
    </row>
    <row r="744" spans="1:14" s="3" customFormat="1" ht="12" customHeight="1" x14ac:dyDescent="0.2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 x14ac:dyDescent="0.2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 x14ac:dyDescent="0.2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 x14ac:dyDescent="0.2">
      <c r="A747" s="29" t="s">
        <v>455</v>
      </c>
      <c r="B747" s="6">
        <v>10124</v>
      </c>
      <c r="C747" s="6">
        <v>9976</v>
      </c>
      <c r="D747" s="6">
        <v>148</v>
      </c>
      <c r="E747" s="6">
        <v>5537</v>
      </c>
      <c r="F747" s="6">
        <v>1651</v>
      </c>
      <c r="G747" s="6">
        <v>602</v>
      </c>
      <c r="H747" s="6">
        <v>1393</v>
      </c>
      <c r="I747" s="6">
        <v>1118</v>
      </c>
      <c r="J747" s="6">
        <v>773</v>
      </c>
      <c r="K747" s="6">
        <v>4661</v>
      </c>
      <c r="L747" s="48">
        <v>0.15820841610980674</v>
      </c>
      <c r="M747" s="67">
        <v>2.14</v>
      </c>
      <c r="N747" s="72"/>
    </row>
    <row r="748" spans="1:14" s="3" customFormat="1" ht="12" customHeight="1" x14ac:dyDescent="0.2">
      <c r="A748" s="29" t="s">
        <v>456</v>
      </c>
      <c r="B748" s="6">
        <v>64025</v>
      </c>
      <c r="C748" s="6">
        <v>53234</v>
      </c>
      <c r="D748" s="6">
        <v>10791</v>
      </c>
      <c r="E748" s="6">
        <v>23535</v>
      </c>
      <c r="F748" s="6">
        <v>13068</v>
      </c>
      <c r="G748" s="6">
        <v>2564</v>
      </c>
      <c r="H748" s="6">
        <v>2591</v>
      </c>
      <c r="I748" s="6">
        <v>4963</v>
      </c>
      <c r="J748" s="6">
        <v>349</v>
      </c>
      <c r="K748" s="6">
        <v>22018</v>
      </c>
      <c r="L748" s="48">
        <v>6.4457191417038429E-2</v>
      </c>
      <c r="M748" s="67">
        <v>2.4180000000000001</v>
      </c>
      <c r="N748" s="72"/>
    </row>
    <row r="749" spans="1:14" s="3" customFormat="1" ht="12" customHeight="1" x14ac:dyDescent="0.2">
      <c r="A749" s="29" t="s">
        <v>457</v>
      </c>
      <c r="B749" s="6">
        <v>12090</v>
      </c>
      <c r="C749" s="6">
        <v>11818</v>
      </c>
      <c r="D749" s="6">
        <v>272</v>
      </c>
      <c r="E749" s="6">
        <v>4691</v>
      </c>
      <c r="F749" s="6">
        <v>2578</v>
      </c>
      <c r="G749" s="6">
        <v>574</v>
      </c>
      <c r="H749" s="6">
        <v>393</v>
      </c>
      <c r="I749" s="6">
        <v>381</v>
      </c>
      <c r="J749" s="6">
        <v>765</v>
      </c>
      <c r="K749" s="6">
        <v>4564</v>
      </c>
      <c r="L749" s="48">
        <v>2.7073118738008994E-2</v>
      </c>
      <c r="M749" s="67">
        <v>2.589</v>
      </c>
      <c r="N749" s="72"/>
    </row>
    <row r="750" spans="1:14" s="3" customFormat="1" ht="12" customHeight="1" x14ac:dyDescent="0.2">
      <c r="A750" s="30" t="s">
        <v>458</v>
      </c>
      <c r="B750" s="4">
        <v>52659</v>
      </c>
      <c r="C750" s="4">
        <v>52131</v>
      </c>
      <c r="D750" s="4">
        <v>528</v>
      </c>
      <c r="E750" s="4">
        <v>14131</v>
      </c>
      <c r="F750" s="4">
        <v>7374</v>
      </c>
      <c r="G750" s="4">
        <v>1299</v>
      </c>
      <c r="H750" s="4">
        <v>1653</v>
      </c>
      <c r="I750" s="4">
        <v>2675</v>
      </c>
      <c r="J750" s="4">
        <v>1130</v>
      </c>
      <c r="K750" s="4">
        <v>13731</v>
      </c>
      <c r="L750" s="56">
        <v>2.830656004529053E-2</v>
      </c>
      <c r="M750" s="68">
        <v>3.7970000000000002</v>
      </c>
      <c r="N750" s="72"/>
    </row>
    <row r="751" spans="1:14" s="3" customFormat="1" ht="12" customHeight="1" x14ac:dyDescent="0.2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 x14ac:dyDescent="0.2">
      <c r="A752" s="29" t="s">
        <v>15</v>
      </c>
      <c r="B752" s="6">
        <v>134958</v>
      </c>
      <c r="C752" s="6">
        <v>133121</v>
      </c>
      <c r="D752" s="6">
        <v>1837</v>
      </c>
      <c r="E752" s="6">
        <v>57327</v>
      </c>
      <c r="F752" s="6">
        <v>41692</v>
      </c>
      <c r="G752" s="6">
        <v>4424</v>
      </c>
      <c r="H752" s="6">
        <v>3616</v>
      </c>
      <c r="I752" s="6">
        <v>3692</v>
      </c>
      <c r="J752" s="6">
        <v>3903</v>
      </c>
      <c r="K752" s="6">
        <v>51420</v>
      </c>
      <c r="L752" s="48">
        <v>0.10304045214296931</v>
      </c>
      <c r="M752" s="67">
        <v>2.589</v>
      </c>
      <c r="N752" s="72"/>
    </row>
    <row r="753" spans="1:14" s="3" customFormat="1" ht="12" customHeight="1" x14ac:dyDescent="0.2">
      <c r="A753" s="29" t="s">
        <v>16</v>
      </c>
      <c r="B753" s="6">
        <v>138898</v>
      </c>
      <c r="C753" s="6">
        <v>127159</v>
      </c>
      <c r="D753" s="6">
        <v>11739</v>
      </c>
      <c r="E753" s="6">
        <v>47894</v>
      </c>
      <c r="F753" s="6">
        <v>24671</v>
      </c>
      <c r="G753" s="6">
        <v>5039</v>
      </c>
      <c r="H753" s="6">
        <v>6030</v>
      </c>
      <c r="I753" s="6">
        <v>9137</v>
      </c>
      <c r="J753" s="6">
        <v>3017</v>
      </c>
      <c r="K753" s="6">
        <v>44974</v>
      </c>
      <c r="L753" s="48">
        <v>6.0967970935816629E-2</v>
      </c>
      <c r="M753" s="67">
        <v>2.8273891581802819</v>
      </c>
      <c r="N753" s="72"/>
    </row>
    <row r="754" spans="1:14" s="3" customFormat="1" ht="12" customHeight="1" x14ac:dyDescent="0.2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 x14ac:dyDescent="0.2">
      <c r="A755" s="29" t="s">
        <v>18</v>
      </c>
      <c r="B755" s="6">
        <v>273856</v>
      </c>
      <c r="C755" s="6">
        <v>260280</v>
      </c>
      <c r="D755" s="6">
        <v>13576</v>
      </c>
      <c r="E755" s="6">
        <v>105221</v>
      </c>
      <c r="F755" s="6">
        <v>66363</v>
      </c>
      <c r="G755" s="6">
        <v>9463</v>
      </c>
      <c r="H755" s="6">
        <v>9646</v>
      </c>
      <c r="I755" s="6">
        <v>12829</v>
      </c>
      <c r="J755" s="6">
        <v>6920</v>
      </c>
      <c r="K755" s="6">
        <v>96394</v>
      </c>
      <c r="L755" s="48">
        <v>8.389009798424274E-2</v>
      </c>
      <c r="M755" s="67">
        <v>2.7001680602527127</v>
      </c>
      <c r="N755" s="72"/>
    </row>
    <row r="756" spans="1:14" s="3" customFormat="1" ht="12" customHeight="1" x14ac:dyDescent="0.2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 x14ac:dyDescent="0.2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 x14ac:dyDescent="0.2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 x14ac:dyDescent="0.2">
      <c r="A759" s="29" t="s">
        <v>460</v>
      </c>
      <c r="B759" s="6">
        <v>10494</v>
      </c>
      <c r="C759" s="6">
        <v>10482</v>
      </c>
      <c r="D759" s="6">
        <v>12</v>
      </c>
      <c r="E759" s="6">
        <v>4398</v>
      </c>
      <c r="F759" s="6">
        <v>2641</v>
      </c>
      <c r="G759" s="6">
        <v>215</v>
      </c>
      <c r="H759" s="6">
        <v>548</v>
      </c>
      <c r="I759" s="6">
        <v>780</v>
      </c>
      <c r="J759" s="6">
        <v>214</v>
      </c>
      <c r="K759" s="6">
        <v>4128</v>
      </c>
      <c r="L759" s="48">
        <v>6.1391541609822631E-2</v>
      </c>
      <c r="M759" s="67">
        <v>2.5390000000000001</v>
      </c>
      <c r="N759" s="72"/>
    </row>
    <row r="760" spans="1:14" s="3" customFormat="1" ht="12" customHeight="1" x14ac:dyDescent="0.2">
      <c r="A760" s="29" t="s">
        <v>461</v>
      </c>
      <c r="B760" s="6">
        <v>90678</v>
      </c>
      <c r="C760" s="6">
        <v>88459</v>
      </c>
      <c r="D760" s="6">
        <v>2219</v>
      </c>
      <c r="E760" s="6">
        <v>39204</v>
      </c>
      <c r="F760" s="6">
        <v>25009</v>
      </c>
      <c r="G760" s="6">
        <v>1697</v>
      </c>
      <c r="H760" s="6">
        <v>4652</v>
      </c>
      <c r="I760" s="6">
        <v>5334</v>
      </c>
      <c r="J760" s="6">
        <v>2512</v>
      </c>
      <c r="K760" s="6">
        <v>36047</v>
      </c>
      <c r="L760" s="48">
        <v>8.0527497194163855E-2</v>
      </c>
      <c r="M760" s="67">
        <v>2.4540000000000002</v>
      </c>
      <c r="N760" s="72"/>
    </row>
    <row r="761" spans="1:14" s="3" customFormat="1" ht="12" customHeight="1" x14ac:dyDescent="0.2">
      <c r="A761" s="30" t="s">
        <v>462</v>
      </c>
      <c r="B761" s="4">
        <v>10434</v>
      </c>
      <c r="C761" s="4">
        <v>10417</v>
      </c>
      <c r="D761" s="4">
        <v>17</v>
      </c>
      <c r="E761" s="4">
        <v>4187</v>
      </c>
      <c r="F761" s="4">
        <v>3184</v>
      </c>
      <c r="G761" s="4">
        <v>115</v>
      </c>
      <c r="H761" s="4">
        <v>157</v>
      </c>
      <c r="I761" s="4">
        <v>164</v>
      </c>
      <c r="J761" s="4">
        <v>567</v>
      </c>
      <c r="K761" s="4">
        <v>4011</v>
      </c>
      <c r="L761" s="56">
        <v>4.2034869835204214E-2</v>
      </c>
      <c r="M761" s="68">
        <v>2.597</v>
      </c>
      <c r="N761" s="72"/>
    </row>
    <row r="762" spans="1:14" s="3" customFormat="1" ht="12" customHeight="1" x14ac:dyDescent="0.2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 x14ac:dyDescent="0.2">
      <c r="A763" s="29" t="s">
        <v>15</v>
      </c>
      <c r="B763" s="6">
        <v>67706</v>
      </c>
      <c r="C763" s="6">
        <v>67168</v>
      </c>
      <c r="D763" s="6">
        <v>538</v>
      </c>
      <c r="E763" s="6">
        <v>30326</v>
      </c>
      <c r="F763" s="6">
        <v>23123</v>
      </c>
      <c r="G763" s="6">
        <v>709</v>
      </c>
      <c r="H763" s="6">
        <v>450</v>
      </c>
      <c r="I763" s="6">
        <v>485</v>
      </c>
      <c r="J763" s="6">
        <v>5559</v>
      </c>
      <c r="K763" s="6">
        <v>26284</v>
      </c>
      <c r="L763" s="48">
        <v>0.13328496999274553</v>
      </c>
      <c r="M763" s="67">
        <v>2.5550000000000002</v>
      </c>
      <c r="N763" s="72"/>
    </row>
    <row r="764" spans="1:14" s="3" customFormat="1" ht="12" customHeight="1" x14ac:dyDescent="0.2">
      <c r="A764" s="29" t="s">
        <v>16</v>
      </c>
      <c r="B764" s="6">
        <v>111606</v>
      </c>
      <c r="C764" s="6">
        <v>109358</v>
      </c>
      <c r="D764" s="6">
        <v>2248</v>
      </c>
      <c r="E764" s="6">
        <v>47789</v>
      </c>
      <c r="F764" s="6">
        <v>30834</v>
      </c>
      <c r="G764" s="6">
        <v>2027</v>
      </c>
      <c r="H764" s="6">
        <v>5357</v>
      </c>
      <c r="I764" s="6">
        <v>6278</v>
      </c>
      <c r="J764" s="6">
        <v>3293</v>
      </c>
      <c r="K764" s="6">
        <v>44186</v>
      </c>
      <c r="L764" s="48">
        <v>7.5393919102722418E-2</v>
      </c>
      <c r="M764" s="67">
        <v>2.4749468157334902</v>
      </c>
      <c r="N764" s="72"/>
    </row>
    <row r="765" spans="1:14" s="3" customFormat="1" ht="12" customHeight="1" x14ac:dyDescent="0.2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 x14ac:dyDescent="0.2">
      <c r="A766" s="29" t="s">
        <v>18</v>
      </c>
      <c r="B766" s="6">
        <v>179312</v>
      </c>
      <c r="C766" s="6">
        <v>176526</v>
      </c>
      <c r="D766" s="6">
        <v>2786</v>
      </c>
      <c r="E766" s="6">
        <v>78115</v>
      </c>
      <c r="F766" s="6">
        <v>53957</v>
      </c>
      <c r="G766" s="6">
        <v>2736</v>
      </c>
      <c r="H766" s="6">
        <v>5807</v>
      </c>
      <c r="I766" s="6">
        <v>6763</v>
      </c>
      <c r="J766" s="6">
        <v>8852</v>
      </c>
      <c r="K766" s="6">
        <v>70470</v>
      </c>
      <c r="L766" s="48">
        <v>9.7868527171477981E-2</v>
      </c>
      <c r="M766" s="67">
        <v>2.5049808429118774</v>
      </c>
      <c r="N766" s="72"/>
    </row>
    <row r="767" spans="1:14" s="3" customFormat="1" ht="12" customHeight="1" x14ac:dyDescent="0.2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 x14ac:dyDescent="0.2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 x14ac:dyDescent="0.2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 x14ac:dyDescent="0.2">
      <c r="A770" s="30" t="s">
        <v>464</v>
      </c>
      <c r="B770" s="4">
        <v>764</v>
      </c>
      <c r="C770" s="4">
        <v>733</v>
      </c>
      <c r="D770" s="4">
        <v>31</v>
      </c>
      <c r="E770" s="4">
        <v>370</v>
      </c>
      <c r="F770" s="4">
        <v>348</v>
      </c>
      <c r="G770" s="4">
        <v>3</v>
      </c>
      <c r="H770" s="4">
        <v>0</v>
      </c>
      <c r="I770" s="4">
        <v>0</v>
      </c>
      <c r="J770" s="4">
        <v>19</v>
      </c>
      <c r="K770" s="4">
        <v>304</v>
      </c>
      <c r="L770" s="56">
        <v>0.17837837837837833</v>
      </c>
      <c r="M770" s="68">
        <v>2.411</v>
      </c>
      <c r="N770" s="72"/>
    </row>
    <row r="771" spans="1:14" s="3" customFormat="1" ht="12" customHeight="1" x14ac:dyDescent="0.2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 x14ac:dyDescent="0.2">
      <c r="A772" s="29" t="s">
        <v>15</v>
      </c>
      <c r="B772" s="6">
        <v>2431</v>
      </c>
      <c r="C772" s="6">
        <v>2425</v>
      </c>
      <c r="D772" s="6">
        <v>6</v>
      </c>
      <c r="E772" s="6">
        <v>1967</v>
      </c>
      <c r="F772" s="6">
        <v>1760</v>
      </c>
      <c r="G772" s="6">
        <v>21</v>
      </c>
      <c r="H772" s="6">
        <v>33</v>
      </c>
      <c r="I772" s="6">
        <v>73</v>
      </c>
      <c r="J772" s="6">
        <v>80</v>
      </c>
      <c r="K772" s="6">
        <v>1144</v>
      </c>
      <c r="L772" s="48">
        <v>0.41840366039654298</v>
      </c>
      <c r="M772" s="67">
        <v>2.12</v>
      </c>
      <c r="N772" s="72"/>
    </row>
    <row r="773" spans="1:14" s="3" customFormat="1" ht="12" customHeight="1" x14ac:dyDescent="0.2">
      <c r="A773" s="29" t="s">
        <v>16</v>
      </c>
      <c r="B773" s="6">
        <v>764</v>
      </c>
      <c r="C773" s="6">
        <v>733</v>
      </c>
      <c r="D773" s="6">
        <v>31</v>
      </c>
      <c r="E773" s="6">
        <v>370</v>
      </c>
      <c r="F773" s="6">
        <v>348</v>
      </c>
      <c r="G773" s="6">
        <v>3</v>
      </c>
      <c r="H773" s="6">
        <v>0</v>
      </c>
      <c r="I773" s="6">
        <v>0</v>
      </c>
      <c r="J773" s="6">
        <v>19</v>
      </c>
      <c r="K773" s="6">
        <v>304</v>
      </c>
      <c r="L773" s="48">
        <v>0.17837837837837833</v>
      </c>
      <c r="M773" s="67">
        <v>2.4111842105263159</v>
      </c>
      <c r="N773" s="72"/>
    </row>
    <row r="774" spans="1:14" s="3" customFormat="1" ht="12" customHeight="1" x14ac:dyDescent="0.2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 x14ac:dyDescent="0.2">
      <c r="A775" s="29" t="s">
        <v>18</v>
      </c>
      <c r="B775" s="6">
        <v>3195</v>
      </c>
      <c r="C775" s="6">
        <v>3158</v>
      </c>
      <c r="D775" s="6">
        <v>37</v>
      </c>
      <c r="E775" s="6">
        <v>2337</v>
      </c>
      <c r="F775" s="6">
        <v>2108</v>
      </c>
      <c r="G775" s="6">
        <v>24</v>
      </c>
      <c r="H775" s="6">
        <v>33</v>
      </c>
      <c r="I775" s="6">
        <v>73</v>
      </c>
      <c r="J775" s="6">
        <v>99</v>
      </c>
      <c r="K775" s="6">
        <v>1448</v>
      </c>
      <c r="L775" s="48">
        <v>0.38040222507488231</v>
      </c>
      <c r="M775" s="67">
        <v>2.180939226519337</v>
      </c>
      <c r="N775" s="72"/>
    </row>
    <row r="776" spans="1:14" s="3" customFormat="1" ht="12" customHeight="1" x14ac:dyDescent="0.2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 x14ac:dyDescent="0.2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 x14ac:dyDescent="0.2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 x14ac:dyDescent="0.2">
      <c r="A779" s="29" t="s">
        <v>466</v>
      </c>
      <c r="B779" s="6">
        <v>967</v>
      </c>
      <c r="C779" s="6">
        <v>967</v>
      </c>
      <c r="D779" s="6">
        <v>0</v>
      </c>
      <c r="E779" s="6">
        <v>414</v>
      </c>
      <c r="F779" s="6">
        <v>320</v>
      </c>
      <c r="G779" s="6">
        <v>2</v>
      </c>
      <c r="H779" s="6">
        <v>16</v>
      </c>
      <c r="I779" s="6">
        <v>0</v>
      </c>
      <c r="J779" s="6">
        <v>76</v>
      </c>
      <c r="K779" s="6">
        <v>374</v>
      </c>
      <c r="L779" s="48">
        <v>9.661835748792269E-2</v>
      </c>
      <c r="M779" s="67">
        <v>2.5859999999999999</v>
      </c>
      <c r="N779" s="72"/>
    </row>
    <row r="780" spans="1:14" s="3" customFormat="1" ht="12" customHeight="1" x14ac:dyDescent="0.2">
      <c r="A780" s="29" t="s">
        <v>467</v>
      </c>
      <c r="B780" s="6">
        <v>1626</v>
      </c>
      <c r="C780" s="6">
        <v>1626</v>
      </c>
      <c r="D780" s="6">
        <v>0</v>
      </c>
      <c r="E780" s="6">
        <v>1108</v>
      </c>
      <c r="F780" s="6">
        <v>698</v>
      </c>
      <c r="G780" s="6">
        <v>29</v>
      </c>
      <c r="H780" s="6">
        <v>117</v>
      </c>
      <c r="I780" s="6">
        <v>251</v>
      </c>
      <c r="J780" s="6">
        <v>13</v>
      </c>
      <c r="K780" s="6">
        <v>751</v>
      </c>
      <c r="L780" s="48">
        <v>0.32220216606498198</v>
      </c>
      <c r="M780" s="67">
        <v>2.165</v>
      </c>
      <c r="N780" s="72"/>
    </row>
    <row r="781" spans="1:14" s="3" customFormat="1" ht="12" customHeight="1" x14ac:dyDescent="0.2">
      <c r="A781" s="29" t="s">
        <v>468</v>
      </c>
      <c r="B781" s="6">
        <v>737</v>
      </c>
      <c r="C781" s="6">
        <v>731</v>
      </c>
      <c r="D781" s="6">
        <v>6</v>
      </c>
      <c r="E781" s="6">
        <v>361</v>
      </c>
      <c r="F781" s="6">
        <v>287</v>
      </c>
      <c r="G781" s="6">
        <v>0</v>
      </c>
      <c r="H781" s="6">
        <v>9</v>
      </c>
      <c r="I781" s="6">
        <v>13</v>
      </c>
      <c r="J781" s="6">
        <v>52</v>
      </c>
      <c r="K781" s="6">
        <v>323</v>
      </c>
      <c r="L781" s="48">
        <v>0.10526315789473684</v>
      </c>
      <c r="M781" s="67">
        <v>2.2629999999999999</v>
      </c>
      <c r="N781" s="72"/>
    </row>
    <row r="782" spans="1:14" s="3" customFormat="1" ht="12" customHeight="1" x14ac:dyDescent="0.2">
      <c r="A782" s="29" t="s">
        <v>469</v>
      </c>
      <c r="B782" s="6">
        <v>712</v>
      </c>
      <c r="C782" s="6">
        <v>712</v>
      </c>
      <c r="D782" s="6">
        <v>0</v>
      </c>
      <c r="E782" s="6">
        <v>347</v>
      </c>
      <c r="F782" s="6">
        <v>242</v>
      </c>
      <c r="G782" s="6">
        <v>11</v>
      </c>
      <c r="H782" s="6">
        <v>34</v>
      </c>
      <c r="I782" s="6">
        <v>2</v>
      </c>
      <c r="J782" s="6">
        <v>58</v>
      </c>
      <c r="K782" s="6">
        <v>305</v>
      </c>
      <c r="L782" s="48">
        <v>0.12103746397694526</v>
      </c>
      <c r="M782" s="67">
        <v>2.3340000000000001</v>
      </c>
      <c r="N782" s="72"/>
    </row>
    <row r="783" spans="1:14" s="3" customFormat="1" ht="12" customHeight="1" x14ac:dyDescent="0.2">
      <c r="A783" s="29" t="s">
        <v>470</v>
      </c>
      <c r="B783" s="6">
        <v>1447</v>
      </c>
      <c r="C783" s="6">
        <v>1429</v>
      </c>
      <c r="D783" s="6">
        <v>18</v>
      </c>
      <c r="E783" s="6">
        <v>631</v>
      </c>
      <c r="F783" s="6">
        <v>404</v>
      </c>
      <c r="G783" s="6">
        <v>6</v>
      </c>
      <c r="H783" s="6">
        <v>58</v>
      </c>
      <c r="I783" s="6">
        <v>63</v>
      </c>
      <c r="J783" s="6">
        <v>100</v>
      </c>
      <c r="K783" s="6">
        <v>576</v>
      </c>
      <c r="L783" s="48">
        <v>8.7163232963549886E-2</v>
      </c>
      <c r="M783" s="67">
        <v>2.4809999999999999</v>
      </c>
      <c r="N783" s="72"/>
    </row>
    <row r="784" spans="1:14" s="3" customFormat="1" ht="12" customHeight="1" x14ac:dyDescent="0.2">
      <c r="A784" s="29" t="s">
        <v>471</v>
      </c>
      <c r="B784" s="6">
        <v>3370</v>
      </c>
      <c r="C784" s="6">
        <v>3334</v>
      </c>
      <c r="D784" s="6">
        <v>36</v>
      </c>
      <c r="E784" s="6">
        <v>1894</v>
      </c>
      <c r="F784" s="6">
        <v>1195</v>
      </c>
      <c r="G784" s="6">
        <v>37</v>
      </c>
      <c r="H784" s="6">
        <v>400</v>
      </c>
      <c r="I784" s="6">
        <v>233</v>
      </c>
      <c r="J784" s="6">
        <v>29</v>
      </c>
      <c r="K784" s="6">
        <v>1652</v>
      </c>
      <c r="L784" s="48">
        <v>0.12777191129883847</v>
      </c>
      <c r="M784" s="67">
        <v>2.0179999999999998</v>
      </c>
      <c r="N784" s="72"/>
    </row>
    <row r="785" spans="1:14" s="3" customFormat="1" ht="12" customHeight="1" x14ac:dyDescent="0.2">
      <c r="A785" s="29" t="s">
        <v>472</v>
      </c>
      <c r="B785" s="6">
        <v>1009</v>
      </c>
      <c r="C785" s="6">
        <v>1009</v>
      </c>
      <c r="D785" s="6">
        <v>0</v>
      </c>
      <c r="E785" s="6">
        <v>438</v>
      </c>
      <c r="F785" s="6">
        <v>299</v>
      </c>
      <c r="G785" s="6">
        <v>2</v>
      </c>
      <c r="H785" s="6">
        <v>42</v>
      </c>
      <c r="I785" s="6">
        <v>18</v>
      </c>
      <c r="J785" s="6">
        <v>77</v>
      </c>
      <c r="K785" s="6">
        <v>346</v>
      </c>
      <c r="L785" s="48">
        <v>0.21004566210045661</v>
      </c>
      <c r="M785" s="67">
        <v>2.9159999999999999</v>
      </c>
      <c r="N785" s="72"/>
    </row>
    <row r="786" spans="1:14" s="3" customFormat="1" ht="12" customHeight="1" x14ac:dyDescent="0.2">
      <c r="A786" s="29" t="s">
        <v>473</v>
      </c>
      <c r="B786" s="6">
        <v>2700</v>
      </c>
      <c r="C786" s="6">
        <v>2550</v>
      </c>
      <c r="D786" s="6">
        <v>150</v>
      </c>
      <c r="E786" s="6">
        <v>1125</v>
      </c>
      <c r="F786" s="6">
        <v>795</v>
      </c>
      <c r="G786" s="6">
        <v>71</v>
      </c>
      <c r="H786" s="6">
        <v>103</v>
      </c>
      <c r="I786" s="6">
        <v>119</v>
      </c>
      <c r="J786" s="6">
        <v>37</v>
      </c>
      <c r="K786" s="6">
        <v>1022</v>
      </c>
      <c r="L786" s="48">
        <v>9.1555555555555501E-2</v>
      </c>
      <c r="M786" s="67">
        <v>2.4950000000000001</v>
      </c>
      <c r="N786" s="72"/>
    </row>
    <row r="787" spans="1:14" s="3" customFormat="1" ht="12" customHeight="1" x14ac:dyDescent="0.2">
      <c r="A787" s="30" t="s">
        <v>474</v>
      </c>
      <c r="B787" s="4">
        <v>7815</v>
      </c>
      <c r="C787" s="4">
        <v>7682</v>
      </c>
      <c r="D787" s="4">
        <v>133</v>
      </c>
      <c r="E787" s="4">
        <v>3672</v>
      </c>
      <c r="F787" s="4">
        <v>2236</v>
      </c>
      <c r="G787" s="4">
        <v>159</v>
      </c>
      <c r="H787" s="4">
        <v>449</v>
      </c>
      <c r="I787" s="4">
        <v>656</v>
      </c>
      <c r="J787" s="4">
        <v>172</v>
      </c>
      <c r="K787" s="4">
        <v>3377</v>
      </c>
      <c r="L787" s="56">
        <v>8.033769063180829E-2</v>
      </c>
      <c r="M787" s="68">
        <v>2.2749999999999999</v>
      </c>
      <c r="N787" s="72"/>
    </row>
    <row r="788" spans="1:14" s="3" customFormat="1" ht="12" customHeight="1" x14ac:dyDescent="0.2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 x14ac:dyDescent="0.2">
      <c r="A789" s="29" t="s">
        <v>15</v>
      </c>
      <c r="B789" s="6">
        <v>24347</v>
      </c>
      <c r="C789" s="6">
        <v>24136</v>
      </c>
      <c r="D789" s="6">
        <v>211</v>
      </c>
      <c r="E789" s="6">
        <v>13995</v>
      </c>
      <c r="F789" s="6">
        <v>10146</v>
      </c>
      <c r="G789" s="6">
        <v>254</v>
      </c>
      <c r="H789" s="6">
        <v>295</v>
      </c>
      <c r="I789" s="6">
        <v>363</v>
      </c>
      <c r="J789" s="6">
        <v>2937</v>
      </c>
      <c r="K789" s="6">
        <v>10667</v>
      </c>
      <c r="L789" s="48">
        <v>0.23779921400500181</v>
      </c>
      <c r="M789" s="67">
        <v>2.2629999999999999</v>
      </c>
      <c r="N789" s="72"/>
    </row>
    <row r="790" spans="1:14" s="3" customFormat="1" ht="12" customHeight="1" x14ac:dyDescent="0.2">
      <c r="A790" s="29" t="s">
        <v>16</v>
      </c>
      <c r="B790" s="6">
        <v>20383</v>
      </c>
      <c r="C790" s="6">
        <v>20040</v>
      </c>
      <c r="D790" s="6">
        <v>343</v>
      </c>
      <c r="E790" s="6">
        <v>9990</v>
      </c>
      <c r="F790" s="6">
        <v>6476</v>
      </c>
      <c r="G790" s="6">
        <v>317</v>
      </c>
      <c r="H790" s="6">
        <v>1228</v>
      </c>
      <c r="I790" s="6">
        <v>1355</v>
      </c>
      <c r="J790" s="6">
        <v>614</v>
      </c>
      <c r="K790" s="6">
        <v>8726</v>
      </c>
      <c r="L790" s="48">
        <v>0.12652652652652652</v>
      </c>
      <c r="M790" s="67">
        <v>2.2965849186339673</v>
      </c>
      <c r="N790" s="72"/>
    </row>
    <row r="791" spans="1:14" s="3" customFormat="1" ht="12" customHeight="1" x14ac:dyDescent="0.2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 x14ac:dyDescent="0.2">
      <c r="A792" s="29" t="s">
        <v>18</v>
      </c>
      <c r="B792" s="6">
        <v>44730</v>
      </c>
      <c r="C792" s="6">
        <v>44176</v>
      </c>
      <c r="D792" s="6">
        <v>554</v>
      </c>
      <c r="E792" s="6">
        <v>23985</v>
      </c>
      <c r="F792" s="6">
        <v>16622</v>
      </c>
      <c r="G792" s="6">
        <v>571</v>
      </c>
      <c r="H792" s="6">
        <v>1523</v>
      </c>
      <c r="I792" s="6">
        <v>1718</v>
      </c>
      <c r="J792" s="6">
        <v>3551</v>
      </c>
      <c r="K792" s="6">
        <v>19393</v>
      </c>
      <c r="L792" s="48">
        <v>0.19145299145299144</v>
      </c>
      <c r="M792" s="67">
        <v>2.2779353374929099</v>
      </c>
      <c r="N792" s="72"/>
    </row>
    <row r="793" spans="1:14" s="3" customFormat="1" ht="12" customHeight="1" x14ac:dyDescent="0.2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 x14ac:dyDescent="0.2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 x14ac:dyDescent="0.2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 x14ac:dyDescent="0.2">
      <c r="A796" s="29" t="s">
        <v>476</v>
      </c>
      <c r="B796" s="6">
        <v>27434</v>
      </c>
      <c r="C796" s="6">
        <v>27408</v>
      </c>
      <c r="D796" s="6">
        <v>26</v>
      </c>
      <c r="E796" s="6">
        <v>11329</v>
      </c>
      <c r="F796" s="6">
        <v>7472</v>
      </c>
      <c r="G796" s="6">
        <v>846</v>
      </c>
      <c r="H796" s="6">
        <v>1162</v>
      </c>
      <c r="I796" s="6">
        <v>1611</v>
      </c>
      <c r="J796" s="6">
        <v>238</v>
      </c>
      <c r="K796" s="6">
        <v>10782</v>
      </c>
      <c r="L796" s="48">
        <v>4.8283167093300383E-2</v>
      </c>
      <c r="M796" s="67">
        <v>2.5419999999999998</v>
      </c>
      <c r="N796" s="72"/>
    </row>
    <row r="797" spans="1:14" s="3" customFormat="1" ht="12" customHeight="1" x14ac:dyDescent="0.2">
      <c r="A797" s="29" t="s">
        <v>477</v>
      </c>
      <c r="B797" s="6">
        <v>18912</v>
      </c>
      <c r="C797" s="6">
        <v>18911</v>
      </c>
      <c r="D797" s="6">
        <v>1</v>
      </c>
      <c r="E797" s="6">
        <v>6297</v>
      </c>
      <c r="F797" s="6">
        <v>4838</v>
      </c>
      <c r="G797" s="6">
        <v>269</v>
      </c>
      <c r="H797" s="6">
        <v>414</v>
      </c>
      <c r="I797" s="6">
        <v>728</v>
      </c>
      <c r="J797" s="6">
        <v>48</v>
      </c>
      <c r="K797" s="6">
        <v>5993</v>
      </c>
      <c r="L797" s="48">
        <v>4.8276957281245036E-2</v>
      </c>
      <c r="M797" s="67">
        <v>3.1560000000000001</v>
      </c>
      <c r="N797" s="72"/>
    </row>
    <row r="798" spans="1:14" s="3" customFormat="1" ht="12" customHeight="1" x14ac:dyDescent="0.2">
      <c r="A798" s="29" t="s">
        <v>478</v>
      </c>
      <c r="B798" s="6">
        <v>111484</v>
      </c>
      <c r="C798" s="6">
        <v>108881</v>
      </c>
      <c r="D798" s="6">
        <v>2603</v>
      </c>
      <c r="E798" s="6">
        <v>38404</v>
      </c>
      <c r="F798" s="6">
        <v>26885</v>
      </c>
      <c r="G798" s="6">
        <v>2419</v>
      </c>
      <c r="H798" s="6">
        <v>2015</v>
      </c>
      <c r="I798" s="6">
        <v>6086</v>
      </c>
      <c r="J798" s="6">
        <v>999</v>
      </c>
      <c r="K798" s="6">
        <v>36299</v>
      </c>
      <c r="L798" s="48">
        <v>5.4811998750130209E-2</v>
      </c>
      <c r="M798" s="67">
        <v>3</v>
      </c>
      <c r="N798" s="72"/>
    </row>
    <row r="799" spans="1:14" s="3" customFormat="1" ht="12" customHeight="1" x14ac:dyDescent="0.2">
      <c r="A799" s="29" t="s">
        <v>479</v>
      </c>
      <c r="B799" s="6">
        <v>8234</v>
      </c>
      <c r="C799" s="6">
        <v>8231</v>
      </c>
      <c r="D799" s="6">
        <v>3</v>
      </c>
      <c r="E799" s="6">
        <v>4232</v>
      </c>
      <c r="F799" s="6">
        <v>3847</v>
      </c>
      <c r="G799" s="6">
        <v>40</v>
      </c>
      <c r="H799" s="6">
        <v>25</v>
      </c>
      <c r="I799" s="6">
        <v>141</v>
      </c>
      <c r="J799" s="6">
        <v>179</v>
      </c>
      <c r="K799" s="6">
        <v>3837</v>
      </c>
      <c r="L799" s="48">
        <v>9.3336483931947045E-2</v>
      </c>
      <c r="M799" s="67">
        <v>2.145</v>
      </c>
      <c r="N799" s="72"/>
    </row>
    <row r="800" spans="1:14" s="3" customFormat="1" ht="12" customHeight="1" x14ac:dyDescent="0.2">
      <c r="A800" s="29" t="s">
        <v>480</v>
      </c>
      <c r="B800" s="6">
        <v>28901</v>
      </c>
      <c r="C800" s="6">
        <v>28857</v>
      </c>
      <c r="D800" s="6">
        <v>44</v>
      </c>
      <c r="E800" s="6">
        <v>9493</v>
      </c>
      <c r="F800" s="6">
        <v>7900</v>
      </c>
      <c r="G800" s="6">
        <v>249</v>
      </c>
      <c r="H800" s="6">
        <v>382</v>
      </c>
      <c r="I800" s="6">
        <v>778</v>
      </c>
      <c r="J800" s="6">
        <v>184</v>
      </c>
      <c r="K800" s="6">
        <v>9103</v>
      </c>
      <c r="L800" s="48">
        <v>4.1082903191825504E-2</v>
      </c>
      <c r="M800" s="67">
        <v>3.17</v>
      </c>
      <c r="N800" s="72"/>
    </row>
    <row r="801" spans="1:14" s="3" customFormat="1" ht="12" customHeight="1" x14ac:dyDescent="0.2">
      <c r="A801" s="29" t="s">
        <v>481</v>
      </c>
      <c r="B801" s="6">
        <v>95265</v>
      </c>
      <c r="C801" s="6">
        <v>89035</v>
      </c>
      <c r="D801" s="6">
        <v>6230</v>
      </c>
      <c r="E801" s="6">
        <v>33564</v>
      </c>
      <c r="F801" s="6">
        <v>24094</v>
      </c>
      <c r="G801" s="6">
        <v>1103</v>
      </c>
      <c r="H801" s="6">
        <v>2257</v>
      </c>
      <c r="I801" s="6">
        <v>4974</v>
      </c>
      <c r="J801" s="6">
        <v>1136</v>
      </c>
      <c r="K801" s="6">
        <v>32562</v>
      </c>
      <c r="L801" s="48">
        <v>2.9853414372541964E-2</v>
      </c>
      <c r="M801" s="67">
        <v>2.734</v>
      </c>
      <c r="N801" s="72"/>
    </row>
    <row r="802" spans="1:14" s="3" customFormat="1" ht="12" customHeight="1" x14ac:dyDescent="0.2">
      <c r="A802" s="30" t="s">
        <v>482</v>
      </c>
      <c r="B802" s="4">
        <v>117437</v>
      </c>
      <c r="C802" s="4">
        <v>115486</v>
      </c>
      <c r="D802" s="4">
        <v>1951</v>
      </c>
      <c r="E802" s="4">
        <v>44638</v>
      </c>
      <c r="F802" s="4">
        <v>29944</v>
      </c>
      <c r="G802" s="4">
        <v>1342</v>
      </c>
      <c r="H802" s="4">
        <v>4853</v>
      </c>
      <c r="I802" s="4">
        <v>7141</v>
      </c>
      <c r="J802" s="4">
        <v>1358</v>
      </c>
      <c r="K802" s="4">
        <v>40694</v>
      </c>
      <c r="L802" s="56">
        <v>8.8355213047179526E-2</v>
      </c>
      <c r="M802" s="68">
        <v>2.8380000000000001</v>
      </c>
      <c r="N802" s="72"/>
    </row>
    <row r="803" spans="1:14" s="3" customFormat="1" ht="12" customHeight="1" x14ac:dyDescent="0.2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 x14ac:dyDescent="0.2">
      <c r="A804" s="29" t="s">
        <v>15</v>
      </c>
      <c r="B804" s="6">
        <v>19455</v>
      </c>
      <c r="C804" s="6">
        <v>19263</v>
      </c>
      <c r="D804" s="6">
        <v>192</v>
      </c>
      <c r="E804" s="6">
        <v>7483</v>
      </c>
      <c r="F804" s="6">
        <v>6510</v>
      </c>
      <c r="G804" s="6">
        <v>314</v>
      </c>
      <c r="H804" s="6">
        <v>156</v>
      </c>
      <c r="I804" s="6">
        <v>56</v>
      </c>
      <c r="J804" s="6">
        <v>447</v>
      </c>
      <c r="K804" s="6">
        <v>6886</v>
      </c>
      <c r="L804" s="48">
        <v>7.9780836562875823E-2</v>
      </c>
      <c r="M804" s="67">
        <v>2.7970000000000002</v>
      </c>
      <c r="N804" s="72"/>
    </row>
    <row r="805" spans="1:14" s="3" customFormat="1" ht="12" customHeight="1" x14ac:dyDescent="0.2">
      <c r="A805" s="29" t="s">
        <v>16</v>
      </c>
      <c r="B805" s="6">
        <v>407667</v>
      </c>
      <c r="C805" s="6">
        <v>396809</v>
      </c>
      <c r="D805" s="6">
        <v>10858</v>
      </c>
      <c r="E805" s="6">
        <v>147957</v>
      </c>
      <c r="F805" s="6">
        <v>104980</v>
      </c>
      <c r="G805" s="6">
        <v>6268</v>
      </c>
      <c r="H805" s="6">
        <v>11108</v>
      </c>
      <c r="I805" s="6">
        <v>21459</v>
      </c>
      <c r="J805" s="6">
        <v>4142</v>
      </c>
      <c r="K805" s="6">
        <v>139270</v>
      </c>
      <c r="L805" s="48">
        <v>5.8713004453996742E-2</v>
      </c>
      <c r="M805" s="67">
        <v>2.8492065771522941</v>
      </c>
      <c r="N805" s="72"/>
    </row>
    <row r="806" spans="1:14" s="3" customFormat="1" ht="12" customHeight="1" x14ac:dyDescent="0.2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 x14ac:dyDescent="0.2">
      <c r="A807" s="29" t="s">
        <v>18</v>
      </c>
      <c r="B807" s="6">
        <v>427122</v>
      </c>
      <c r="C807" s="6">
        <v>416072</v>
      </c>
      <c r="D807" s="6">
        <v>11050</v>
      </c>
      <c r="E807" s="6">
        <v>155440</v>
      </c>
      <c r="F807" s="6">
        <v>111490</v>
      </c>
      <c r="G807" s="6">
        <v>6582</v>
      </c>
      <c r="H807" s="6">
        <v>11264</v>
      </c>
      <c r="I807" s="6">
        <v>21515</v>
      </c>
      <c r="J807" s="6">
        <v>4589</v>
      </c>
      <c r="K807" s="6">
        <v>146156</v>
      </c>
      <c r="L807" s="48">
        <v>5.9727225939269157E-2</v>
      </c>
      <c r="M807" s="67">
        <v>2.8467664687046716</v>
      </c>
      <c r="N807" s="72"/>
    </row>
    <row r="808" spans="1:14" s="3" customFormat="1" ht="12" customHeight="1" x14ac:dyDescent="0.2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 x14ac:dyDescent="0.2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 x14ac:dyDescent="0.2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 x14ac:dyDescent="0.2">
      <c r="A811" s="29" t="s">
        <v>484</v>
      </c>
      <c r="B811" s="6">
        <v>8808</v>
      </c>
      <c r="C811" s="6">
        <v>8720</v>
      </c>
      <c r="D811" s="6">
        <v>88</v>
      </c>
      <c r="E811" s="6">
        <v>3427</v>
      </c>
      <c r="F811" s="6">
        <v>2598</v>
      </c>
      <c r="G811" s="6">
        <v>279</v>
      </c>
      <c r="H811" s="6">
        <v>91</v>
      </c>
      <c r="I811" s="6">
        <v>316</v>
      </c>
      <c r="J811" s="6">
        <v>143</v>
      </c>
      <c r="K811" s="6">
        <v>3226</v>
      </c>
      <c r="L811" s="48">
        <v>5.8651882112634945E-2</v>
      </c>
      <c r="M811" s="67">
        <v>2.7029999999999998</v>
      </c>
      <c r="N811" s="72"/>
    </row>
    <row r="812" spans="1:14" s="3" customFormat="1" ht="12" customHeight="1" x14ac:dyDescent="0.2">
      <c r="A812" s="29" t="s">
        <v>485</v>
      </c>
      <c r="B812" s="6">
        <v>7228</v>
      </c>
      <c r="C812" s="6">
        <v>7218</v>
      </c>
      <c r="D812" s="6">
        <v>10</v>
      </c>
      <c r="E812" s="6">
        <v>3145</v>
      </c>
      <c r="F812" s="6">
        <v>1443</v>
      </c>
      <c r="G812" s="6">
        <v>575</v>
      </c>
      <c r="H812" s="6">
        <v>446</v>
      </c>
      <c r="I812" s="6">
        <v>556</v>
      </c>
      <c r="J812" s="6">
        <v>125</v>
      </c>
      <c r="K812" s="6">
        <v>2939</v>
      </c>
      <c r="L812" s="48">
        <v>6.5500794912559668E-2</v>
      </c>
      <c r="M812" s="67">
        <v>2.456</v>
      </c>
      <c r="N812" s="72"/>
    </row>
    <row r="813" spans="1:14" s="3" customFormat="1" ht="12" customHeight="1" x14ac:dyDescent="0.2">
      <c r="A813" s="29" t="s">
        <v>486</v>
      </c>
      <c r="B813" s="6">
        <v>11719</v>
      </c>
      <c r="C813" s="6">
        <v>11664</v>
      </c>
      <c r="D813" s="6">
        <v>55</v>
      </c>
      <c r="E813" s="6">
        <v>4926</v>
      </c>
      <c r="F813" s="6">
        <v>3673</v>
      </c>
      <c r="G813" s="6">
        <v>205</v>
      </c>
      <c r="H813" s="6">
        <v>492</v>
      </c>
      <c r="I813" s="6">
        <v>486</v>
      </c>
      <c r="J813" s="6">
        <v>70</v>
      </c>
      <c r="K813" s="6">
        <v>4524</v>
      </c>
      <c r="L813" s="48">
        <v>8.1607795371498204E-2</v>
      </c>
      <c r="M813" s="67">
        <v>2.5779999999999998</v>
      </c>
      <c r="N813" s="72"/>
    </row>
    <row r="814" spans="1:14" s="3" customFormat="1" ht="12" customHeight="1" x14ac:dyDescent="0.2">
      <c r="A814" s="29" t="s">
        <v>487</v>
      </c>
      <c r="B814" s="6">
        <v>60040</v>
      </c>
      <c r="C814" s="6">
        <v>59316</v>
      </c>
      <c r="D814" s="6">
        <v>724</v>
      </c>
      <c r="E814" s="6">
        <v>23101</v>
      </c>
      <c r="F814" s="6">
        <v>16561</v>
      </c>
      <c r="G814" s="6">
        <v>1699</v>
      </c>
      <c r="H814" s="6">
        <v>1444</v>
      </c>
      <c r="I814" s="6">
        <v>2630</v>
      </c>
      <c r="J814" s="6">
        <v>767</v>
      </c>
      <c r="K814" s="6">
        <v>22357</v>
      </c>
      <c r="L814" s="48">
        <v>3.2206397991428992E-2</v>
      </c>
      <c r="M814" s="67">
        <v>2.653</v>
      </c>
      <c r="N814" s="72"/>
    </row>
    <row r="815" spans="1:14" s="3" customFormat="1" ht="12" customHeight="1" x14ac:dyDescent="0.2">
      <c r="A815" s="29" t="s">
        <v>488</v>
      </c>
      <c r="B815" s="6">
        <v>41755</v>
      </c>
      <c r="C815" s="6">
        <v>41712</v>
      </c>
      <c r="D815" s="6">
        <v>43</v>
      </c>
      <c r="E815" s="6">
        <v>16551</v>
      </c>
      <c r="F815" s="6">
        <v>7562</v>
      </c>
      <c r="G815" s="6">
        <v>1467</v>
      </c>
      <c r="H815" s="6">
        <v>1289</v>
      </c>
      <c r="I815" s="6">
        <v>4683</v>
      </c>
      <c r="J815" s="6">
        <v>1550</v>
      </c>
      <c r="K815" s="6">
        <v>16123</v>
      </c>
      <c r="L815" s="48">
        <v>2.5859464684913291E-2</v>
      </c>
      <c r="M815" s="67">
        <v>2.5870000000000002</v>
      </c>
      <c r="N815" s="72"/>
    </row>
    <row r="816" spans="1:14" s="3" customFormat="1" ht="12" customHeight="1" x14ac:dyDescent="0.2">
      <c r="A816" s="29" t="s">
        <v>489</v>
      </c>
      <c r="B816" s="6">
        <v>174590</v>
      </c>
      <c r="C816" s="6">
        <v>171128</v>
      </c>
      <c r="D816" s="6">
        <v>3462</v>
      </c>
      <c r="E816" s="6">
        <v>68551</v>
      </c>
      <c r="F816" s="6">
        <v>41003</v>
      </c>
      <c r="G816" s="6">
        <v>5911</v>
      </c>
      <c r="H816" s="6">
        <v>6040</v>
      </c>
      <c r="I816" s="6">
        <v>12531</v>
      </c>
      <c r="J816" s="6">
        <v>3066</v>
      </c>
      <c r="K816" s="6">
        <v>65670</v>
      </c>
      <c r="L816" s="48">
        <v>4.2027103908039321E-2</v>
      </c>
      <c r="M816" s="67">
        <v>2.6059999999999999</v>
      </c>
      <c r="N816" s="72"/>
    </row>
    <row r="817" spans="1:14" s="3" customFormat="1" ht="12" customHeight="1" x14ac:dyDescent="0.2">
      <c r="A817" s="29" t="s">
        <v>490</v>
      </c>
      <c r="B817" s="6">
        <v>7532</v>
      </c>
      <c r="C817" s="6">
        <v>7403</v>
      </c>
      <c r="D817" s="6">
        <v>129</v>
      </c>
      <c r="E817" s="6">
        <v>3489</v>
      </c>
      <c r="F817" s="6">
        <v>2207</v>
      </c>
      <c r="G817" s="6">
        <v>330</v>
      </c>
      <c r="H817" s="6">
        <v>383</v>
      </c>
      <c r="I817" s="6">
        <v>500</v>
      </c>
      <c r="J817" s="6">
        <v>69</v>
      </c>
      <c r="K817" s="6">
        <v>3320</v>
      </c>
      <c r="L817" s="48">
        <v>4.843794783605615E-2</v>
      </c>
      <c r="M817" s="67">
        <v>2.23</v>
      </c>
      <c r="N817" s="72"/>
    </row>
    <row r="818" spans="1:14" s="3" customFormat="1" ht="12" customHeight="1" x14ac:dyDescent="0.2">
      <c r="A818" s="29" t="s">
        <v>491</v>
      </c>
      <c r="B818" s="6">
        <v>10895</v>
      </c>
      <c r="C818" s="6">
        <v>10658</v>
      </c>
      <c r="D818" s="6">
        <v>237</v>
      </c>
      <c r="E818" s="6">
        <v>5635</v>
      </c>
      <c r="F818" s="6">
        <v>3134</v>
      </c>
      <c r="G818" s="6">
        <v>572</v>
      </c>
      <c r="H818" s="6">
        <v>541</v>
      </c>
      <c r="I818" s="6">
        <v>904</v>
      </c>
      <c r="J818" s="6">
        <v>484</v>
      </c>
      <c r="K818" s="6">
        <v>5034</v>
      </c>
      <c r="L818" s="48">
        <v>0.10665483584738245</v>
      </c>
      <c r="M818" s="67">
        <v>2.117</v>
      </c>
      <c r="N818" s="72"/>
    </row>
    <row r="819" spans="1:14" s="3" customFormat="1" ht="12" customHeight="1" x14ac:dyDescent="0.2">
      <c r="A819" s="30" t="s">
        <v>492</v>
      </c>
      <c r="B819" s="4">
        <v>27169</v>
      </c>
      <c r="C819" s="4">
        <v>27118</v>
      </c>
      <c r="D819" s="4">
        <v>51</v>
      </c>
      <c r="E819" s="4">
        <v>9634</v>
      </c>
      <c r="F819" s="4">
        <v>7579</v>
      </c>
      <c r="G819" s="4">
        <v>561</v>
      </c>
      <c r="H819" s="4">
        <v>175</v>
      </c>
      <c r="I819" s="4">
        <v>684</v>
      </c>
      <c r="J819" s="4">
        <v>635</v>
      </c>
      <c r="K819" s="4">
        <v>9021</v>
      </c>
      <c r="L819" s="56">
        <v>6.3628814614905549E-2</v>
      </c>
      <c r="M819" s="68">
        <v>3.0059999999999998</v>
      </c>
      <c r="N819" s="72"/>
    </row>
    <row r="820" spans="1:14" s="3" customFormat="1" ht="12" customHeight="1" x14ac:dyDescent="0.2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 x14ac:dyDescent="0.2">
      <c r="A821" s="29" t="s">
        <v>15</v>
      </c>
      <c r="B821" s="6">
        <v>150315</v>
      </c>
      <c r="C821" s="6">
        <v>144677</v>
      </c>
      <c r="D821" s="6">
        <v>5638</v>
      </c>
      <c r="E821" s="6">
        <v>68443</v>
      </c>
      <c r="F821" s="6">
        <v>55929</v>
      </c>
      <c r="G821" s="6">
        <v>2855</v>
      </c>
      <c r="H821" s="6">
        <v>2622</v>
      </c>
      <c r="I821" s="6">
        <v>2518</v>
      </c>
      <c r="J821" s="6">
        <v>4519</v>
      </c>
      <c r="K821" s="6">
        <v>58271</v>
      </c>
      <c r="L821" s="48">
        <v>0.14862001957833526</v>
      </c>
      <c r="M821" s="67">
        <v>2.4830000000000001</v>
      </c>
      <c r="N821" s="72"/>
    </row>
    <row r="822" spans="1:14" s="3" customFormat="1" ht="12" customHeight="1" x14ac:dyDescent="0.2">
      <c r="A822" s="29" t="s">
        <v>16</v>
      </c>
      <c r="B822" s="6">
        <v>349736</v>
      </c>
      <c r="C822" s="6">
        <v>344937</v>
      </c>
      <c r="D822" s="6">
        <v>4799</v>
      </c>
      <c r="E822" s="6">
        <v>138459</v>
      </c>
      <c r="F822" s="6">
        <v>85760</v>
      </c>
      <c r="G822" s="6">
        <v>11599</v>
      </c>
      <c r="H822" s="6">
        <v>10901</v>
      </c>
      <c r="I822" s="6">
        <v>23290</v>
      </c>
      <c r="J822" s="6">
        <v>6909</v>
      </c>
      <c r="K822" s="6">
        <v>132214</v>
      </c>
      <c r="L822" s="48">
        <v>4.5103604677196873E-2</v>
      </c>
      <c r="M822" s="67">
        <v>2.6089294628405462</v>
      </c>
      <c r="N822" s="72"/>
    </row>
    <row r="823" spans="1:14" s="3" customFormat="1" ht="12" customHeight="1" x14ac:dyDescent="0.2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 x14ac:dyDescent="0.2">
      <c r="A824" s="29" t="s">
        <v>18</v>
      </c>
      <c r="B824" s="6">
        <v>500051</v>
      </c>
      <c r="C824" s="6">
        <v>489614</v>
      </c>
      <c r="D824" s="6">
        <v>10437</v>
      </c>
      <c r="E824" s="6">
        <v>206902</v>
      </c>
      <c r="F824" s="6">
        <v>141689</v>
      </c>
      <c r="G824" s="6">
        <v>14454</v>
      </c>
      <c r="H824" s="6">
        <v>13523</v>
      </c>
      <c r="I824" s="6">
        <v>25808</v>
      </c>
      <c r="J824" s="6">
        <v>11428</v>
      </c>
      <c r="K824" s="6">
        <v>190485</v>
      </c>
      <c r="L824" s="48">
        <v>7.934674386907814E-2</v>
      </c>
      <c r="M824" s="67">
        <v>2.5703546210987742</v>
      </c>
      <c r="N824" s="72"/>
    </row>
    <row r="825" spans="1:14" s="3" customFormat="1" ht="12" customHeight="1" x14ac:dyDescent="0.2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 x14ac:dyDescent="0.2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 x14ac:dyDescent="0.2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 x14ac:dyDescent="0.2">
      <c r="A828" s="29" t="s">
        <v>494</v>
      </c>
      <c r="B828" s="6">
        <v>46888</v>
      </c>
      <c r="C828" s="6">
        <v>46535</v>
      </c>
      <c r="D828" s="6">
        <v>353</v>
      </c>
      <c r="E828" s="6">
        <v>13764</v>
      </c>
      <c r="F828" s="6">
        <v>10436</v>
      </c>
      <c r="G828" s="6">
        <v>716</v>
      </c>
      <c r="H828" s="6">
        <v>671</v>
      </c>
      <c r="I828" s="6">
        <v>1185</v>
      </c>
      <c r="J828" s="6">
        <v>756</v>
      </c>
      <c r="K828" s="6">
        <v>12754</v>
      </c>
      <c r="L828" s="48">
        <v>7.3379831444347565E-2</v>
      </c>
      <c r="M828" s="67">
        <v>3.649</v>
      </c>
      <c r="N828" s="72"/>
    </row>
    <row r="829" spans="1:14" s="3" customFormat="1" ht="12" customHeight="1" x14ac:dyDescent="0.2">
      <c r="A829" s="29" t="s">
        <v>495</v>
      </c>
      <c r="B829" s="6">
        <v>7117</v>
      </c>
      <c r="C829" s="6">
        <v>7098</v>
      </c>
      <c r="D829" s="6">
        <v>19</v>
      </c>
      <c r="E829" s="6">
        <v>2365</v>
      </c>
      <c r="F829" s="6">
        <v>2014</v>
      </c>
      <c r="G829" s="6">
        <v>15</v>
      </c>
      <c r="H829" s="6">
        <v>42</v>
      </c>
      <c r="I829" s="6">
        <v>233</v>
      </c>
      <c r="J829" s="6">
        <v>61</v>
      </c>
      <c r="K829" s="6">
        <v>2160</v>
      </c>
      <c r="L829" s="48">
        <v>8.6680761099365733E-2</v>
      </c>
      <c r="M829" s="67">
        <v>3.286</v>
      </c>
      <c r="N829" s="72"/>
    </row>
    <row r="830" spans="1:14" s="3" customFormat="1" ht="12" customHeight="1" x14ac:dyDescent="0.2">
      <c r="A830" s="29" t="s">
        <v>496</v>
      </c>
      <c r="B830" s="6">
        <v>210147</v>
      </c>
      <c r="C830" s="6">
        <v>207260</v>
      </c>
      <c r="D830" s="6">
        <v>2887</v>
      </c>
      <c r="E830" s="6">
        <v>75712</v>
      </c>
      <c r="F830" s="6">
        <v>52652</v>
      </c>
      <c r="G830" s="6">
        <v>3236</v>
      </c>
      <c r="H830" s="6">
        <v>7862</v>
      </c>
      <c r="I830" s="6">
        <v>9832</v>
      </c>
      <c r="J830" s="6">
        <v>2130</v>
      </c>
      <c r="K830" s="6">
        <v>70331</v>
      </c>
      <c r="L830" s="48">
        <v>7.1071956889264598E-2</v>
      </c>
      <c r="M830" s="67">
        <v>2.9470000000000001</v>
      </c>
      <c r="N830" s="72"/>
    </row>
    <row r="831" spans="1:14" s="3" customFormat="1" ht="12" customHeight="1" x14ac:dyDescent="0.2">
      <c r="A831" s="29" t="s">
        <v>497</v>
      </c>
      <c r="B831" s="6">
        <v>10713</v>
      </c>
      <c r="C831" s="6">
        <v>10647</v>
      </c>
      <c r="D831" s="6">
        <v>66</v>
      </c>
      <c r="E831" s="6">
        <v>3437</v>
      </c>
      <c r="F831" s="6">
        <v>2806</v>
      </c>
      <c r="G831" s="6">
        <v>142</v>
      </c>
      <c r="H831" s="6">
        <v>163</v>
      </c>
      <c r="I831" s="6">
        <v>326</v>
      </c>
      <c r="J831" s="6">
        <v>0</v>
      </c>
      <c r="K831" s="6">
        <v>3066</v>
      </c>
      <c r="L831" s="48">
        <v>0.10794297352342164</v>
      </c>
      <c r="M831" s="67">
        <v>3.4729999999999999</v>
      </c>
      <c r="N831" s="72"/>
    </row>
    <row r="832" spans="1:14" s="3" customFormat="1" ht="12" customHeight="1" x14ac:dyDescent="0.2">
      <c r="A832" s="29" t="s">
        <v>498</v>
      </c>
      <c r="B832" s="6">
        <v>21929</v>
      </c>
      <c r="C832" s="6">
        <v>21742</v>
      </c>
      <c r="D832" s="6">
        <v>187</v>
      </c>
      <c r="E832" s="6">
        <v>8019</v>
      </c>
      <c r="F832" s="6">
        <v>6216</v>
      </c>
      <c r="G832" s="6">
        <v>422</v>
      </c>
      <c r="H832" s="6">
        <v>452</v>
      </c>
      <c r="I832" s="6">
        <v>609</v>
      </c>
      <c r="J832" s="6">
        <v>320</v>
      </c>
      <c r="K832" s="6">
        <v>7528</v>
      </c>
      <c r="L832" s="48">
        <v>6.1229579748098284E-2</v>
      </c>
      <c r="M832" s="67">
        <v>2.8879999999999999</v>
      </c>
      <c r="N832" s="72"/>
    </row>
    <row r="833" spans="1:14" s="3" customFormat="1" ht="12" customHeight="1" x14ac:dyDescent="0.2">
      <c r="A833" s="29" t="s">
        <v>499</v>
      </c>
      <c r="B833" s="6">
        <v>21935</v>
      </c>
      <c r="C833" s="6">
        <v>21932</v>
      </c>
      <c r="D833" s="6">
        <v>3</v>
      </c>
      <c r="E833" s="6">
        <v>6363</v>
      </c>
      <c r="F833" s="6">
        <v>5627</v>
      </c>
      <c r="G833" s="6">
        <v>178</v>
      </c>
      <c r="H833" s="6">
        <v>156</v>
      </c>
      <c r="I833" s="6">
        <v>269</v>
      </c>
      <c r="J833" s="6">
        <v>133</v>
      </c>
      <c r="K833" s="6">
        <v>5888</v>
      </c>
      <c r="L833" s="48">
        <v>7.4650322175074613E-2</v>
      </c>
      <c r="M833" s="67">
        <v>3.7250000000000001</v>
      </c>
      <c r="N833" s="72"/>
    </row>
    <row r="834" spans="1:14" s="3" customFormat="1" ht="12" customHeight="1" x14ac:dyDescent="0.2">
      <c r="A834" s="29" t="s">
        <v>500</v>
      </c>
      <c r="B834" s="6">
        <v>23600</v>
      </c>
      <c r="C834" s="6">
        <v>23432</v>
      </c>
      <c r="D834" s="6">
        <v>168</v>
      </c>
      <c r="E834" s="6">
        <v>7125</v>
      </c>
      <c r="F834" s="6">
        <v>6111</v>
      </c>
      <c r="G834" s="6">
        <v>250</v>
      </c>
      <c r="H834" s="6">
        <v>160</v>
      </c>
      <c r="I834" s="6">
        <v>308</v>
      </c>
      <c r="J834" s="6">
        <v>296</v>
      </c>
      <c r="K834" s="6">
        <v>6666</v>
      </c>
      <c r="L834" s="48">
        <v>6.4421052631578934E-2</v>
      </c>
      <c r="M834" s="67">
        <v>3.5150000000000001</v>
      </c>
      <c r="N834" s="72"/>
    </row>
    <row r="835" spans="1:14" s="3" customFormat="1" ht="12" customHeight="1" x14ac:dyDescent="0.2">
      <c r="A835" s="29" t="s">
        <v>501</v>
      </c>
      <c r="B835" s="6">
        <v>71394</v>
      </c>
      <c r="C835" s="6">
        <v>70052</v>
      </c>
      <c r="D835" s="6">
        <v>1342</v>
      </c>
      <c r="E835" s="6">
        <v>24779</v>
      </c>
      <c r="F835" s="6">
        <v>17159</v>
      </c>
      <c r="G835" s="6">
        <v>1563</v>
      </c>
      <c r="H835" s="6">
        <v>1649</v>
      </c>
      <c r="I835" s="6">
        <v>3783</v>
      </c>
      <c r="J835" s="6">
        <v>625</v>
      </c>
      <c r="K835" s="6">
        <v>23056</v>
      </c>
      <c r="L835" s="48">
        <v>6.9534686629807552E-2</v>
      </c>
      <c r="M835" s="67">
        <v>3.0379999999999998</v>
      </c>
      <c r="N835" s="72"/>
    </row>
    <row r="836" spans="1:14" s="3" customFormat="1" ht="12" customHeight="1" x14ac:dyDescent="0.2">
      <c r="A836" s="30" t="s">
        <v>502</v>
      </c>
      <c r="B836" s="4">
        <v>8732</v>
      </c>
      <c r="C836" s="4">
        <v>8709</v>
      </c>
      <c r="D836" s="4">
        <v>23</v>
      </c>
      <c r="E836" s="4">
        <v>2665</v>
      </c>
      <c r="F836" s="4">
        <v>2118</v>
      </c>
      <c r="G836" s="4">
        <v>61</v>
      </c>
      <c r="H836" s="4">
        <v>111</v>
      </c>
      <c r="I836" s="4">
        <v>363</v>
      </c>
      <c r="J836" s="4">
        <v>12</v>
      </c>
      <c r="K836" s="4">
        <v>2470</v>
      </c>
      <c r="L836" s="56">
        <v>7.3170731707317027E-2</v>
      </c>
      <c r="M836" s="68">
        <v>3.5259999999999998</v>
      </c>
      <c r="N836" s="72"/>
    </row>
    <row r="837" spans="1:14" s="3" customFormat="1" ht="12" customHeight="1" x14ac:dyDescent="0.2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 x14ac:dyDescent="0.2">
      <c r="A838" s="29" t="s">
        <v>15</v>
      </c>
      <c r="B838" s="6">
        <v>112670</v>
      </c>
      <c r="C838" s="6">
        <v>111202</v>
      </c>
      <c r="D838" s="6">
        <v>1468</v>
      </c>
      <c r="E838" s="6">
        <v>36189</v>
      </c>
      <c r="F838" s="6">
        <v>29469</v>
      </c>
      <c r="G838" s="6">
        <v>901</v>
      </c>
      <c r="H838" s="6">
        <v>1134</v>
      </c>
      <c r="I838" s="6">
        <v>430</v>
      </c>
      <c r="J838" s="6">
        <v>4255</v>
      </c>
      <c r="K838" s="6">
        <v>33370</v>
      </c>
      <c r="L838" s="48">
        <v>7.7896598413882634E-2</v>
      </c>
      <c r="M838" s="67">
        <v>3.3319999999999999</v>
      </c>
      <c r="N838" s="72"/>
    </row>
    <row r="839" spans="1:14" s="3" customFormat="1" ht="12" customHeight="1" x14ac:dyDescent="0.2">
      <c r="A839" s="29" t="s">
        <v>16</v>
      </c>
      <c r="B839" s="6">
        <v>422455</v>
      </c>
      <c r="C839" s="6">
        <v>417407</v>
      </c>
      <c r="D839" s="6">
        <v>5048</v>
      </c>
      <c r="E839" s="6">
        <v>144229</v>
      </c>
      <c r="F839" s="6">
        <v>105139</v>
      </c>
      <c r="G839" s="6">
        <v>6583</v>
      </c>
      <c r="H839" s="6">
        <v>11266</v>
      </c>
      <c r="I839" s="6">
        <v>16908</v>
      </c>
      <c r="J839" s="6">
        <v>4333</v>
      </c>
      <c r="K839" s="6">
        <v>133919</v>
      </c>
      <c r="L839" s="48">
        <v>7.1483543531467353E-2</v>
      </c>
      <c r="M839" s="67">
        <v>3.1168616850484248</v>
      </c>
      <c r="N839" s="72"/>
    </row>
    <row r="840" spans="1:14" s="3" customFormat="1" ht="12" customHeight="1" x14ac:dyDescent="0.2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 x14ac:dyDescent="0.2">
      <c r="A841" s="29" t="s">
        <v>18</v>
      </c>
      <c r="B841" s="6">
        <v>535125</v>
      </c>
      <c r="C841" s="6">
        <v>528609</v>
      </c>
      <c r="D841" s="6">
        <v>6516</v>
      </c>
      <c r="E841" s="6">
        <v>180418</v>
      </c>
      <c r="F841" s="6">
        <v>134608</v>
      </c>
      <c r="G841" s="6">
        <v>7484</v>
      </c>
      <c r="H841" s="6">
        <v>12400</v>
      </c>
      <c r="I841" s="6">
        <v>17338</v>
      </c>
      <c r="J841" s="6">
        <v>8588</v>
      </c>
      <c r="K841" s="6">
        <v>167289</v>
      </c>
      <c r="L841" s="48">
        <v>7.2769901007660009E-2</v>
      </c>
      <c r="M841" s="67">
        <v>3.1598551010526692</v>
      </c>
      <c r="N841" s="72"/>
    </row>
    <row r="842" spans="1:14" s="3" customFormat="1" ht="12" customHeight="1" x14ac:dyDescent="0.2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 x14ac:dyDescent="0.2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 x14ac:dyDescent="0.2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 x14ac:dyDescent="0.2">
      <c r="A845" s="29" t="s">
        <v>504</v>
      </c>
      <c r="B845" s="6">
        <v>8350</v>
      </c>
      <c r="C845" s="6">
        <v>8234</v>
      </c>
      <c r="D845" s="6">
        <v>116</v>
      </c>
      <c r="E845" s="6">
        <v>2605</v>
      </c>
      <c r="F845" s="6">
        <v>1933</v>
      </c>
      <c r="G845" s="6">
        <v>241</v>
      </c>
      <c r="H845" s="6">
        <v>132</v>
      </c>
      <c r="I845" s="6">
        <v>192</v>
      </c>
      <c r="J845" s="6">
        <v>107</v>
      </c>
      <c r="K845" s="6">
        <v>2368</v>
      </c>
      <c r="L845" s="48">
        <v>9.0978886756237998E-2</v>
      </c>
      <c r="M845" s="67">
        <v>3.4769999999999999</v>
      </c>
      <c r="N845" s="72"/>
    </row>
    <row r="846" spans="1:14" s="3" customFormat="1" ht="12" customHeight="1" x14ac:dyDescent="0.2">
      <c r="A846" s="30" t="s">
        <v>505</v>
      </c>
      <c r="B846" s="4">
        <v>67237</v>
      </c>
      <c r="C846" s="4">
        <v>66578</v>
      </c>
      <c r="D846" s="4">
        <v>659</v>
      </c>
      <c r="E846" s="4">
        <v>23585</v>
      </c>
      <c r="F846" s="4">
        <v>15546</v>
      </c>
      <c r="G846" s="4">
        <v>928</v>
      </c>
      <c r="H846" s="4">
        <v>1917</v>
      </c>
      <c r="I846" s="4">
        <v>4240</v>
      </c>
      <c r="J846" s="4">
        <v>954</v>
      </c>
      <c r="K846" s="4">
        <v>21938</v>
      </c>
      <c r="L846" s="56">
        <v>6.9832520669917297E-2</v>
      </c>
      <c r="M846" s="68">
        <v>3.0350000000000001</v>
      </c>
      <c r="N846" s="72"/>
    </row>
    <row r="847" spans="1:14" s="3" customFormat="1" ht="12" customHeight="1" x14ac:dyDescent="0.2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 x14ac:dyDescent="0.2">
      <c r="A848" s="29" t="s">
        <v>15</v>
      </c>
      <c r="B848" s="6">
        <v>20803</v>
      </c>
      <c r="C848" s="6">
        <v>20743</v>
      </c>
      <c r="D848" s="6">
        <v>60</v>
      </c>
      <c r="E848" s="6">
        <v>7950</v>
      </c>
      <c r="F848" s="6">
        <v>6906</v>
      </c>
      <c r="G848" s="6">
        <v>275</v>
      </c>
      <c r="H848" s="6">
        <v>160</v>
      </c>
      <c r="I848" s="6">
        <v>154</v>
      </c>
      <c r="J848" s="6">
        <v>455</v>
      </c>
      <c r="K848" s="6">
        <v>7220</v>
      </c>
      <c r="L848" s="48">
        <v>9.1823899371069162E-2</v>
      </c>
      <c r="M848" s="67">
        <v>2.8730000000000002</v>
      </c>
      <c r="N848" s="72"/>
    </row>
    <row r="849" spans="1:14" s="3" customFormat="1" ht="12" customHeight="1" x14ac:dyDescent="0.2">
      <c r="A849" s="29" t="s">
        <v>16</v>
      </c>
      <c r="B849" s="6">
        <v>75587</v>
      </c>
      <c r="C849" s="6">
        <v>74812</v>
      </c>
      <c r="D849" s="6">
        <v>775</v>
      </c>
      <c r="E849" s="6">
        <v>26190</v>
      </c>
      <c r="F849" s="6">
        <v>17479</v>
      </c>
      <c r="G849" s="6">
        <v>1169</v>
      </c>
      <c r="H849" s="6">
        <v>2049</v>
      </c>
      <c r="I849" s="6">
        <v>4432</v>
      </c>
      <c r="J849" s="6">
        <v>1061</v>
      </c>
      <c r="K849" s="6">
        <v>24306</v>
      </c>
      <c r="L849" s="48">
        <v>7.1935853379152315E-2</v>
      </c>
      <c r="M849" s="67">
        <v>3.0779231465481773</v>
      </c>
      <c r="N849" s="72"/>
    </row>
    <row r="850" spans="1:14" s="3" customFormat="1" ht="12" customHeight="1" x14ac:dyDescent="0.2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 x14ac:dyDescent="0.2">
      <c r="A851" s="29" t="s">
        <v>18</v>
      </c>
      <c r="B851" s="6">
        <v>96390</v>
      </c>
      <c r="C851" s="6">
        <v>95555</v>
      </c>
      <c r="D851" s="6">
        <v>835</v>
      </c>
      <c r="E851" s="6">
        <v>34140</v>
      </c>
      <c r="F851" s="6">
        <v>24385</v>
      </c>
      <c r="G851" s="6">
        <v>1444</v>
      </c>
      <c r="H851" s="6">
        <v>2209</v>
      </c>
      <c r="I851" s="6">
        <v>4586</v>
      </c>
      <c r="J851" s="6">
        <v>1516</v>
      </c>
      <c r="K851" s="6">
        <v>31526</v>
      </c>
      <c r="L851" s="48">
        <v>7.6567076742823703E-2</v>
      </c>
      <c r="M851" s="67">
        <v>3.0309902937258135</v>
      </c>
      <c r="N851" s="72"/>
    </row>
    <row r="852" spans="1:14" s="3" customFormat="1" ht="12" customHeight="1" x14ac:dyDescent="0.2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 x14ac:dyDescent="0.2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 x14ac:dyDescent="0.2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 x14ac:dyDescent="0.2">
      <c r="A855" s="29" t="s">
        <v>507</v>
      </c>
      <c r="B855" s="6">
        <v>7533</v>
      </c>
      <c r="C855" s="6">
        <v>7508</v>
      </c>
      <c r="D855" s="6">
        <v>25</v>
      </c>
      <c r="E855" s="6">
        <v>2861</v>
      </c>
      <c r="F855" s="6">
        <v>1803</v>
      </c>
      <c r="G855" s="6">
        <v>45</v>
      </c>
      <c r="H855" s="6">
        <v>296</v>
      </c>
      <c r="I855" s="6">
        <v>598</v>
      </c>
      <c r="J855" s="6">
        <v>119</v>
      </c>
      <c r="K855" s="6">
        <v>2586</v>
      </c>
      <c r="L855" s="48">
        <v>9.6120237679133136E-2</v>
      </c>
      <c r="M855" s="67">
        <v>2.903</v>
      </c>
      <c r="N855" s="72"/>
    </row>
    <row r="856" spans="1:14" s="3" customFormat="1" ht="12" customHeight="1" x14ac:dyDescent="0.2">
      <c r="A856" s="29" t="s">
        <v>508</v>
      </c>
      <c r="B856" s="6">
        <v>14099</v>
      </c>
      <c r="C856" s="6">
        <v>13649</v>
      </c>
      <c r="D856" s="6">
        <v>450</v>
      </c>
      <c r="E856" s="6">
        <v>5945</v>
      </c>
      <c r="F856" s="6">
        <v>3628</v>
      </c>
      <c r="G856" s="6">
        <v>113</v>
      </c>
      <c r="H856" s="6">
        <v>814</v>
      </c>
      <c r="I856" s="6">
        <v>921</v>
      </c>
      <c r="J856" s="6">
        <v>469</v>
      </c>
      <c r="K856" s="6">
        <v>5383</v>
      </c>
      <c r="L856" s="48">
        <v>9.453322119428087E-2</v>
      </c>
      <c r="M856" s="67">
        <v>2.536</v>
      </c>
      <c r="N856" s="72"/>
    </row>
    <row r="857" spans="1:14" s="3" customFormat="1" ht="12" customHeight="1" x14ac:dyDescent="0.2">
      <c r="A857" s="30" t="s">
        <v>509</v>
      </c>
      <c r="B857" s="4">
        <v>428</v>
      </c>
      <c r="C857" s="4">
        <v>428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168</v>
      </c>
      <c r="L857" s="56">
        <v>0.1428571428571429</v>
      </c>
      <c r="M857" s="68">
        <v>2.548</v>
      </c>
      <c r="N857" s="72"/>
    </row>
    <row r="858" spans="1:14" s="3" customFormat="1" ht="12" customHeight="1" x14ac:dyDescent="0.2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 x14ac:dyDescent="0.2">
      <c r="A859" s="29" t="s">
        <v>15</v>
      </c>
      <c r="B859" s="6">
        <v>41777</v>
      </c>
      <c r="C859" s="6">
        <v>41392</v>
      </c>
      <c r="D859" s="6">
        <v>385</v>
      </c>
      <c r="E859" s="6">
        <v>18348</v>
      </c>
      <c r="F859" s="6">
        <v>12018</v>
      </c>
      <c r="G859" s="6">
        <v>280</v>
      </c>
      <c r="H859" s="6">
        <v>258</v>
      </c>
      <c r="I859" s="6">
        <v>204</v>
      </c>
      <c r="J859" s="6">
        <v>5588</v>
      </c>
      <c r="K859" s="6">
        <v>15782</v>
      </c>
      <c r="L859" s="48">
        <v>0.13985175495966862</v>
      </c>
      <c r="M859" s="67">
        <v>2.6230000000000002</v>
      </c>
      <c r="N859" s="72"/>
    </row>
    <row r="860" spans="1:14" s="3" customFormat="1" ht="12" customHeight="1" x14ac:dyDescent="0.2">
      <c r="A860" s="29" t="s">
        <v>16</v>
      </c>
      <c r="B860" s="6">
        <v>22060</v>
      </c>
      <c r="C860" s="6">
        <v>21585</v>
      </c>
      <c r="D860" s="6">
        <v>475</v>
      </c>
      <c r="E860" s="6">
        <v>9002</v>
      </c>
      <c r="F860" s="6">
        <v>5581</v>
      </c>
      <c r="G860" s="6">
        <v>171</v>
      </c>
      <c r="H860" s="6">
        <v>1122</v>
      </c>
      <c r="I860" s="6">
        <v>1530</v>
      </c>
      <c r="J860" s="6">
        <v>598</v>
      </c>
      <c r="K860" s="6">
        <v>8137</v>
      </c>
      <c r="L860" s="48">
        <v>9.6089757831593015E-2</v>
      </c>
      <c r="M860" s="67">
        <v>2.6526975543812217</v>
      </c>
      <c r="N860" s="72"/>
    </row>
    <row r="861" spans="1:14" s="3" customFormat="1" ht="12" customHeight="1" x14ac:dyDescent="0.2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 x14ac:dyDescent="0.2">
      <c r="A862" s="29" t="s">
        <v>18</v>
      </c>
      <c r="B862" s="6">
        <v>63837</v>
      </c>
      <c r="C862" s="6">
        <v>62977</v>
      </c>
      <c r="D862" s="6">
        <v>860</v>
      </c>
      <c r="E862" s="6">
        <v>27350</v>
      </c>
      <c r="F862" s="6">
        <v>17599</v>
      </c>
      <c r="G862" s="6">
        <v>451</v>
      </c>
      <c r="H862" s="6">
        <v>1380</v>
      </c>
      <c r="I862" s="6">
        <v>1734</v>
      </c>
      <c r="J862" s="6">
        <v>6186</v>
      </c>
      <c r="K862" s="6">
        <v>23919</v>
      </c>
      <c r="L862" s="48">
        <v>0.12544789762340036</v>
      </c>
      <c r="M862" s="67">
        <v>2.6329277979848658</v>
      </c>
      <c r="N862" s="72"/>
    </row>
    <row r="863" spans="1:14" s="3" customFormat="1" ht="12" customHeight="1" x14ac:dyDescent="0.2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 x14ac:dyDescent="0.2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 x14ac:dyDescent="0.2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 x14ac:dyDescent="0.2">
      <c r="A866" s="29" t="s">
        <v>18</v>
      </c>
      <c r="B866" s="6">
        <v>13676</v>
      </c>
      <c r="C866" s="6">
        <v>13286</v>
      </c>
      <c r="D866" s="6">
        <v>390</v>
      </c>
      <c r="E866" s="6">
        <v>8750</v>
      </c>
      <c r="F866" s="6">
        <v>5813</v>
      </c>
      <c r="G866" s="6">
        <v>117</v>
      </c>
      <c r="H866" s="6">
        <v>347</v>
      </c>
      <c r="I866" s="6">
        <v>269</v>
      </c>
      <c r="J866" s="6">
        <v>2204</v>
      </c>
      <c r="K866" s="6">
        <v>5896</v>
      </c>
      <c r="L866" s="48">
        <v>0.32617142857142856</v>
      </c>
      <c r="M866" s="67">
        <v>2.2530000000000001</v>
      </c>
      <c r="N866" s="72"/>
    </row>
    <row r="867" spans="1:14" s="3" customFormat="1" ht="12" customHeight="1" x14ac:dyDescent="0.2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 x14ac:dyDescent="0.2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 x14ac:dyDescent="0.2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 x14ac:dyDescent="0.2">
      <c r="A870" s="29" t="s">
        <v>512</v>
      </c>
      <c r="B870" s="6">
        <v>24228</v>
      </c>
      <c r="C870" s="6">
        <v>24066</v>
      </c>
      <c r="D870" s="6">
        <v>162</v>
      </c>
      <c r="E870" s="6">
        <v>6478</v>
      </c>
      <c r="F870" s="6">
        <v>4762</v>
      </c>
      <c r="G870" s="6">
        <v>135</v>
      </c>
      <c r="H870" s="6">
        <v>620</v>
      </c>
      <c r="I870" s="6">
        <v>664</v>
      </c>
      <c r="J870" s="6">
        <v>297</v>
      </c>
      <c r="K870" s="6">
        <v>6211</v>
      </c>
      <c r="L870" s="48">
        <v>4.1216424822476116E-2</v>
      </c>
      <c r="M870" s="67">
        <v>3.875</v>
      </c>
      <c r="N870" s="72"/>
    </row>
    <row r="871" spans="1:14" s="3" customFormat="1" ht="12" customHeight="1" x14ac:dyDescent="0.2">
      <c r="A871" s="29" t="s">
        <v>513</v>
      </c>
      <c r="B871" s="6">
        <v>10870</v>
      </c>
      <c r="C871" s="6">
        <v>10797</v>
      </c>
      <c r="D871" s="6">
        <v>73</v>
      </c>
      <c r="E871" s="6">
        <v>3638</v>
      </c>
      <c r="F871" s="6">
        <v>2812</v>
      </c>
      <c r="G871" s="6">
        <v>212</v>
      </c>
      <c r="H871" s="6">
        <v>289</v>
      </c>
      <c r="I871" s="6">
        <v>162</v>
      </c>
      <c r="J871" s="6">
        <v>163</v>
      </c>
      <c r="K871" s="6">
        <v>3491</v>
      </c>
      <c r="L871" s="48">
        <v>4.0406816932380463E-2</v>
      </c>
      <c r="M871" s="67">
        <v>3.093</v>
      </c>
      <c r="N871" s="72"/>
    </row>
    <row r="872" spans="1:14" s="3" customFormat="1" ht="12" customHeight="1" x14ac:dyDescent="0.2">
      <c r="A872" s="29" t="s">
        <v>514</v>
      </c>
      <c r="B872" s="6">
        <v>11050</v>
      </c>
      <c r="C872" s="6">
        <v>11050</v>
      </c>
      <c r="D872" s="6">
        <v>0</v>
      </c>
      <c r="E872" s="6">
        <v>2774</v>
      </c>
      <c r="F872" s="6">
        <v>2221</v>
      </c>
      <c r="G872" s="6">
        <v>110</v>
      </c>
      <c r="H872" s="6">
        <v>204</v>
      </c>
      <c r="I872" s="6">
        <v>159</v>
      </c>
      <c r="J872" s="6">
        <v>80</v>
      </c>
      <c r="K872" s="6">
        <v>2662</v>
      </c>
      <c r="L872" s="48">
        <v>4.0374909877433307E-2</v>
      </c>
      <c r="M872" s="67">
        <v>4.1509999999999998</v>
      </c>
      <c r="N872" s="72"/>
    </row>
    <row r="873" spans="1:14" s="3" customFormat="1" ht="12" customHeight="1" x14ac:dyDescent="0.2">
      <c r="A873" s="29" t="s">
        <v>515</v>
      </c>
      <c r="B873" s="6">
        <v>12773</v>
      </c>
      <c r="C873" s="6">
        <v>12677</v>
      </c>
      <c r="D873" s="6">
        <v>96</v>
      </c>
      <c r="E873" s="6">
        <v>3399</v>
      </c>
      <c r="F873" s="6">
        <v>2321</v>
      </c>
      <c r="G873" s="6">
        <v>118</v>
      </c>
      <c r="H873" s="6">
        <v>279</v>
      </c>
      <c r="I873" s="6">
        <v>538</v>
      </c>
      <c r="J873" s="6">
        <v>143</v>
      </c>
      <c r="K873" s="6">
        <v>3216</v>
      </c>
      <c r="L873" s="48">
        <v>5.3839364518976196E-2</v>
      </c>
      <c r="M873" s="67">
        <v>3.9420000000000002</v>
      </c>
      <c r="N873" s="72"/>
    </row>
    <row r="874" spans="1:14" s="3" customFormat="1" ht="12" customHeight="1" x14ac:dyDescent="0.2">
      <c r="A874" s="29" t="s">
        <v>516</v>
      </c>
      <c r="B874" s="6">
        <v>56766</v>
      </c>
      <c r="C874" s="6">
        <v>55786</v>
      </c>
      <c r="D874" s="6">
        <v>980</v>
      </c>
      <c r="E874" s="6">
        <v>17088</v>
      </c>
      <c r="F874" s="6">
        <v>12000</v>
      </c>
      <c r="G874" s="6">
        <v>441</v>
      </c>
      <c r="H874" s="6">
        <v>1931</v>
      </c>
      <c r="I874" s="6">
        <v>1645</v>
      </c>
      <c r="J874" s="6">
        <v>1071</v>
      </c>
      <c r="K874" s="6">
        <v>16172</v>
      </c>
      <c r="L874" s="48">
        <v>5.3604868913857628E-2</v>
      </c>
      <c r="M874" s="67">
        <v>3.45</v>
      </c>
      <c r="N874" s="72"/>
    </row>
    <row r="875" spans="1:14" s="3" customFormat="1" ht="12" customHeight="1" x14ac:dyDescent="0.2">
      <c r="A875" s="29" t="s">
        <v>517</v>
      </c>
      <c r="B875" s="6">
        <v>62685</v>
      </c>
      <c r="C875" s="6">
        <v>62407</v>
      </c>
      <c r="D875" s="6">
        <v>278</v>
      </c>
      <c r="E875" s="6">
        <v>19581</v>
      </c>
      <c r="F875" s="6">
        <v>15345</v>
      </c>
      <c r="G875" s="6">
        <v>424</v>
      </c>
      <c r="H875" s="6">
        <v>1848</v>
      </c>
      <c r="I875" s="6">
        <v>1352</v>
      </c>
      <c r="J875" s="6">
        <v>612</v>
      </c>
      <c r="K875" s="6">
        <v>18414</v>
      </c>
      <c r="L875" s="48">
        <v>5.9598590470353874E-2</v>
      </c>
      <c r="M875" s="67">
        <v>3.3889999999999998</v>
      </c>
      <c r="N875" s="72"/>
    </row>
    <row r="876" spans="1:14" s="3" customFormat="1" ht="12" customHeight="1" x14ac:dyDescent="0.2">
      <c r="A876" s="29" t="s">
        <v>518</v>
      </c>
      <c r="B876" s="6">
        <v>129140</v>
      </c>
      <c r="C876" s="6">
        <v>127760</v>
      </c>
      <c r="D876" s="6">
        <v>1380</v>
      </c>
      <c r="E876" s="6">
        <v>45736</v>
      </c>
      <c r="F876" s="6">
        <v>34595</v>
      </c>
      <c r="G876" s="6">
        <v>1474</v>
      </c>
      <c r="H876" s="6">
        <v>5029</v>
      </c>
      <c r="I876" s="6">
        <v>3034</v>
      </c>
      <c r="J876" s="6">
        <v>1604</v>
      </c>
      <c r="K876" s="6">
        <v>42155</v>
      </c>
      <c r="L876" s="48">
        <v>7.8297183837677142E-2</v>
      </c>
      <c r="M876" s="67">
        <v>3.0310000000000001</v>
      </c>
      <c r="N876" s="72"/>
    </row>
    <row r="877" spans="1:14" s="3" customFormat="1" ht="12" customHeight="1" x14ac:dyDescent="0.2">
      <c r="A877" s="30" t="s">
        <v>519</v>
      </c>
      <c r="B877" s="4">
        <v>7641</v>
      </c>
      <c r="C877" s="4">
        <v>7641</v>
      </c>
      <c r="D877" s="4">
        <v>0</v>
      </c>
      <c r="E877" s="4">
        <v>2160</v>
      </c>
      <c r="F877" s="4">
        <v>1445</v>
      </c>
      <c r="G877" s="4">
        <v>153</v>
      </c>
      <c r="H877" s="4">
        <v>139</v>
      </c>
      <c r="I877" s="4">
        <v>365</v>
      </c>
      <c r="J877" s="4">
        <v>58</v>
      </c>
      <c r="K877" s="4">
        <v>2028</v>
      </c>
      <c r="L877" s="56">
        <v>6.1111111111111116E-2</v>
      </c>
      <c r="M877" s="68">
        <v>3.7679999999999998</v>
      </c>
      <c r="N877" s="72"/>
    </row>
    <row r="878" spans="1:14" s="3" customFormat="1" ht="12" customHeight="1" x14ac:dyDescent="0.2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 x14ac:dyDescent="0.2">
      <c r="A879" s="29" t="s">
        <v>15</v>
      </c>
      <c r="B879" s="6">
        <v>146908</v>
      </c>
      <c r="C879" s="6">
        <v>144912</v>
      </c>
      <c r="D879" s="6">
        <v>1996</v>
      </c>
      <c r="E879" s="6">
        <v>45049</v>
      </c>
      <c r="F879" s="6">
        <v>34783</v>
      </c>
      <c r="G879" s="6">
        <v>826</v>
      </c>
      <c r="H879" s="6">
        <v>1715</v>
      </c>
      <c r="I879" s="6">
        <v>1187</v>
      </c>
      <c r="J879" s="6">
        <v>6538</v>
      </c>
      <c r="K879" s="6">
        <v>39419</v>
      </c>
      <c r="L879" s="48">
        <v>0.12497502719261244</v>
      </c>
      <c r="M879" s="67">
        <v>3.6760000000000002</v>
      </c>
      <c r="N879" s="72"/>
    </row>
    <row r="880" spans="1:14" s="3" customFormat="1" ht="12" customHeight="1" x14ac:dyDescent="0.2">
      <c r="A880" s="29" t="s">
        <v>16</v>
      </c>
      <c r="B880" s="6">
        <v>315153</v>
      </c>
      <c r="C880" s="6">
        <v>312184</v>
      </c>
      <c r="D880" s="6">
        <v>2969</v>
      </c>
      <c r="E880" s="6">
        <v>100854</v>
      </c>
      <c r="F880" s="6">
        <v>75501</v>
      </c>
      <c r="G880" s="6">
        <v>3067</v>
      </c>
      <c r="H880" s="6">
        <v>10339</v>
      </c>
      <c r="I880" s="6">
        <v>7919</v>
      </c>
      <c r="J880" s="6">
        <v>4028</v>
      </c>
      <c r="K880" s="6">
        <v>94349</v>
      </c>
      <c r="L880" s="48">
        <v>6.4499177028179311E-2</v>
      </c>
      <c r="M880" s="67">
        <v>3.3088215031425876</v>
      </c>
      <c r="N880" s="72"/>
    </row>
    <row r="881" spans="1:14" s="3" customFormat="1" ht="12" customHeight="1" x14ac:dyDescent="0.2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 x14ac:dyDescent="0.2">
      <c r="A882" s="29" t="s">
        <v>18</v>
      </c>
      <c r="B882" s="6">
        <v>462061</v>
      </c>
      <c r="C882" s="6">
        <v>457096</v>
      </c>
      <c r="D882" s="6">
        <v>4965</v>
      </c>
      <c r="E882" s="6">
        <v>145903</v>
      </c>
      <c r="F882" s="6">
        <v>110284</v>
      </c>
      <c r="G882" s="6">
        <v>3893</v>
      </c>
      <c r="H882" s="6">
        <v>12054</v>
      </c>
      <c r="I882" s="6">
        <v>9106</v>
      </c>
      <c r="J882" s="6">
        <v>10566</v>
      </c>
      <c r="K882" s="6">
        <v>133768</v>
      </c>
      <c r="L882" s="48">
        <v>8.3171696263956152E-2</v>
      </c>
      <c r="M882" s="67">
        <v>3.4170803181627893</v>
      </c>
      <c r="N882" s="72"/>
    </row>
    <row r="883" spans="1:14" s="3" customFormat="1" ht="12" customHeight="1" x14ac:dyDescent="0.2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 x14ac:dyDescent="0.2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 x14ac:dyDescent="0.2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 x14ac:dyDescent="0.2">
      <c r="A886" s="30" t="s">
        <v>521</v>
      </c>
      <c r="B886" s="4">
        <v>4885</v>
      </c>
      <c r="C886" s="4">
        <v>4588</v>
      </c>
      <c r="D886" s="4">
        <v>297</v>
      </c>
      <c r="E886" s="4">
        <v>2460</v>
      </c>
      <c r="F886" s="4">
        <v>1408</v>
      </c>
      <c r="G886" s="4">
        <v>86</v>
      </c>
      <c r="H886" s="4">
        <v>356</v>
      </c>
      <c r="I886" s="4">
        <v>588</v>
      </c>
      <c r="J886" s="4">
        <v>22</v>
      </c>
      <c r="K886" s="4">
        <v>2186</v>
      </c>
      <c r="L886" s="56">
        <v>0.11138211382113816</v>
      </c>
      <c r="M886" s="68">
        <v>2.0990000000000002</v>
      </c>
      <c r="N886" s="72"/>
    </row>
    <row r="887" spans="1:14" s="3" customFormat="1" ht="12" customHeight="1" x14ac:dyDescent="0.2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 x14ac:dyDescent="0.2">
      <c r="A888" s="29" t="s">
        <v>15</v>
      </c>
      <c r="B888" s="6">
        <v>49778</v>
      </c>
      <c r="C888" s="6">
        <v>46594</v>
      </c>
      <c r="D888" s="6">
        <v>3184</v>
      </c>
      <c r="E888" s="6">
        <v>28946</v>
      </c>
      <c r="F888" s="6">
        <v>23616</v>
      </c>
      <c r="G888" s="6">
        <v>207</v>
      </c>
      <c r="H888" s="6">
        <v>876</v>
      </c>
      <c r="I888" s="6">
        <v>840</v>
      </c>
      <c r="J888" s="6">
        <v>3407</v>
      </c>
      <c r="K888" s="6">
        <v>20083</v>
      </c>
      <c r="L888" s="48">
        <v>0.30619083811234715</v>
      </c>
      <c r="M888" s="67">
        <v>2.3199999999999998</v>
      </c>
      <c r="N888" s="72"/>
    </row>
    <row r="889" spans="1:14" s="3" customFormat="1" ht="12" customHeight="1" x14ac:dyDescent="0.2">
      <c r="A889" s="29" t="s">
        <v>16</v>
      </c>
      <c r="B889" s="6">
        <v>4885</v>
      </c>
      <c r="C889" s="6">
        <v>4588</v>
      </c>
      <c r="D889" s="6">
        <v>297</v>
      </c>
      <c r="E889" s="6">
        <v>2460</v>
      </c>
      <c r="F889" s="6">
        <v>1408</v>
      </c>
      <c r="G889" s="6">
        <v>86</v>
      </c>
      <c r="H889" s="6">
        <v>356</v>
      </c>
      <c r="I889" s="6">
        <v>588</v>
      </c>
      <c r="J889" s="6">
        <v>22</v>
      </c>
      <c r="K889" s="6">
        <v>2186</v>
      </c>
      <c r="L889" s="48">
        <v>0.11138211382113816</v>
      </c>
      <c r="M889" s="67">
        <v>2.0988106129917656</v>
      </c>
      <c r="N889" s="72"/>
    </row>
    <row r="890" spans="1:14" s="3" customFormat="1" ht="12" customHeight="1" x14ac:dyDescent="0.2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 x14ac:dyDescent="0.2">
      <c r="A891" s="29" t="s">
        <v>18</v>
      </c>
      <c r="B891" s="6">
        <v>54663</v>
      </c>
      <c r="C891" s="6">
        <v>51182</v>
      </c>
      <c r="D891" s="6">
        <v>3481</v>
      </c>
      <c r="E891" s="6">
        <v>31406</v>
      </c>
      <c r="F891" s="6">
        <v>25024</v>
      </c>
      <c r="G891" s="6">
        <v>293</v>
      </c>
      <c r="H891" s="6">
        <v>1232</v>
      </c>
      <c r="I891" s="6">
        <v>1428</v>
      </c>
      <c r="J891" s="6">
        <v>3429</v>
      </c>
      <c r="K891" s="6">
        <v>22269</v>
      </c>
      <c r="L891" s="48">
        <v>0.29093166910781376</v>
      </c>
      <c r="M891" s="67">
        <v>2.2983519691050338</v>
      </c>
      <c r="N891" s="72"/>
    </row>
    <row r="892" spans="1:14" s="3" customFormat="1" ht="12" customHeight="1" x14ac:dyDescent="0.2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 x14ac:dyDescent="0.2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 x14ac:dyDescent="0.2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 x14ac:dyDescent="0.2">
      <c r="A895" s="29" t="s">
        <v>523</v>
      </c>
      <c r="B895" s="6">
        <v>68517</v>
      </c>
      <c r="C895" s="6">
        <v>68035</v>
      </c>
      <c r="D895" s="6">
        <v>482</v>
      </c>
      <c r="E895" s="6">
        <v>26135</v>
      </c>
      <c r="F895" s="6">
        <v>15767</v>
      </c>
      <c r="G895" s="6">
        <v>4516</v>
      </c>
      <c r="H895" s="6">
        <v>1020</v>
      </c>
      <c r="I895" s="6">
        <v>3812</v>
      </c>
      <c r="J895" s="6">
        <v>1020</v>
      </c>
      <c r="K895" s="6">
        <v>25370</v>
      </c>
      <c r="L895" s="48">
        <v>2.9271092404821175E-2</v>
      </c>
      <c r="M895" s="67">
        <v>2.6819999999999999</v>
      </c>
      <c r="N895" s="72"/>
    </row>
    <row r="896" spans="1:14" s="3" customFormat="1" ht="12" customHeight="1" x14ac:dyDescent="0.2">
      <c r="A896" s="29" t="s">
        <v>524</v>
      </c>
      <c r="B896" s="6">
        <v>15444</v>
      </c>
      <c r="C896" s="6">
        <v>15278</v>
      </c>
      <c r="D896" s="6">
        <v>166</v>
      </c>
      <c r="E896" s="6">
        <v>4478</v>
      </c>
      <c r="F896" s="6">
        <v>3271</v>
      </c>
      <c r="G896" s="6">
        <v>232</v>
      </c>
      <c r="H896" s="6">
        <v>350</v>
      </c>
      <c r="I896" s="6">
        <v>239</v>
      </c>
      <c r="J896" s="6">
        <v>386</v>
      </c>
      <c r="K896" s="6">
        <v>4214</v>
      </c>
      <c r="L896" s="48">
        <v>5.895489057615011E-2</v>
      </c>
      <c r="M896" s="67">
        <v>3.6259999999999999</v>
      </c>
      <c r="N896" s="72"/>
    </row>
    <row r="897" spans="1:14" s="3" customFormat="1" ht="12" customHeight="1" x14ac:dyDescent="0.2">
      <c r="A897" s="29" t="s">
        <v>525</v>
      </c>
      <c r="B897" s="6">
        <v>36036</v>
      </c>
      <c r="C897" s="6">
        <v>36036</v>
      </c>
      <c r="D897" s="6">
        <v>0</v>
      </c>
      <c r="E897" s="6">
        <v>10996</v>
      </c>
      <c r="F897" s="6">
        <v>8016</v>
      </c>
      <c r="G897" s="6">
        <v>1455</v>
      </c>
      <c r="H897" s="6">
        <v>205</v>
      </c>
      <c r="I897" s="6">
        <v>1177</v>
      </c>
      <c r="J897" s="6">
        <v>143</v>
      </c>
      <c r="K897" s="6">
        <v>10808</v>
      </c>
      <c r="L897" s="48">
        <v>1.7097126227719195E-2</v>
      </c>
      <c r="M897" s="67">
        <v>3.3340000000000001</v>
      </c>
      <c r="N897" s="72"/>
    </row>
    <row r="898" spans="1:14" s="3" customFormat="1" ht="12" customHeight="1" x14ac:dyDescent="0.2">
      <c r="A898" s="29" t="s">
        <v>526</v>
      </c>
      <c r="B898" s="6">
        <v>7508</v>
      </c>
      <c r="C898" s="6">
        <v>7328</v>
      </c>
      <c r="D898" s="6">
        <v>180</v>
      </c>
      <c r="E898" s="6">
        <v>3405</v>
      </c>
      <c r="F898" s="6">
        <v>2340</v>
      </c>
      <c r="G898" s="6">
        <v>320</v>
      </c>
      <c r="H898" s="6">
        <v>430</v>
      </c>
      <c r="I898" s="6">
        <v>315</v>
      </c>
      <c r="J898" s="6">
        <v>0</v>
      </c>
      <c r="K898" s="6">
        <v>3083</v>
      </c>
      <c r="L898" s="48">
        <v>9.4566813509544767E-2</v>
      </c>
      <c r="M898" s="67">
        <v>2.3769999999999998</v>
      </c>
      <c r="N898" s="72"/>
    </row>
    <row r="899" spans="1:14" s="3" customFormat="1" ht="12" customHeight="1" x14ac:dyDescent="0.2">
      <c r="A899" s="29" t="s">
        <v>527</v>
      </c>
      <c r="B899" s="6">
        <v>205726</v>
      </c>
      <c r="C899" s="6">
        <v>204292</v>
      </c>
      <c r="D899" s="6">
        <v>1434</v>
      </c>
      <c r="E899" s="6">
        <v>54286</v>
      </c>
      <c r="F899" s="6">
        <v>30348</v>
      </c>
      <c r="G899" s="6">
        <v>5652</v>
      </c>
      <c r="H899" s="6">
        <v>3808</v>
      </c>
      <c r="I899" s="6">
        <v>11863</v>
      </c>
      <c r="J899" s="6">
        <v>2615</v>
      </c>
      <c r="K899" s="6">
        <v>50987</v>
      </c>
      <c r="L899" s="48">
        <v>6.0770732785616954E-2</v>
      </c>
      <c r="M899" s="67">
        <v>4.0069999999999997</v>
      </c>
      <c r="N899" s="72"/>
    </row>
    <row r="900" spans="1:14" s="3" customFormat="1" ht="12" customHeight="1" x14ac:dyDescent="0.2">
      <c r="A900" s="29" t="s">
        <v>528</v>
      </c>
      <c r="B900" s="6">
        <v>22635</v>
      </c>
      <c r="C900" s="6">
        <v>21923</v>
      </c>
      <c r="D900" s="6">
        <v>712</v>
      </c>
      <c r="E900" s="6">
        <v>8271</v>
      </c>
      <c r="F900" s="6">
        <v>2685</v>
      </c>
      <c r="G900" s="6">
        <v>2371</v>
      </c>
      <c r="H900" s="6">
        <v>953</v>
      </c>
      <c r="I900" s="6">
        <v>2253</v>
      </c>
      <c r="J900" s="6">
        <v>9</v>
      </c>
      <c r="K900" s="6">
        <v>7313</v>
      </c>
      <c r="L900" s="48">
        <v>0.11582638133236611</v>
      </c>
      <c r="M900" s="67">
        <v>2.9980000000000002</v>
      </c>
      <c r="N900" s="72"/>
    </row>
    <row r="901" spans="1:14" s="3" customFormat="1" ht="12" customHeight="1" x14ac:dyDescent="0.2">
      <c r="A901" s="29" t="s">
        <v>529</v>
      </c>
      <c r="B901" s="6">
        <v>108607</v>
      </c>
      <c r="C901" s="6">
        <v>106615</v>
      </c>
      <c r="D901" s="6">
        <v>1992</v>
      </c>
      <c r="E901" s="6">
        <v>43659</v>
      </c>
      <c r="F901" s="6">
        <v>24520</v>
      </c>
      <c r="G901" s="6">
        <v>4779</v>
      </c>
      <c r="H901" s="6">
        <v>3308</v>
      </c>
      <c r="I901" s="6">
        <v>8679</v>
      </c>
      <c r="J901" s="6">
        <v>2373</v>
      </c>
      <c r="K901" s="6">
        <v>40842</v>
      </c>
      <c r="L901" s="48">
        <v>6.4522778808493109E-2</v>
      </c>
      <c r="M901" s="67">
        <v>2.61</v>
      </c>
      <c r="N901" s="72"/>
    </row>
    <row r="902" spans="1:14" s="3" customFormat="1" ht="12" customHeight="1" x14ac:dyDescent="0.2">
      <c r="A902" s="29" t="s">
        <v>530</v>
      </c>
      <c r="B902" s="6">
        <v>30705</v>
      </c>
      <c r="C902" s="6">
        <v>30572</v>
      </c>
      <c r="D902" s="6">
        <v>133</v>
      </c>
      <c r="E902" s="6">
        <v>8997</v>
      </c>
      <c r="F902" s="6">
        <v>5227</v>
      </c>
      <c r="G902" s="6">
        <v>716</v>
      </c>
      <c r="H902" s="6">
        <v>889</v>
      </c>
      <c r="I902" s="6">
        <v>1325</v>
      </c>
      <c r="J902" s="6">
        <v>840</v>
      </c>
      <c r="K902" s="6">
        <v>8608</v>
      </c>
      <c r="L902" s="48">
        <v>4.3236634433700072E-2</v>
      </c>
      <c r="M902" s="67">
        <v>3.552</v>
      </c>
      <c r="N902" s="72"/>
    </row>
    <row r="903" spans="1:14" s="3" customFormat="1" ht="12" customHeight="1" x14ac:dyDescent="0.2">
      <c r="A903" s="29" t="s">
        <v>531</v>
      </c>
      <c r="B903" s="6">
        <v>126988</v>
      </c>
      <c r="C903" s="6">
        <v>126328</v>
      </c>
      <c r="D903" s="6">
        <v>660</v>
      </c>
      <c r="E903" s="6">
        <v>42718</v>
      </c>
      <c r="F903" s="6">
        <v>31130</v>
      </c>
      <c r="G903" s="6">
        <v>3327</v>
      </c>
      <c r="H903" s="6">
        <v>1960</v>
      </c>
      <c r="I903" s="6">
        <v>5540</v>
      </c>
      <c r="J903" s="6">
        <v>761</v>
      </c>
      <c r="K903" s="6">
        <v>41510</v>
      </c>
      <c r="L903" s="48">
        <v>2.8278477456809781E-2</v>
      </c>
      <c r="M903" s="67">
        <v>3.0430000000000001</v>
      </c>
      <c r="N903" s="72"/>
    </row>
    <row r="904" spans="1:14" s="3" customFormat="1" ht="12" customHeight="1" x14ac:dyDescent="0.2">
      <c r="A904" s="30" t="s">
        <v>532</v>
      </c>
      <c r="B904" s="4">
        <v>131437</v>
      </c>
      <c r="C904" s="4">
        <v>129695</v>
      </c>
      <c r="D904" s="4">
        <v>1742</v>
      </c>
      <c r="E904" s="4">
        <v>47886</v>
      </c>
      <c r="F904" s="4">
        <v>32451</v>
      </c>
      <c r="G904" s="4">
        <v>5395</v>
      </c>
      <c r="H904" s="4">
        <v>1876</v>
      </c>
      <c r="I904" s="4">
        <v>6961</v>
      </c>
      <c r="J904" s="4">
        <v>1203</v>
      </c>
      <c r="K904" s="4">
        <v>46851</v>
      </c>
      <c r="L904" s="56">
        <v>2.1613832853025983E-2</v>
      </c>
      <c r="M904" s="68">
        <v>2.7679999999999998</v>
      </c>
      <c r="N904" s="72"/>
    </row>
    <row r="905" spans="1:14" s="3" customFormat="1" ht="12" customHeight="1" x14ac:dyDescent="0.2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 x14ac:dyDescent="0.2">
      <c r="A906" s="29" t="s">
        <v>15</v>
      </c>
      <c r="B906" s="6">
        <v>97848</v>
      </c>
      <c r="C906" s="6">
        <v>94265</v>
      </c>
      <c r="D906" s="6">
        <v>3583</v>
      </c>
      <c r="E906" s="6">
        <v>34977</v>
      </c>
      <c r="F906" s="6">
        <v>28020</v>
      </c>
      <c r="G906" s="6">
        <v>2275</v>
      </c>
      <c r="H906" s="6">
        <v>960</v>
      </c>
      <c r="I906" s="6">
        <v>1726</v>
      </c>
      <c r="J906" s="6">
        <v>1996</v>
      </c>
      <c r="K906" s="6">
        <v>32007</v>
      </c>
      <c r="L906" s="48">
        <v>8.4912942790976942E-2</v>
      </c>
      <c r="M906" s="67">
        <v>2.9449999999999998</v>
      </c>
      <c r="N906" s="72"/>
    </row>
    <row r="907" spans="1:14" s="3" customFormat="1" ht="12" customHeight="1" x14ac:dyDescent="0.2">
      <c r="A907" s="29" t="s">
        <v>16</v>
      </c>
      <c r="B907" s="6">
        <v>753603</v>
      </c>
      <c r="C907" s="6">
        <v>746102</v>
      </c>
      <c r="D907" s="6">
        <v>7501</v>
      </c>
      <c r="E907" s="6">
        <v>250831</v>
      </c>
      <c r="F907" s="6">
        <v>155755</v>
      </c>
      <c r="G907" s="6">
        <v>28763</v>
      </c>
      <c r="H907" s="6">
        <v>14799</v>
      </c>
      <c r="I907" s="6">
        <v>42164</v>
      </c>
      <c r="J907" s="6">
        <v>9350</v>
      </c>
      <c r="K907" s="6">
        <v>239586</v>
      </c>
      <c r="L907" s="48">
        <v>4.4830981816442184E-2</v>
      </c>
      <c r="M907" s="67">
        <v>3.1141302079420332</v>
      </c>
      <c r="N907" s="72"/>
    </row>
    <row r="908" spans="1:14" s="3" customFormat="1" ht="12" customHeight="1" x14ac:dyDescent="0.2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 x14ac:dyDescent="0.2">
      <c r="A909" s="29" t="s">
        <v>18</v>
      </c>
      <c r="B909" s="6">
        <v>851451</v>
      </c>
      <c r="C909" s="6">
        <v>840367</v>
      </c>
      <c r="D909" s="6">
        <v>11084</v>
      </c>
      <c r="E909" s="6">
        <v>285808</v>
      </c>
      <c r="F909" s="6">
        <v>183775</v>
      </c>
      <c r="G909" s="6">
        <v>31038</v>
      </c>
      <c r="H909" s="6">
        <v>15759</v>
      </c>
      <c r="I909" s="6">
        <v>43890</v>
      </c>
      <c r="J909" s="6">
        <v>11346</v>
      </c>
      <c r="K909" s="6">
        <v>271593</v>
      </c>
      <c r="L909" s="48">
        <v>4.9736186530817905E-2</v>
      </c>
      <c r="M909" s="67">
        <v>3.094214504792097</v>
      </c>
      <c r="N909" s="72"/>
    </row>
    <row r="910" spans="1:14" s="3" customFormat="1" ht="12" customHeight="1" x14ac:dyDescent="0.2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 x14ac:dyDescent="0.2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 x14ac:dyDescent="0.2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 x14ac:dyDescent="0.2">
      <c r="A913" s="29" t="s">
        <v>534</v>
      </c>
      <c r="B913" s="6">
        <v>67169</v>
      </c>
      <c r="C913" s="6">
        <v>65702</v>
      </c>
      <c r="D913" s="6">
        <v>1467</v>
      </c>
      <c r="E913" s="6">
        <v>26063</v>
      </c>
      <c r="F913" s="6">
        <v>12318</v>
      </c>
      <c r="G913" s="6">
        <v>2271</v>
      </c>
      <c r="H913" s="6">
        <v>3165</v>
      </c>
      <c r="I913" s="6">
        <v>7822</v>
      </c>
      <c r="J913" s="6">
        <v>487</v>
      </c>
      <c r="K913" s="6">
        <v>25361</v>
      </c>
      <c r="L913" s="48">
        <v>2.6934735065034743E-2</v>
      </c>
      <c r="M913" s="67">
        <v>2.5910000000000002</v>
      </c>
      <c r="N913" s="72"/>
    </row>
    <row r="914" spans="1:14" s="3" customFormat="1" ht="12" customHeight="1" x14ac:dyDescent="0.2">
      <c r="A914" s="29" t="s">
        <v>535</v>
      </c>
      <c r="B914" s="6">
        <v>51267</v>
      </c>
      <c r="C914" s="6">
        <v>50929</v>
      </c>
      <c r="D914" s="6">
        <v>338</v>
      </c>
      <c r="E914" s="6">
        <v>19268</v>
      </c>
      <c r="F914" s="6">
        <v>12144</v>
      </c>
      <c r="G914" s="6">
        <v>1015</v>
      </c>
      <c r="H914" s="6">
        <v>1257</v>
      </c>
      <c r="I914" s="6">
        <v>3344</v>
      </c>
      <c r="J914" s="6">
        <v>1508</v>
      </c>
      <c r="K914" s="6">
        <v>18068</v>
      </c>
      <c r="L914" s="48">
        <v>6.2279427029271361E-2</v>
      </c>
      <c r="M914" s="67">
        <v>2.819</v>
      </c>
      <c r="N914" s="72"/>
    </row>
    <row r="915" spans="1:14" s="3" customFormat="1" ht="12" customHeight="1" x14ac:dyDescent="0.2">
      <c r="A915" s="29" t="s">
        <v>536</v>
      </c>
      <c r="B915" s="6">
        <v>7070</v>
      </c>
      <c r="C915" s="6">
        <v>7064</v>
      </c>
      <c r="D915" s="6">
        <v>6</v>
      </c>
      <c r="E915" s="6">
        <v>2371</v>
      </c>
      <c r="F915" s="6">
        <v>1715</v>
      </c>
      <c r="G915" s="6">
        <v>109</v>
      </c>
      <c r="H915" s="6">
        <v>183</v>
      </c>
      <c r="I915" s="6">
        <v>276</v>
      </c>
      <c r="J915" s="6">
        <v>88</v>
      </c>
      <c r="K915" s="6">
        <v>2300</v>
      </c>
      <c r="L915" s="48">
        <v>2.9945170814002497E-2</v>
      </c>
      <c r="M915" s="67">
        <v>3.0710000000000002</v>
      </c>
      <c r="N915" s="72"/>
    </row>
    <row r="916" spans="1:14" s="3" customFormat="1" ht="12" customHeight="1" x14ac:dyDescent="0.2">
      <c r="A916" s="30" t="s">
        <v>537</v>
      </c>
      <c r="B916" s="4">
        <v>57973</v>
      </c>
      <c r="C916" s="4">
        <v>57029</v>
      </c>
      <c r="D916" s="4">
        <v>944</v>
      </c>
      <c r="E916" s="4">
        <v>20160</v>
      </c>
      <c r="F916" s="4">
        <v>12818</v>
      </c>
      <c r="G916" s="4">
        <v>1135</v>
      </c>
      <c r="H916" s="4">
        <v>1673</v>
      </c>
      <c r="I916" s="4">
        <v>3997</v>
      </c>
      <c r="J916" s="4">
        <v>537</v>
      </c>
      <c r="K916" s="4">
        <v>19316</v>
      </c>
      <c r="L916" s="56">
        <v>4.1865079365079327E-2</v>
      </c>
      <c r="M916" s="68">
        <v>2.952</v>
      </c>
      <c r="N916" s="72"/>
    </row>
    <row r="917" spans="1:14" s="3" customFormat="1" ht="12" customHeight="1" x14ac:dyDescent="0.2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 x14ac:dyDescent="0.2">
      <c r="A918" s="29" t="s">
        <v>15</v>
      </c>
      <c r="B918" s="6">
        <v>27647</v>
      </c>
      <c r="C918" s="6">
        <v>19911</v>
      </c>
      <c r="D918" s="6">
        <v>7736</v>
      </c>
      <c r="E918" s="6">
        <v>7369</v>
      </c>
      <c r="F918" s="6">
        <v>5856</v>
      </c>
      <c r="G918" s="6">
        <v>201</v>
      </c>
      <c r="H918" s="6">
        <v>275</v>
      </c>
      <c r="I918" s="6">
        <v>124</v>
      </c>
      <c r="J918" s="6">
        <v>913</v>
      </c>
      <c r="K918" s="6">
        <v>6950</v>
      </c>
      <c r="L918" s="48">
        <v>5.6859818157144804E-2</v>
      </c>
      <c r="M918" s="67">
        <v>2.8650000000000002</v>
      </c>
      <c r="N918" s="72"/>
    </row>
    <row r="919" spans="1:14" s="3" customFormat="1" ht="12" customHeight="1" x14ac:dyDescent="0.2">
      <c r="A919" s="29" t="s">
        <v>16</v>
      </c>
      <c r="B919" s="6">
        <v>183479</v>
      </c>
      <c r="C919" s="6">
        <v>180724</v>
      </c>
      <c r="D919" s="6">
        <v>2755</v>
      </c>
      <c r="E919" s="6">
        <v>67862</v>
      </c>
      <c r="F919" s="6">
        <v>38995</v>
      </c>
      <c r="G919" s="6">
        <v>4530</v>
      </c>
      <c r="H919" s="6">
        <v>6278</v>
      </c>
      <c r="I919" s="6">
        <v>15439</v>
      </c>
      <c r="J919" s="6">
        <v>2620</v>
      </c>
      <c r="K919" s="6">
        <v>65045</v>
      </c>
      <c r="L919" s="48">
        <v>4.1510712917391168E-2</v>
      </c>
      <c r="M919" s="67">
        <v>2.7784456914443845</v>
      </c>
      <c r="N919" s="72"/>
    </row>
    <row r="920" spans="1:14" s="3" customFormat="1" ht="12" customHeight="1" x14ac:dyDescent="0.2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 x14ac:dyDescent="0.2">
      <c r="A921" s="29" t="s">
        <v>18</v>
      </c>
      <c r="B921" s="6">
        <v>211126</v>
      </c>
      <c r="C921" s="6">
        <v>200635</v>
      </c>
      <c r="D921" s="6">
        <v>10491</v>
      </c>
      <c r="E921" s="6">
        <v>75231</v>
      </c>
      <c r="F921" s="6">
        <v>44851</v>
      </c>
      <c r="G921" s="6">
        <v>4731</v>
      </c>
      <c r="H921" s="6">
        <v>6553</v>
      </c>
      <c r="I921" s="6">
        <v>15563</v>
      </c>
      <c r="J921" s="6">
        <v>3533</v>
      </c>
      <c r="K921" s="6">
        <v>71995</v>
      </c>
      <c r="L921" s="48">
        <v>4.3014182983078797E-2</v>
      </c>
      <c r="M921" s="67">
        <v>2.7867907493575941</v>
      </c>
      <c r="N921" s="72"/>
    </row>
    <row r="922" spans="1:14" s="3" customFormat="1" ht="12" customHeight="1" x14ac:dyDescent="0.2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 x14ac:dyDescent="0.2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 x14ac:dyDescent="0.2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 x14ac:dyDescent="0.2">
      <c r="A925" s="29" t="s">
        <v>539</v>
      </c>
      <c r="B925" s="6">
        <v>12120</v>
      </c>
      <c r="C925" s="6">
        <v>11451</v>
      </c>
      <c r="D925" s="6">
        <v>669</v>
      </c>
      <c r="E925" s="6">
        <v>5210</v>
      </c>
      <c r="F925" s="6">
        <v>3163</v>
      </c>
      <c r="G925" s="6">
        <v>110</v>
      </c>
      <c r="H925" s="6">
        <v>901</v>
      </c>
      <c r="I925" s="6">
        <v>981</v>
      </c>
      <c r="J925" s="6">
        <v>55</v>
      </c>
      <c r="K925" s="6">
        <v>4809</v>
      </c>
      <c r="L925" s="48">
        <v>7.6967370441458738E-2</v>
      </c>
      <c r="M925" s="67">
        <v>2.3809999999999998</v>
      </c>
      <c r="N925" s="72"/>
    </row>
    <row r="926" spans="1:14" s="3" customFormat="1" ht="12" customHeight="1" x14ac:dyDescent="0.2">
      <c r="A926" s="30" t="s">
        <v>540</v>
      </c>
      <c r="B926" s="4">
        <v>3536</v>
      </c>
      <c r="C926" s="4">
        <v>3536</v>
      </c>
      <c r="D926" s="4">
        <v>0</v>
      </c>
      <c r="E926" s="4">
        <v>1337</v>
      </c>
      <c r="F926" s="4">
        <v>968</v>
      </c>
      <c r="G926" s="4">
        <v>25</v>
      </c>
      <c r="H926" s="4">
        <v>246</v>
      </c>
      <c r="I926" s="4">
        <v>63</v>
      </c>
      <c r="J926" s="4">
        <v>35</v>
      </c>
      <c r="K926" s="4">
        <v>1280</v>
      </c>
      <c r="L926" s="56">
        <v>4.2632759910246842E-2</v>
      </c>
      <c r="M926" s="68">
        <v>2.7629999999999999</v>
      </c>
      <c r="N926" s="72"/>
    </row>
    <row r="927" spans="1:14" s="3" customFormat="1" ht="12" customHeight="1" x14ac:dyDescent="0.2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 x14ac:dyDescent="0.2">
      <c r="A928" s="29" t="s">
        <v>15</v>
      </c>
      <c r="B928" s="6">
        <v>58388</v>
      </c>
      <c r="C928" s="6">
        <v>57809</v>
      </c>
      <c r="D928" s="6">
        <v>579</v>
      </c>
      <c r="E928" s="6">
        <v>21393</v>
      </c>
      <c r="F928" s="6">
        <v>15323</v>
      </c>
      <c r="G928" s="6">
        <v>410</v>
      </c>
      <c r="H928" s="6">
        <v>1500</v>
      </c>
      <c r="I928" s="6">
        <v>1299</v>
      </c>
      <c r="J928" s="6">
        <v>2861</v>
      </c>
      <c r="K928" s="6">
        <v>19511</v>
      </c>
      <c r="L928" s="48">
        <v>8.7972701350909177E-2</v>
      </c>
      <c r="M928" s="67">
        <v>2.9630000000000001</v>
      </c>
      <c r="N928" s="72"/>
    </row>
    <row r="929" spans="1:14" s="3" customFormat="1" ht="12" customHeight="1" x14ac:dyDescent="0.2">
      <c r="A929" s="29" t="s">
        <v>16</v>
      </c>
      <c r="B929" s="6">
        <v>15656</v>
      </c>
      <c r="C929" s="6">
        <v>14987</v>
      </c>
      <c r="D929" s="6">
        <v>669</v>
      </c>
      <c r="E929" s="6">
        <v>6547</v>
      </c>
      <c r="F929" s="6">
        <v>4131</v>
      </c>
      <c r="G929" s="6">
        <v>135</v>
      </c>
      <c r="H929" s="6">
        <v>1147</v>
      </c>
      <c r="I929" s="6">
        <v>1044</v>
      </c>
      <c r="J929" s="6">
        <v>90</v>
      </c>
      <c r="K929" s="6">
        <v>6089</v>
      </c>
      <c r="L929" s="48">
        <v>6.9955704903009064E-2</v>
      </c>
      <c r="M929" s="67">
        <v>2.4613236984726554</v>
      </c>
      <c r="N929" s="72"/>
    </row>
    <row r="930" spans="1:14" s="3" customFormat="1" ht="12" customHeight="1" x14ac:dyDescent="0.2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 x14ac:dyDescent="0.2">
      <c r="A931" s="29" t="s">
        <v>18</v>
      </c>
      <c r="B931" s="6">
        <v>74044</v>
      </c>
      <c r="C931" s="6">
        <v>72796</v>
      </c>
      <c r="D931" s="6">
        <v>1248</v>
      </c>
      <c r="E931" s="6">
        <v>27940</v>
      </c>
      <c r="F931" s="6">
        <v>19454</v>
      </c>
      <c r="G931" s="6">
        <v>545</v>
      </c>
      <c r="H931" s="6">
        <v>2647</v>
      </c>
      <c r="I931" s="6">
        <v>2343</v>
      </c>
      <c r="J931" s="6">
        <v>2951</v>
      </c>
      <c r="K931" s="6">
        <v>25600</v>
      </c>
      <c r="L931" s="48">
        <v>8.3750894774516804E-2</v>
      </c>
      <c r="M931" s="67">
        <v>2.8435937500000001</v>
      </c>
      <c r="N931" s="72"/>
    </row>
    <row r="932" spans="1:14" s="3" customFormat="1" ht="12" customHeight="1" x14ac:dyDescent="0.2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 x14ac:dyDescent="0.2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 x14ac:dyDescent="0.2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 x14ac:dyDescent="0.2">
      <c r="A935" s="32" t="s">
        <v>542</v>
      </c>
      <c r="B935" s="33">
        <v>32419601</v>
      </c>
      <c r="C935" s="33">
        <v>31747563</v>
      </c>
      <c r="D935" s="33">
        <v>672038</v>
      </c>
      <c r="E935" s="33">
        <v>11458205</v>
      </c>
      <c r="F935" s="33">
        <v>6235973</v>
      </c>
      <c r="G935" s="33">
        <v>876820</v>
      </c>
      <c r="H935" s="33">
        <v>1011345</v>
      </c>
      <c r="I935" s="33">
        <v>3007195</v>
      </c>
      <c r="J935" s="33">
        <v>326866</v>
      </c>
      <c r="K935" s="33">
        <v>10715843</v>
      </c>
      <c r="L935" s="48">
        <v>6.4788681996874709E-2</v>
      </c>
      <c r="M935" s="67">
        <v>2.9626752650258128</v>
      </c>
      <c r="N935" s="72"/>
    </row>
    <row r="936" spans="1:14" s="3" customFormat="1" ht="12" customHeight="1" thickBot="1" x14ac:dyDescent="0.25">
      <c r="A936" s="34" t="s">
        <v>543</v>
      </c>
      <c r="B936" s="24">
        <v>6496279</v>
      </c>
      <c r="C936" s="24">
        <v>6324722</v>
      </c>
      <c r="D936" s="24">
        <v>171557</v>
      </c>
      <c r="E936" s="24">
        <v>2456587</v>
      </c>
      <c r="F936" s="24">
        <v>1830730</v>
      </c>
      <c r="G936" s="24">
        <v>98312</v>
      </c>
      <c r="H936" s="24">
        <v>109942</v>
      </c>
      <c r="I936" s="24">
        <v>184062</v>
      </c>
      <c r="J936" s="24">
        <v>233541</v>
      </c>
      <c r="K936" s="24">
        <v>2138125</v>
      </c>
      <c r="L936" s="47">
        <v>0.12963595427314401</v>
      </c>
      <c r="M936" s="66">
        <v>2.95806933645133</v>
      </c>
      <c r="N936" s="72"/>
    </row>
    <row r="937" spans="1:14" s="3" customFormat="1" ht="12" customHeight="1" x14ac:dyDescent="0.2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 x14ac:dyDescent="0.25">
      <c r="A938" s="34" t="s">
        <v>544</v>
      </c>
      <c r="B938" s="36">
        <v>38915880</v>
      </c>
      <c r="C938" s="36">
        <v>38072285</v>
      </c>
      <c r="D938" s="36">
        <v>843595</v>
      </c>
      <c r="E938" s="36">
        <v>13914792</v>
      </c>
      <c r="F938" s="36">
        <v>8066703</v>
      </c>
      <c r="G938" s="36">
        <v>975132</v>
      </c>
      <c r="H938" s="36">
        <v>1121287</v>
      </c>
      <c r="I938" s="36">
        <v>3191257</v>
      </c>
      <c r="J938" s="36">
        <v>560407</v>
      </c>
      <c r="K938" s="36">
        <v>12853968</v>
      </c>
      <c r="L938" s="47">
        <v>7.6237143896940807E-2</v>
      </c>
      <c r="M938" s="66">
        <v>2.9619091163133437</v>
      </c>
      <c r="N938" s="72"/>
    </row>
    <row r="939" spans="1:14" s="3" customFormat="1" ht="12" customHeight="1" x14ac:dyDescent="0.2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 x14ac:dyDescent="0.25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72"/>
    </row>
    <row r="941" spans="1:14" s="3" customFormat="1" ht="12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 x14ac:dyDescent="0.2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 x14ac:dyDescent="0.2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 x14ac:dyDescent="0.2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 x14ac:dyDescent="0.2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 x14ac:dyDescent="0.2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 x14ac:dyDescent="0.2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 x14ac:dyDescent="0.2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 x14ac:dyDescent="0.2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 x14ac:dyDescent="0.2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 x14ac:dyDescent="0.2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 x14ac:dyDescent="0.2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 x14ac:dyDescent="0.2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 x14ac:dyDescent="0.2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 x14ac:dyDescent="0.2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 x14ac:dyDescent="0.2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 x14ac:dyDescent="0.2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 x14ac:dyDescent="0.2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 x14ac:dyDescent="0.2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 x14ac:dyDescent="0.2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 x14ac:dyDescent="0.2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 x14ac:dyDescent="0.2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 x14ac:dyDescent="0.2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 x14ac:dyDescent="0.2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 x14ac:dyDescent="0.2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 x14ac:dyDescent="0.2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 x14ac:dyDescent="0.2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 x14ac:dyDescent="0.2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 x14ac:dyDescent="0.2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 x14ac:dyDescent="0.2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 x14ac:dyDescent="0.2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 x14ac:dyDescent="0.2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 x14ac:dyDescent="0.2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 x14ac:dyDescent="0.2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 x14ac:dyDescent="0.2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 x14ac:dyDescent="0.2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 x14ac:dyDescent="0.2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 x14ac:dyDescent="0.2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 x14ac:dyDescent="0.2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 x14ac:dyDescent="0.2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 x14ac:dyDescent="0.2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 x14ac:dyDescent="0.2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 x14ac:dyDescent="0.2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 x14ac:dyDescent="0.2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 x14ac:dyDescent="0.2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 x14ac:dyDescent="0.2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 x14ac:dyDescent="0.2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 x14ac:dyDescent="0.2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 x14ac:dyDescent="0.2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 x14ac:dyDescent="0.2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 x14ac:dyDescent="0.2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 x14ac:dyDescent="0.2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 x14ac:dyDescent="0.2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 x14ac:dyDescent="0.2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 x14ac:dyDescent="0.2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 x14ac:dyDescent="0.2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 x14ac:dyDescent="0.2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 x14ac:dyDescent="0.2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 x14ac:dyDescent="0.2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 x14ac:dyDescent="0.2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 x14ac:dyDescent="0.2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 x14ac:dyDescent="0.2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 x14ac:dyDescent="0.2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 x14ac:dyDescent="0.2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 x14ac:dyDescent="0.2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 x14ac:dyDescent="0.2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 x14ac:dyDescent="0.2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 x14ac:dyDescent="0.2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 x14ac:dyDescent="0.2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 x14ac:dyDescent="0.2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 x14ac:dyDescent="0.2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 x14ac:dyDescent="0.2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 x14ac:dyDescent="0.2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 x14ac:dyDescent="0.2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 x14ac:dyDescent="0.2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 x14ac:dyDescent="0.2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 x14ac:dyDescent="0.2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 x14ac:dyDescent="0.2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 x14ac:dyDescent="0.2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 x14ac:dyDescent="0.2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 x14ac:dyDescent="0.2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 x14ac:dyDescent="0.2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 x14ac:dyDescent="0.2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 x14ac:dyDescent="0.2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 x14ac:dyDescent="0.2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 x14ac:dyDescent="0.2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 x14ac:dyDescent="0.2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 x14ac:dyDescent="0.2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 x14ac:dyDescent="0.2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 x14ac:dyDescent="0.2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 x14ac:dyDescent="0.2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 x14ac:dyDescent="0.2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 x14ac:dyDescent="0.2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 x14ac:dyDescent="0.2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 x14ac:dyDescent="0.2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 x14ac:dyDescent="0.2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 x14ac:dyDescent="0.2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 x14ac:dyDescent="0.2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 x14ac:dyDescent="0.2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 x14ac:dyDescent="0.2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defaultRowHeight="15" x14ac:dyDescent="0.25"/>
  <cols>
    <col min="1" max="1" width="29.7109375" style="22" customWidth="1"/>
    <col min="2" max="4" width="10.28515625" style="22" customWidth="1"/>
    <col min="5" max="10" width="9.7109375" style="22" customWidth="1"/>
    <col min="11" max="11" width="10.28515625" style="22" customWidth="1"/>
    <col min="12" max="12" width="10.28515625" style="54" customWidth="1"/>
    <col min="13" max="13" width="10.28515625" style="46" customWidth="1"/>
    <col min="14" max="14" width="11.28515625" style="73" bestFit="1" customWidth="1"/>
    <col min="15" max="16384" width="9.140625" style="2"/>
  </cols>
  <sheetData>
    <row r="1" spans="1:15" s="22" customFormat="1" x14ac:dyDescent="0.25">
      <c r="A1" s="103" t="s">
        <v>634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s="22" customFormat="1" ht="12.95" customHeight="1" x14ac:dyDescent="0.2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s="22" customFormat="1" ht="15" customHeight="1" x14ac:dyDescent="0.25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s="22" customFormat="1" ht="39.950000000000003" customHeight="1" x14ac:dyDescent="0.25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 x14ac:dyDescent="0.2">
      <c r="A5" s="38" t="s">
        <v>548</v>
      </c>
      <c r="B5" s="10">
        <v>1629233</v>
      </c>
      <c r="C5" s="10">
        <v>1590155</v>
      </c>
      <c r="D5" s="10">
        <v>39078</v>
      </c>
      <c r="E5" s="10">
        <v>593662</v>
      </c>
      <c r="F5" s="10">
        <v>314135</v>
      </c>
      <c r="G5" s="10">
        <v>45852</v>
      </c>
      <c r="H5" s="10">
        <v>65714</v>
      </c>
      <c r="I5" s="10">
        <v>160106</v>
      </c>
      <c r="J5" s="10">
        <v>7855</v>
      </c>
      <c r="K5" s="10">
        <v>569066</v>
      </c>
      <c r="L5" s="48">
        <v>4.1430982613002043E-2</v>
      </c>
      <c r="M5" s="64">
        <v>2.7919999999999998</v>
      </c>
      <c r="N5" s="70"/>
      <c r="O5" s="18"/>
    </row>
    <row r="6" spans="1:15" s="3" customFormat="1" ht="15" customHeight="1" x14ac:dyDescent="0.2">
      <c r="A6" s="38" t="s">
        <v>19</v>
      </c>
      <c r="B6" s="10">
        <v>1160</v>
      </c>
      <c r="C6" s="10">
        <v>1136</v>
      </c>
      <c r="D6" s="10">
        <v>24</v>
      </c>
      <c r="E6" s="10">
        <v>1778</v>
      </c>
      <c r="F6" s="10">
        <v>1050</v>
      </c>
      <c r="G6" s="10">
        <v>18</v>
      </c>
      <c r="H6" s="10">
        <v>45</v>
      </c>
      <c r="I6" s="10">
        <v>631</v>
      </c>
      <c r="J6" s="10">
        <v>34</v>
      </c>
      <c r="K6" s="10">
        <v>493</v>
      </c>
      <c r="L6" s="48">
        <v>0.72272215973003373</v>
      </c>
      <c r="M6" s="64">
        <v>2.3159999999999998</v>
      </c>
      <c r="N6" s="70"/>
      <c r="O6" s="18"/>
    </row>
    <row r="7" spans="1:15" s="3" customFormat="1" ht="15" customHeight="1" x14ac:dyDescent="0.2">
      <c r="A7" s="38" t="s">
        <v>20</v>
      </c>
      <c r="B7" s="10">
        <v>37667</v>
      </c>
      <c r="C7" s="10">
        <v>34468</v>
      </c>
      <c r="D7" s="10">
        <v>3199</v>
      </c>
      <c r="E7" s="10">
        <v>18170</v>
      </c>
      <c r="F7" s="10">
        <v>14897</v>
      </c>
      <c r="G7" s="10">
        <v>559</v>
      </c>
      <c r="H7" s="10">
        <v>605</v>
      </c>
      <c r="I7" s="10">
        <v>690</v>
      </c>
      <c r="J7" s="10">
        <v>1419</v>
      </c>
      <c r="K7" s="10">
        <v>14459</v>
      </c>
      <c r="L7" s="48">
        <v>0.20423775454045134</v>
      </c>
      <c r="M7" s="64">
        <v>2.4049999999999998</v>
      </c>
      <c r="N7" s="70"/>
      <c r="O7" s="18"/>
    </row>
    <row r="8" spans="1:15" s="3" customFormat="1" ht="15" customHeight="1" x14ac:dyDescent="0.2">
      <c r="A8" s="38" t="s">
        <v>26</v>
      </c>
      <c r="B8" s="10">
        <v>224703</v>
      </c>
      <c r="C8" s="10">
        <v>219246</v>
      </c>
      <c r="D8" s="10">
        <v>5457</v>
      </c>
      <c r="E8" s="10">
        <v>98263</v>
      </c>
      <c r="F8" s="10">
        <v>61312</v>
      </c>
      <c r="G8" s="10">
        <v>3112</v>
      </c>
      <c r="H8" s="10">
        <v>8956</v>
      </c>
      <c r="I8" s="10">
        <v>10696</v>
      </c>
      <c r="J8" s="10">
        <v>14187</v>
      </c>
      <c r="K8" s="10">
        <v>88705</v>
      </c>
      <c r="L8" s="48">
        <v>9.7269572473871135E-2</v>
      </c>
      <c r="M8" s="64">
        <v>2.472</v>
      </c>
      <c r="N8" s="70"/>
      <c r="O8" s="18"/>
    </row>
    <row r="9" spans="1:15" s="3" customFormat="1" ht="15" customHeight="1" x14ac:dyDescent="0.2">
      <c r="A9" s="38" t="s">
        <v>32</v>
      </c>
      <c r="B9" s="10">
        <v>45246</v>
      </c>
      <c r="C9" s="10">
        <v>44747</v>
      </c>
      <c r="D9" s="10">
        <v>499</v>
      </c>
      <c r="E9" s="10">
        <v>27752</v>
      </c>
      <c r="F9" s="10">
        <v>24138</v>
      </c>
      <c r="G9" s="10">
        <v>366</v>
      </c>
      <c r="H9" s="10">
        <v>670</v>
      </c>
      <c r="I9" s="10">
        <v>392</v>
      </c>
      <c r="J9" s="10">
        <v>2186</v>
      </c>
      <c r="K9" s="10">
        <v>18903</v>
      </c>
      <c r="L9" s="48">
        <v>0.31885990198904579</v>
      </c>
      <c r="M9" s="64">
        <v>2.3650000000000002</v>
      </c>
      <c r="N9" s="70"/>
      <c r="O9" s="18"/>
    </row>
    <row r="10" spans="1:15" s="3" customFormat="1" ht="15" customHeight="1" x14ac:dyDescent="0.2">
      <c r="A10" s="38" t="s">
        <v>34</v>
      </c>
      <c r="B10" s="10">
        <v>21965</v>
      </c>
      <c r="C10" s="10">
        <v>21705</v>
      </c>
      <c r="D10" s="10">
        <v>260</v>
      </c>
      <c r="E10" s="10">
        <v>8110</v>
      </c>
      <c r="F10" s="10">
        <v>5996</v>
      </c>
      <c r="G10" s="10">
        <v>119</v>
      </c>
      <c r="H10" s="10">
        <v>735</v>
      </c>
      <c r="I10" s="10">
        <v>477</v>
      </c>
      <c r="J10" s="10">
        <v>783</v>
      </c>
      <c r="K10" s="10">
        <v>7263</v>
      </c>
      <c r="L10" s="48">
        <v>0.10443896424167698</v>
      </c>
      <c r="M10" s="64">
        <v>2.9860000000000002</v>
      </c>
      <c r="N10" s="70"/>
      <c r="O10" s="18"/>
    </row>
    <row r="11" spans="1:15" s="3" customFormat="1" ht="15" customHeight="1" x14ac:dyDescent="0.2">
      <c r="A11" s="38" t="s">
        <v>37</v>
      </c>
      <c r="B11" s="10">
        <v>1126824</v>
      </c>
      <c r="C11" s="10">
        <v>1116204</v>
      </c>
      <c r="D11" s="10">
        <v>10620</v>
      </c>
      <c r="E11" s="10">
        <v>409783</v>
      </c>
      <c r="F11" s="10">
        <v>273150</v>
      </c>
      <c r="G11" s="10">
        <v>31781</v>
      </c>
      <c r="H11" s="10">
        <v>28603</v>
      </c>
      <c r="I11" s="10">
        <v>68980</v>
      </c>
      <c r="J11" s="10">
        <v>7269</v>
      </c>
      <c r="K11" s="10">
        <v>392197</v>
      </c>
      <c r="L11" s="48">
        <v>4.2915396685562879E-2</v>
      </c>
      <c r="M11" s="64">
        <v>2.8330000000000002</v>
      </c>
      <c r="N11" s="70"/>
      <c r="O11" s="18"/>
    </row>
    <row r="12" spans="1:15" s="3" customFormat="1" ht="15" customHeight="1" x14ac:dyDescent="0.2">
      <c r="A12" s="38" t="s">
        <v>57</v>
      </c>
      <c r="B12" s="10">
        <v>27006</v>
      </c>
      <c r="C12" s="10">
        <v>24142</v>
      </c>
      <c r="D12" s="10">
        <v>2864</v>
      </c>
      <c r="E12" s="10">
        <v>11268</v>
      </c>
      <c r="F12" s="10">
        <v>6847</v>
      </c>
      <c r="G12" s="10">
        <v>273</v>
      </c>
      <c r="H12" s="10">
        <v>823</v>
      </c>
      <c r="I12" s="10">
        <v>797</v>
      </c>
      <c r="J12" s="10">
        <v>2528</v>
      </c>
      <c r="K12" s="10">
        <v>9744</v>
      </c>
      <c r="L12" s="48">
        <v>0.13525026624068159</v>
      </c>
      <c r="M12" s="64">
        <v>2.4580000000000002</v>
      </c>
      <c r="N12" s="70"/>
      <c r="O12" s="18"/>
    </row>
    <row r="13" spans="1:15" s="3" customFormat="1" ht="15" customHeight="1" x14ac:dyDescent="0.2">
      <c r="A13" s="38" t="s">
        <v>59</v>
      </c>
      <c r="B13" s="10">
        <v>184371</v>
      </c>
      <c r="C13" s="10">
        <v>182694</v>
      </c>
      <c r="D13" s="10">
        <v>1677</v>
      </c>
      <c r="E13" s="10">
        <v>89675</v>
      </c>
      <c r="F13" s="10">
        <v>73598</v>
      </c>
      <c r="G13" s="10">
        <v>1390</v>
      </c>
      <c r="H13" s="10">
        <v>4871</v>
      </c>
      <c r="I13" s="10">
        <v>5730</v>
      </c>
      <c r="J13" s="10">
        <v>4086</v>
      </c>
      <c r="K13" s="10">
        <v>70213</v>
      </c>
      <c r="L13" s="48">
        <v>0.21702815723445779</v>
      </c>
      <c r="M13" s="67">
        <v>2.6150000000000002</v>
      </c>
      <c r="N13" s="70"/>
      <c r="O13" s="18"/>
    </row>
    <row r="14" spans="1:15" s="3" customFormat="1" ht="15" customHeight="1" x14ac:dyDescent="0.2">
      <c r="A14" s="38" t="s">
        <v>62</v>
      </c>
      <c r="B14" s="10">
        <v>985079</v>
      </c>
      <c r="C14" s="10">
        <v>967702</v>
      </c>
      <c r="D14" s="10">
        <v>17377</v>
      </c>
      <c r="E14" s="10">
        <v>327579</v>
      </c>
      <c r="F14" s="10">
        <v>221088</v>
      </c>
      <c r="G14" s="10">
        <v>7464</v>
      </c>
      <c r="H14" s="10">
        <v>33522</v>
      </c>
      <c r="I14" s="10">
        <v>50625</v>
      </c>
      <c r="J14" s="10">
        <v>14880</v>
      </c>
      <c r="K14" s="10">
        <v>302919</v>
      </c>
      <c r="L14" s="48">
        <v>7.5279550886961588E-2</v>
      </c>
      <c r="M14" s="67">
        <v>3.1930000000000001</v>
      </c>
      <c r="N14" s="70"/>
      <c r="O14" s="18"/>
    </row>
    <row r="15" spans="1:15" s="3" customFormat="1" ht="15" customHeight="1" x14ac:dyDescent="0.2">
      <c r="A15" s="38" t="s">
        <v>549</v>
      </c>
      <c r="B15" s="10">
        <v>28639</v>
      </c>
      <c r="C15" s="10">
        <v>28335</v>
      </c>
      <c r="D15" s="10">
        <v>304</v>
      </c>
      <c r="E15" s="10">
        <v>11079</v>
      </c>
      <c r="F15" s="10">
        <v>7872</v>
      </c>
      <c r="G15" s="10">
        <v>213</v>
      </c>
      <c r="H15" s="10">
        <v>826</v>
      </c>
      <c r="I15" s="10">
        <v>767</v>
      </c>
      <c r="J15" s="10">
        <v>1401</v>
      </c>
      <c r="K15" s="10">
        <v>10032</v>
      </c>
      <c r="L15" s="48">
        <v>9.4503113999458432E-2</v>
      </c>
      <c r="M15" s="67">
        <v>2.831</v>
      </c>
      <c r="N15" s="70"/>
      <c r="O15" s="18"/>
    </row>
    <row r="16" spans="1:15" s="3" customFormat="1" ht="15" customHeight="1" x14ac:dyDescent="0.2">
      <c r="A16" s="38" t="s">
        <v>550</v>
      </c>
      <c r="B16" s="10">
        <v>135557</v>
      </c>
      <c r="C16" s="10">
        <v>130015</v>
      </c>
      <c r="D16" s="10">
        <v>5542</v>
      </c>
      <c r="E16" s="10">
        <v>62502</v>
      </c>
      <c r="F16" s="10">
        <v>42405</v>
      </c>
      <c r="G16" s="10">
        <v>2085</v>
      </c>
      <c r="H16" s="10">
        <v>6207</v>
      </c>
      <c r="I16" s="10">
        <v>5680</v>
      </c>
      <c r="J16" s="10">
        <v>6125</v>
      </c>
      <c r="K16" s="10">
        <v>56281</v>
      </c>
      <c r="L16" s="48">
        <v>9.9532814949921611E-2</v>
      </c>
      <c r="M16" s="67">
        <v>2.3140000000000001</v>
      </c>
      <c r="N16" s="70"/>
      <c r="O16" s="18"/>
    </row>
    <row r="17" spans="1:15" s="3" customFormat="1" ht="15" customHeight="1" x14ac:dyDescent="0.2">
      <c r="A17" s="38" t="s">
        <v>551</v>
      </c>
      <c r="B17" s="10">
        <v>186080</v>
      </c>
      <c r="C17" s="10">
        <v>177337</v>
      </c>
      <c r="D17" s="10">
        <v>8743</v>
      </c>
      <c r="E17" s="10">
        <v>57174</v>
      </c>
      <c r="F17" s="10">
        <v>35411</v>
      </c>
      <c r="G17" s="10">
        <v>1907</v>
      </c>
      <c r="H17" s="10">
        <v>4782</v>
      </c>
      <c r="I17" s="10">
        <v>7415</v>
      </c>
      <c r="J17" s="10">
        <v>7659</v>
      </c>
      <c r="K17" s="10">
        <v>49926</v>
      </c>
      <c r="L17" s="48">
        <v>0.12677090985412953</v>
      </c>
      <c r="M17" s="67">
        <v>3.5550000000000002</v>
      </c>
      <c r="N17" s="70"/>
      <c r="O17" s="18"/>
    </row>
    <row r="18" spans="1:15" s="3" customFormat="1" ht="15" customHeight="1" x14ac:dyDescent="0.2">
      <c r="A18" s="38" t="s">
        <v>552</v>
      </c>
      <c r="B18" s="10">
        <v>18632</v>
      </c>
      <c r="C18" s="10">
        <v>18206</v>
      </c>
      <c r="D18" s="10">
        <v>426</v>
      </c>
      <c r="E18" s="10">
        <v>9502</v>
      </c>
      <c r="F18" s="10">
        <v>5633</v>
      </c>
      <c r="G18" s="10">
        <v>216</v>
      </c>
      <c r="H18" s="10">
        <v>596</v>
      </c>
      <c r="I18" s="10">
        <v>479</v>
      </c>
      <c r="J18" s="10">
        <v>2578</v>
      </c>
      <c r="K18" s="10">
        <v>8007</v>
      </c>
      <c r="L18" s="48">
        <v>0.15733529783203537</v>
      </c>
      <c r="M18" s="67">
        <v>2.2749999999999999</v>
      </c>
      <c r="N18" s="70"/>
      <c r="O18" s="18"/>
    </row>
    <row r="19" spans="1:15" s="3" customFormat="1" ht="15" customHeight="1" x14ac:dyDescent="0.2">
      <c r="A19" s="38" t="s">
        <v>553</v>
      </c>
      <c r="B19" s="10">
        <v>886803</v>
      </c>
      <c r="C19" s="10">
        <v>854726</v>
      </c>
      <c r="D19" s="10">
        <v>32077</v>
      </c>
      <c r="E19" s="10">
        <v>294401</v>
      </c>
      <c r="F19" s="10">
        <v>209331</v>
      </c>
      <c r="G19" s="10">
        <v>7350</v>
      </c>
      <c r="H19" s="10">
        <v>29242</v>
      </c>
      <c r="I19" s="10">
        <v>25449</v>
      </c>
      <c r="J19" s="10">
        <v>23029</v>
      </c>
      <c r="K19" s="10">
        <v>264998</v>
      </c>
      <c r="L19" s="48">
        <v>9.9873981406313206E-2</v>
      </c>
      <c r="M19" s="67">
        <v>3.2250000000000001</v>
      </c>
      <c r="N19" s="70"/>
      <c r="O19" s="18"/>
    </row>
    <row r="20" spans="1:15" s="3" customFormat="1" ht="15" customHeight="1" x14ac:dyDescent="0.2">
      <c r="A20" s="38" t="s">
        <v>554</v>
      </c>
      <c r="B20" s="10">
        <v>149822</v>
      </c>
      <c r="C20" s="10">
        <v>133810</v>
      </c>
      <c r="D20" s="10">
        <v>16012</v>
      </c>
      <c r="E20" s="10">
        <v>45276</v>
      </c>
      <c r="F20" s="10">
        <v>32898</v>
      </c>
      <c r="G20" s="10">
        <v>2218</v>
      </c>
      <c r="H20" s="10">
        <v>3814</v>
      </c>
      <c r="I20" s="10">
        <v>4352</v>
      </c>
      <c r="J20" s="10">
        <v>1994</v>
      </c>
      <c r="K20" s="10">
        <v>42346</v>
      </c>
      <c r="L20" s="48">
        <v>6.4714197367258586E-2</v>
      </c>
      <c r="M20" s="67">
        <v>3.173</v>
      </c>
      <c r="N20" s="70"/>
      <c r="O20" s="18"/>
    </row>
    <row r="21" spans="1:15" s="3" customFormat="1" ht="15" customHeight="1" x14ac:dyDescent="0.2">
      <c r="A21" s="38" t="s">
        <v>555</v>
      </c>
      <c r="B21" s="10">
        <v>64790</v>
      </c>
      <c r="C21" s="10">
        <v>63630</v>
      </c>
      <c r="D21" s="10">
        <v>1160</v>
      </c>
      <c r="E21" s="10">
        <v>34278</v>
      </c>
      <c r="F21" s="10">
        <v>23247</v>
      </c>
      <c r="G21" s="10">
        <v>458</v>
      </c>
      <c r="H21" s="10">
        <v>1142</v>
      </c>
      <c r="I21" s="10">
        <v>1607</v>
      </c>
      <c r="J21" s="10">
        <v>7824</v>
      </c>
      <c r="K21" s="10">
        <v>26537</v>
      </c>
      <c r="L21" s="48">
        <v>0.2258299784118093</v>
      </c>
      <c r="M21" s="67">
        <v>2.38</v>
      </c>
      <c r="N21" s="70"/>
      <c r="O21" s="18"/>
    </row>
    <row r="22" spans="1:15" s="3" customFormat="1" ht="15" customHeight="1" x14ac:dyDescent="0.2">
      <c r="A22" s="38" t="s">
        <v>556</v>
      </c>
      <c r="B22" s="10">
        <v>30841</v>
      </c>
      <c r="C22" s="10">
        <v>23214</v>
      </c>
      <c r="D22" s="10">
        <v>7627</v>
      </c>
      <c r="E22" s="10">
        <v>12742</v>
      </c>
      <c r="F22" s="10">
        <v>9064</v>
      </c>
      <c r="G22" s="10">
        <v>296</v>
      </c>
      <c r="H22" s="10">
        <v>309</v>
      </c>
      <c r="I22" s="10">
        <v>741</v>
      </c>
      <c r="J22" s="10">
        <v>2332</v>
      </c>
      <c r="K22" s="10">
        <v>9761</v>
      </c>
      <c r="L22" s="48">
        <v>0.23395071417359914</v>
      </c>
      <c r="M22" s="67">
        <v>2.3719999999999999</v>
      </c>
      <c r="N22" s="70"/>
      <c r="O22" s="18"/>
    </row>
    <row r="23" spans="1:15" s="3" customFormat="1" ht="15" customHeight="1" x14ac:dyDescent="0.2">
      <c r="A23" s="38" t="s">
        <v>557</v>
      </c>
      <c r="B23" s="10">
        <v>10182961</v>
      </c>
      <c r="C23" s="10">
        <v>10002457</v>
      </c>
      <c r="D23" s="10">
        <v>180504</v>
      </c>
      <c r="E23" s="10">
        <v>3504131</v>
      </c>
      <c r="F23" s="10">
        <v>1722891</v>
      </c>
      <c r="G23" s="10">
        <v>230228</v>
      </c>
      <c r="H23" s="10">
        <v>286298</v>
      </c>
      <c r="I23" s="10">
        <v>1206417</v>
      </c>
      <c r="J23" s="10">
        <v>58297</v>
      </c>
      <c r="K23" s="10">
        <v>3304363</v>
      </c>
      <c r="L23" s="48">
        <v>5.7009284184866393E-2</v>
      </c>
      <c r="M23" s="67">
        <v>3.0409999999999999</v>
      </c>
      <c r="N23" s="70"/>
      <c r="O23" s="18"/>
    </row>
    <row r="24" spans="1:15" s="3" customFormat="1" ht="15" customHeight="1" x14ac:dyDescent="0.2">
      <c r="A24" s="38" t="s">
        <v>558</v>
      </c>
      <c r="B24" s="10">
        <v>154933</v>
      </c>
      <c r="C24" s="10">
        <v>147446</v>
      </c>
      <c r="D24" s="10">
        <v>7487</v>
      </c>
      <c r="E24" s="10">
        <v>49978</v>
      </c>
      <c r="F24" s="10">
        <v>39907</v>
      </c>
      <c r="G24" s="10">
        <v>659</v>
      </c>
      <c r="H24" s="10">
        <v>3379</v>
      </c>
      <c r="I24" s="10">
        <v>2614</v>
      </c>
      <c r="J24" s="10">
        <v>3419</v>
      </c>
      <c r="K24" s="10">
        <v>44323</v>
      </c>
      <c r="L24" s="48">
        <v>0.11314978590579861</v>
      </c>
      <c r="M24" s="67">
        <v>3.3359999999999999</v>
      </c>
      <c r="N24" s="70"/>
      <c r="O24" s="18"/>
    </row>
    <row r="25" spans="1:15" s="3" customFormat="1" ht="15" customHeight="1" x14ac:dyDescent="0.2">
      <c r="A25" s="38" t="s">
        <v>559</v>
      </c>
      <c r="B25" s="10">
        <v>263150</v>
      </c>
      <c r="C25" s="10">
        <v>255218</v>
      </c>
      <c r="D25" s="10">
        <v>7932</v>
      </c>
      <c r="E25" s="10">
        <v>111912</v>
      </c>
      <c r="F25" s="10">
        <v>68577</v>
      </c>
      <c r="G25" s="10">
        <v>11275</v>
      </c>
      <c r="H25" s="10">
        <v>8288</v>
      </c>
      <c r="I25" s="10">
        <v>21794</v>
      </c>
      <c r="J25" s="10">
        <v>1978</v>
      </c>
      <c r="K25" s="10">
        <v>103170</v>
      </c>
      <c r="L25" s="48">
        <v>7.811494745871761E-2</v>
      </c>
      <c r="M25" s="67">
        <v>2.4660000000000002</v>
      </c>
      <c r="N25" s="70"/>
      <c r="O25" s="18"/>
    </row>
    <row r="26" spans="1:15" s="3" customFormat="1" ht="15" customHeight="1" x14ac:dyDescent="0.2">
      <c r="A26" s="38" t="s">
        <v>560</v>
      </c>
      <c r="B26" s="10">
        <v>18167</v>
      </c>
      <c r="C26" s="10">
        <v>17442</v>
      </c>
      <c r="D26" s="10">
        <v>725</v>
      </c>
      <c r="E26" s="10">
        <v>10467</v>
      </c>
      <c r="F26" s="10">
        <v>7034</v>
      </c>
      <c r="G26" s="10">
        <v>187</v>
      </c>
      <c r="H26" s="10">
        <v>529</v>
      </c>
      <c r="I26" s="10">
        <v>309</v>
      </c>
      <c r="J26" s="10">
        <v>2408</v>
      </c>
      <c r="K26" s="10">
        <v>7872</v>
      </c>
      <c r="L26" s="48">
        <v>0.24792204069934076</v>
      </c>
      <c r="M26" s="67">
        <v>2.2149999999999999</v>
      </c>
      <c r="N26" s="70"/>
      <c r="O26" s="18"/>
    </row>
    <row r="27" spans="1:15" s="3" customFormat="1" ht="15" customHeight="1" x14ac:dyDescent="0.2">
      <c r="A27" s="38" t="s">
        <v>561</v>
      </c>
      <c r="B27" s="10">
        <v>88771</v>
      </c>
      <c r="C27" s="10">
        <v>86796</v>
      </c>
      <c r="D27" s="10">
        <v>1975</v>
      </c>
      <c r="E27" s="10">
        <v>40827</v>
      </c>
      <c r="F27" s="10">
        <v>28605</v>
      </c>
      <c r="G27" s="10">
        <v>1370</v>
      </c>
      <c r="H27" s="10">
        <v>2519</v>
      </c>
      <c r="I27" s="10">
        <v>2791</v>
      </c>
      <c r="J27" s="10">
        <v>5542</v>
      </c>
      <c r="K27" s="10">
        <v>34229</v>
      </c>
      <c r="L27" s="48">
        <v>0.16160873931466924</v>
      </c>
      <c r="M27" s="67">
        <v>2.524</v>
      </c>
      <c r="N27" s="70"/>
      <c r="O27" s="18"/>
    </row>
    <row r="28" spans="1:15" s="3" customFormat="1" ht="15" customHeight="1" x14ac:dyDescent="0.2">
      <c r="A28" s="38" t="s">
        <v>562</v>
      </c>
      <c r="B28" s="10">
        <v>271547</v>
      </c>
      <c r="C28" s="10">
        <v>265803</v>
      </c>
      <c r="D28" s="10">
        <v>5744</v>
      </c>
      <c r="E28" s="10">
        <v>84660</v>
      </c>
      <c r="F28" s="10">
        <v>61305</v>
      </c>
      <c r="G28" s="10">
        <v>2683</v>
      </c>
      <c r="H28" s="10">
        <v>7567</v>
      </c>
      <c r="I28" s="10">
        <v>7523</v>
      </c>
      <c r="J28" s="10">
        <v>5582</v>
      </c>
      <c r="K28" s="10">
        <v>79530</v>
      </c>
      <c r="L28" s="48">
        <v>6.0595322466335921E-2</v>
      </c>
      <c r="M28" s="67">
        <v>3.343</v>
      </c>
      <c r="N28" s="70"/>
      <c r="O28" s="18"/>
    </row>
    <row r="29" spans="1:15" s="3" customFormat="1" ht="15" customHeight="1" x14ac:dyDescent="0.2">
      <c r="A29" s="38" t="s">
        <v>563</v>
      </c>
      <c r="B29" s="10">
        <v>9620</v>
      </c>
      <c r="C29" s="10">
        <v>9268</v>
      </c>
      <c r="D29" s="10">
        <v>352</v>
      </c>
      <c r="E29" s="10">
        <v>5252</v>
      </c>
      <c r="F29" s="10">
        <v>3935</v>
      </c>
      <c r="G29" s="10">
        <v>109</v>
      </c>
      <c r="H29" s="10">
        <v>119</v>
      </c>
      <c r="I29" s="10">
        <v>161</v>
      </c>
      <c r="J29" s="10">
        <v>928</v>
      </c>
      <c r="K29" s="10">
        <v>4072</v>
      </c>
      <c r="L29" s="48">
        <v>0.22467631378522468</v>
      </c>
      <c r="M29" s="67">
        <v>2.2799999999999998</v>
      </c>
      <c r="N29" s="70"/>
      <c r="O29" s="18"/>
    </row>
    <row r="30" spans="1:15" s="3" customFormat="1" ht="15" customHeight="1" x14ac:dyDescent="0.2">
      <c r="A30" s="38" t="s">
        <v>564</v>
      </c>
      <c r="B30" s="10">
        <v>13654</v>
      </c>
      <c r="C30" s="10">
        <v>13329</v>
      </c>
      <c r="D30" s="10">
        <v>325</v>
      </c>
      <c r="E30" s="10">
        <v>14000</v>
      </c>
      <c r="F30" s="10">
        <v>5296</v>
      </c>
      <c r="G30" s="10">
        <v>405</v>
      </c>
      <c r="H30" s="10">
        <v>2688</v>
      </c>
      <c r="I30" s="10">
        <v>4547</v>
      </c>
      <c r="J30" s="10">
        <v>1064</v>
      </c>
      <c r="K30" s="10">
        <v>5878</v>
      </c>
      <c r="L30" s="48">
        <v>0.58014285714285707</v>
      </c>
      <c r="M30" s="67">
        <v>2.2789999999999999</v>
      </c>
      <c r="N30" s="70"/>
      <c r="O30" s="18"/>
    </row>
    <row r="31" spans="1:15" s="3" customFormat="1" ht="15" customHeight="1" x14ac:dyDescent="0.2">
      <c r="A31" s="38" t="s">
        <v>565</v>
      </c>
      <c r="B31" s="10">
        <v>438171</v>
      </c>
      <c r="C31" s="10">
        <v>417577</v>
      </c>
      <c r="D31" s="10">
        <v>20594</v>
      </c>
      <c r="E31" s="10">
        <v>139435</v>
      </c>
      <c r="F31" s="10">
        <v>88062</v>
      </c>
      <c r="G31" s="10">
        <v>8911</v>
      </c>
      <c r="H31" s="10">
        <v>12496</v>
      </c>
      <c r="I31" s="10">
        <v>24269</v>
      </c>
      <c r="J31" s="10">
        <v>5697</v>
      </c>
      <c r="K31" s="10">
        <v>126184</v>
      </c>
      <c r="L31" s="48">
        <v>9.5033528167246417E-2</v>
      </c>
      <c r="M31" s="67">
        <v>3.3010000000000002</v>
      </c>
      <c r="N31" s="70"/>
      <c r="O31" s="18"/>
    </row>
    <row r="32" spans="1:15" s="3" customFormat="1" ht="15" customHeight="1" x14ac:dyDescent="0.2">
      <c r="A32" s="38" t="s">
        <v>566</v>
      </c>
      <c r="B32" s="10">
        <v>141888</v>
      </c>
      <c r="C32" s="10">
        <v>136973</v>
      </c>
      <c r="D32" s="10">
        <v>4915</v>
      </c>
      <c r="E32" s="10">
        <v>55372</v>
      </c>
      <c r="F32" s="10">
        <v>37880</v>
      </c>
      <c r="G32" s="10">
        <v>2962</v>
      </c>
      <c r="H32" s="10">
        <v>4104</v>
      </c>
      <c r="I32" s="10">
        <v>6630</v>
      </c>
      <c r="J32" s="10">
        <v>3796</v>
      </c>
      <c r="K32" s="10">
        <v>50156</v>
      </c>
      <c r="L32" s="48">
        <v>9.4199234270028187E-2</v>
      </c>
      <c r="M32" s="67">
        <v>2.7360000000000002</v>
      </c>
      <c r="N32" s="70"/>
      <c r="O32" s="18"/>
    </row>
    <row r="33" spans="1:15" s="3" customFormat="1" ht="15" customHeight="1" x14ac:dyDescent="0.2">
      <c r="A33" s="38" t="s">
        <v>567</v>
      </c>
      <c r="B33" s="10">
        <v>98609</v>
      </c>
      <c r="C33" s="10">
        <v>97395</v>
      </c>
      <c r="D33" s="10">
        <v>1214</v>
      </c>
      <c r="E33" s="10">
        <v>53347</v>
      </c>
      <c r="F33" s="10">
        <v>44179</v>
      </c>
      <c r="G33" s="10">
        <v>840</v>
      </c>
      <c r="H33" s="10">
        <v>2250</v>
      </c>
      <c r="I33" s="10">
        <v>2911</v>
      </c>
      <c r="J33" s="10">
        <v>3167</v>
      </c>
      <c r="K33" s="10">
        <v>40643</v>
      </c>
      <c r="L33" s="48">
        <v>0.23813897688717267</v>
      </c>
      <c r="M33" s="67">
        <v>2.4119999999999999</v>
      </c>
      <c r="N33" s="70"/>
      <c r="O33" s="18"/>
    </row>
    <row r="34" spans="1:15" s="3" customFormat="1" ht="15" customHeight="1" x14ac:dyDescent="0.2">
      <c r="A34" s="38" t="s">
        <v>568</v>
      </c>
      <c r="B34" s="10">
        <v>3172152</v>
      </c>
      <c r="C34" s="10">
        <v>3122328</v>
      </c>
      <c r="D34" s="10">
        <v>49824</v>
      </c>
      <c r="E34" s="10">
        <v>1075711</v>
      </c>
      <c r="F34" s="10">
        <v>544269</v>
      </c>
      <c r="G34" s="10">
        <v>129191</v>
      </c>
      <c r="H34" s="10">
        <v>92887</v>
      </c>
      <c r="I34" s="10">
        <v>275866</v>
      </c>
      <c r="J34" s="10">
        <v>33492</v>
      </c>
      <c r="K34" s="10">
        <v>1022666</v>
      </c>
      <c r="L34" s="48">
        <v>4.9311571602409954E-2</v>
      </c>
      <c r="M34" s="67">
        <v>3.0569999999999999</v>
      </c>
      <c r="N34" s="70"/>
      <c r="O34" s="18"/>
    </row>
    <row r="35" spans="1:15" s="3" customFormat="1" ht="15" customHeight="1" x14ac:dyDescent="0.2">
      <c r="A35" s="38" t="s">
        <v>569</v>
      </c>
      <c r="B35" s="10">
        <v>376203</v>
      </c>
      <c r="C35" s="10">
        <v>372436</v>
      </c>
      <c r="D35" s="10">
        <v>3767</v>
      </c>
      <c r="E35" s="10">
        <v>160369</v>
      </c>
      <c r="F35" s="10">
        <v>125031</v>
      </c>
      <c r="G35" s="10">
        <v>4195</v>
      </c>
      <c r="H35" s="10">
        <v>8421</v>
      </c>
      <c r="I35" s="10">
        <v>18456</v>
      </c>
      <c r="J35" s="10">
        <v>4266</v>
      </c>
      <c r="K35" s="10">
        <v>139625</v>
      </c>
      <c r="L35" s="48">
        <v>0.12935168268181507</v>
      </c>
      <c r="M35" s="67">
        <v>2.6579999999999999</v>
      </c>
      <c r="N35" s="70"/>
      <c r="O35" s="18"/>
    </row>
    <row r="36" spans="1:15" s="3" customFormat="1" ht="15" customHeight="1" x14ac:dyDescent="0.2">
      <c r="A36" s="38" t="s">
        <v>570</v>
      </c>
      <c r="B36" s="10">
        <v>19837</v>
      </c>
      <c r="C36" s="10">
        <v>19546</v>
      </c>
      <c r="D36" s="10">
        <v>291</v>
      </c>
      <c r="E36" s="10">
        <v>15781</v>
      </c>
      <c r="F36" s="10">
        <v>12206</v>
      </c>
      <c r="G36" s="10">
        <v>393</v>
      </c>
      <c r="H36" s="10">
        <v>331</v>
      </c>
      <c r="I36" s="10">
        <v>667</v>
      </c>
      <c r="J36" s="10">
        <v>2184</v>
      </c>
      <c r="K36" s="10">
        <v>8714</v>
      </c>
      <c r="L36" s="48">
        <v>0.44781699512071482</v>
      </c>
      <c r="M36" s="67">
        <v>2.294</v>
      </c>
      <c r="N36" s="70"/>
      <c r="O36" s="18"/>
    </row>
    <row r="37" spans="1:15" s="3" customFormat="1" ht="15" customHeight="1" x14ac:dyDescent="0.2">
      <c r="A37" s="38" t="s">
        <v>571</v>
      </c>
      <c r="B37" s="10">
        <v>2348213</v>
      </c>
      <c r="C37" s="10">
        <v>2314171</v>
      </c>
      <c r="D37" s="10">
        <v>34042</v>
      </c>
      <c r="E37" s="10">
        <v>828383</v>
      </c>
      <c r="F37" s="10">
        <v>564348</v>
      </c>
      <c r="G37" s="10">
        <v>51593</v>
      </c>
      <c r="H37" s="10">
        <v>38630</v>
      </c>
      <c r="I37" s="10">
        <v>94477</v>
      </c>
      <c r="J37" s="10">
        <v>79335</v>
      </c>
      <c r="K37" s="10">
        <v>712189</v>
      </c>
      <c r="L37" s="48">
        <v>0.1402660363624072</v>
      </c>
      <c r="M37" s="67">
        <v>3.2440000000000002</v>
      </c>
      <c r="N37" s="70"/>
      <c r="O37" s="18"/>
    </row>
    <row r="38" spans="1:15" s="3" customFormat="1" ht="15" customHeight="1" x14ac:dyDescent="0.2">
      <c r="A38" s="38" t="s">
        <v>572</v>
      </c>
      <c r="B38" s="10">
        <v>1496619</v>
      </c>
      <c r="C38" s="10">
        <v>1474115</v>
      </c>
      <c r="D38" s="10">
        <v>22504</v>
      </c>
      <c r="E38" s="10">
        <v>564517</v>
      </c>
      <c r="F38" s="10">
        <v>364176</v>
      </c>
      <c r="G38" s="10">
        <v>34766</v>
      </c>
      <c r="H38" s="10">
        <v>44953</v>
      </c>
      <c r="I38" s="10">
        <v>105778</v>
      </c>
      <c r="J38" s="10">
        <v>14844</v>
      </c>
      <c r="K38" s="10">
        <v>526913</v>
      </c>
      <c r="L38" s="48">
        <v>6.6612697226124284E-2</v>
      </c>
      <c r="M38" s="67">
        <v>2.7949999999999999</v>
      </c>
      <c r="N38" s="70"/>
      <c r="O38" s="18"/>
    </row>
    <row r="39" spans="1:15" s="3" customFormat="1" ht="15" customHeight="1" x14ac:dyDescent="0.2">
      <c r="A39" s="38" t="s">
        <v>573</v>
      </c>
      <c r="B39" s="10">
        <v>56621</v>
      </c>
      <c r="C39" s="10">
        <v>56226</v>
      </c>
      <c r="D39" s="10">
        <v>395</v>
      </c>
      <c r="E39" s="10">
        <v>18347</v>
      </c>
      <c r="F39" s="10">
        <v>14201</v>
      </c>
      <c r="G39" s="10">
        <v>739</v>
      </c>
      <c r="H39" s="10">
        <v>1408</v>
      </c>
      <c r="I39" s="10">
        <v>1150</v>
      </c>
      <c r="J39" s="10">
        <v>849</v>
      </c>
      <c r="K39" s="10">
        <v>17462</v>
      </c>
      <c r="L39" s="48">
        <v>4.8236768954052489E-2</v>
      </c>
      <c r="M39" s="67">
        <v>3.222</v>
      </c>
      <c r="N39" s="70"/>
      <c r="O39" s="18"/>
    </row>
    <row r="40" spans="1:15" s="3" customFormat="1" ht="15" customHeight="1" x14ac:dyDescent="0.2">
      <c r="A40" s="38" t="s">
        <v>574</v>
      </c>
      <c r="B40" s="10">
        <v>2135724</v>
      </c>
      <c r="C40" s="10">
        <v>2098401</v>
      </c>
      <c r="D40" s="10">
        <v>37323</v>
      </c>
      <c r="E40" s="10">
        <v>711781</v>
      </c>
      <c r="F40" s="10">
        <v>506601</v>
      </c>
      <c r="G40" s="10">
        <v>24887</v>
      </c>
      <c r="H40" s="10">
        <v>45680</v>
      </c>
      <c r="I40" s="10">
        <v>90843</v>
      </c>
      <c r="J40" s="10">
        <v>43770</v>
      </c>
      <c r="K40" s="10">
        <v>628321</v>
      </c>
      <c r="L40" s="48">
        <v>0.1172551669684917</v>
      </c>
      <c r="M40" s="67">
        <v>3.3319999999999999</v>
      </c>
      <c r="N40" s="70"/>
      <c r="O40" s="18"/>
    </row>
    <row r="41" spans="1:15" s="3" customFormat="1" ht="15" customHeight="1" x14ac:dyDescent="0.2">
      <c r="A41" s="38" t="s">
        <v>575</v>
      </c>
      <c r="B41" s="10">
        <v>3286717</v>
      </c>
      <c r="C41" s="10">
        <v>3179247</v>
      </c>
      <c r="D41" s="10">
        <v>107470</v>
      </c>
      <c r="E41" s="10">
        <v>1193395</v>
      </c>
      <c r="F41" s="10">
        <v>614416</v>
      </c>
      <c r="G41" s="10">
        <v>105184</v>
      </c>
      <c r="H41" s="10">
        <v>85921</v>
      </c>
      <c r="I41" s="10">
        <v>341914</v>
      </c>
      <c r="J41" s="10">
        <v>45960</v>
      </c>
      <c r="K41" s="10">
        <v>1126029</v>
      </c>
      <c r="L41" s="48">
        <v>5.6449038248023498E-2</v>
      </c>
      <c r="M41" s="67">
        <v>2.8250000000000002</v>
      </c>
      <c r="N41" s="70"/>
      <c r="O41" s="18"/>
    </row>
    <row r="42" spans="1:15" s="3" customFormat="1" ht="15" customHeight="1" x14ac:dyDescent="0.2">
      <c r="A42" s="38" t="s">
        <v>576</v>
      </c>
      <c r="B42" s="10">
        <v>864889</v>
      </c>
      <c r="C42" s="10">
        <v>839844</v>
      </c>
      <c r="D42" s="10">
        <v>25045</v>
      </c>
      <c r="E42" s="10">
        <v>387505</v>
      </c>
      <c r="F42" s="10">
        <v>65867</v>
      </c>
      <c r="G42" s="10">
        <v>59542</v>
      </c>
      <c r="H42" s="10">
        <v>81139</v>
      </c>
      <c r="I42" s="10">
        <v>180355</v>
      </c>
      <c r="J42" s="10">
        <v>602</v>
      </c>
      <c r="K42" s="10">
        <v>359415</v>
      </c>
      <c r="L42" s="48">
        <v>7.2489387233713121E-2</v>
      </c>
      <c r="M42" s="67">
        <v>2.3410000000000002</v>
      </c>
      <c r="N42" s="70"/>
      <c r="O42" s="18"/>
    </row>
    <row r="43" spans="1:15" s="3" customFormat="1" ht="15" customHeight="1" x14ac:dyDescent="0.2">
      <c r="A43" s="38" t="s">
        <v>577</v>
      </c>
      <c r="B43" s="10">
        <v>735677</v>
      </c>
      <c r="C43" s="10">
        <v>720545</v>
      </c>
      <c r="D43" s="10">
        <v>15132</v>
      </c>
      <c r="E43" s="10">
        <v>239405</v>
      </c>
      <c r="F43" s="10">
        <v>174411</v>
      </c>
      <c r="G43" s="10">
        <v>12278</v>
      </c>
      <c r="H43" s="10">
        <v>14902</v>
      </c>
      <c r="I43" s="10">
        <v>29162</v>
      </c>
      <c r="J43" s="10">
        <v>8652</v>
      </c>
      <c r="K43" s="10">
        <v>226661</v>
      </c>
      <c r="L43" s="48">
        <v>5.3231970927925532E-2</v>
      </c>
      <c r="M43" s="67">
        <v>3.17</v>
      </c>
      <c r="N43" s="70"/>
      <c r="O43" s="18"/>
    </row>
    <row r="44" spans="1:15" s="3" customFormat="1" ht="15" customHeight="1" x14ac:dyDescent="0.2">
      <c r="A44" s="38" t="s">
        <v>578</v>
      </c>
      <c r="B44" s="10">
        <v>278480</v>
      </c>
      <c r="C44" s="10">
        <v>262598</v>
      </c>
      <c r="D44" s="10">
        <v>15882</v>
      </c>
      <c r="E44" s="10">
        <v>120308</v>
      </c>
      <c r="F44" s="10">
        <v>81695</v>
      </c>
      <c r="G44" s="10">
        <v>6586</v>
      </c>
      <c r="H44" s="10">
        <v>9135</v>
      </c>
      <c r="I44" s="10">
        <v>12154</v>
      </c>
      <c r="J44" s="10">
        <v>10738</v>
      </c>
      <c r="K44" s="10">
        <v>104226</v>
      </c>
      <c r="L44" s="48">
        <v>0.13367357116733714</v>
      </c>
      <c r="M44" s="67">
        <v>2.5209999999999999</v>
      </c>
      <c r="N44" s="70"/>
      <c r="O44" s="18"/>
    </row>
    <row r="45" spans="1:15" s="3" customFormat="1" ht="15" customHeight="1" x14ac:dyDescent="0.2">
      <c r="A45" s="38" t="s">
        <v>579</v>
      </c>
      <c r="B45" s="10">
        <v>765895</v>
      </c>
      <c r="C45" s="10">
        <v>756691</v>
      </c>
      <c r="D45" s="10">
        <v>9204</v>
      </c>
      <c r="E45" s="10">
        <v>276036</v>
      </c>
      <c r="F45" s="10">
        <v>155947</v>
      </c>
      <c r="G45" s="10">
        <v>25336</v>
      </c>
      <c r="H45" s="10">
        <v>17527</v>
      </c>
      <c r="I45" s="10">
        <v>74060</v>
      </c>
      <c r="J45" s="10">
        <v>3166</v>
      </c>
      <c r="K45" s="10">
        <v>261467</v>
      </c>
      <c r="L45" s="48">
        <v>5.2779347621324746E-2</v>
      </c>
      <c r="M45" s="67">
        <v>2.9</v>
      </c>
      <c r="N45" s="70"/>
      <c r="O45" s="18"/>
    </row>
    <row r="46" spans="1:15" s="3" customFormat="1" ht="15" customHeight="1" x14ac:dyDescent="0.2">
      <c r="A46" s="38" t="s">
        <v>580</v>
      </c>
      <c r="B46" s="10">
        <v>447295</v>
      </c>
      <c r="C46" s="10">
        <v>428427</v>
      </c>
      <c r="D46" s="10">
        <v>18868</v>
      </c>
      <c r="E46" s="10">
        <v>156520</v>
      </c>
      <c r="F46" s="10">
        <v>91471</v>
      </c>
      <c r="G46" s="10">
        <v>10444</v>
      </c>
      <c r="H46" s="10">
        <v>15077</v>
      </c>
      <c r="I46" s="10">
        <v>31506</v>
      </c>
      <c r="J46" s="10">
        <v>8022</v>
      </c>
      <c r="K46" s="10">
        <v>145712</v>
      </c>
      <c r="L46" s="48">
        <v>6.9051878354203899E-2</v>
      </c>
      <c r="M46" s="67">
        <v>2.9350000000000001</v>
      </c>
      <c r="N46" s="70"/>
      <c r="O46" s="18"/>
    </row>
    <row r="47" spans="1:15" s="3" customFormat="1" ht="15" customHeight="1" x14ac:dyDescent="0.2">
      <c r="A47" s="38" t="s">
        <v>581</v>
      </c>
      <c r="B47" s="10">
        <v>1922619</v>
      </c>
      <c r="C47" s="10">
        <v>1892162</v>
      </c>
      <c r="D47" s="10">
        <v>30457</v>
      </c>
      <c r="E47" s="10">
        <v>657360</v>
      </c>
      <c r="F47" s="10">
        <v>348976</v>
      </c>
      <c r="G47" s="10">
        <v>63014</v>
      </c>
      <c r="H47" s="10">
        <v>49129</v>
      </c>
      <c r="I47" s="10">
        <v>177196</v>
      </c>
      <c r="J47" s="10">
        <v>19045</v>
      </c>
      <c r="K47" s="10">
        <v>628240</v>
      </c>
      <c r="L47" s="48">
        <v>4.4298405744188862E-2</v>
      </c>
      <c r="M47" s="67">
        <v>3.0209999999999999</v>
      </c>
      <c r="N47" s="70"/>
      <c r="O47" s="18"/>
    </row>
    <row r="48" spans="1:15" s="3" customFormat="1" ht="15" customHeight="1" x14ac:dyDescent="0.2">
      <c r="A48" s="38" t="s">
        <v>582</v>
      </c>
      <c r="B48" s="10">
        <v>275557</v>
      </c>
      <c r="C48" s="10">
        <v>261721</v>
      </c>
      <c r="D48" s="10">
        <v>13836</v>
      </c>
      <c r="E48" s="10">
        <v>105380</v>
      </c>
      <c r="F48" s="10">
        <v>66450</v>
      </c>
      <c r="G48" s="10">
        <v>9470</v>
      </c>
      <c r="H48" s="10">
        <v>9658</v>
      </c>
      <c r="I48" s="10">
        <v>12882</v>
      </c>
      <c r="J48" s="10">
        <v>6920</v>
      </c>
      <c r="K48" s="10">
        <v>97162</v>
      </c>
      <c r="L48" s="48">
        <v>7.7984437274625118E-2</v>
      </c>
      <c r="M48" s="67">
        <v>2.6970000000000001</v>
      </c>
      <c r="N48" s="70"/>
      <c r="O48" s="18"/>
    </row>
    <row r="49" spans="1:15" s="3" customFormat="1" ht="15" customHeight="1" x14ac:dyDescent="0.2">
      <c r="A49" s="38" t="s">
        <v>583</v>
      </c>
      <c r="B49" s="10">
        <v>178232</v>
      </c>
      <c r="C49" s="10">
        <v>175377</v>
      </c>
      <c r="D49" s="10">
        <v>2855</v>
      </c>
      <c r="E49" s="10">
        <v>78379</v>
      </c>
      <c r="F49" s="10">
        <v>54189</v>
      </c>
      <c r="G49" s="10">
        <v>2739</v>
      </c>
      <c r="H49" s="10">
        <v>5811</v>
      </c>
      <c r="I49" s="10">
        <v>6813</v>
      </c>
      <c r="J49" s="10">
        <v>8827</v>
      </c>
      <c r="K49" s="10">
        <v>70712</v>
      </c>
      <c r="L49" s="48">
        <v>9.7819569017211228E-2</v>
      </c>
      <c r="M49" s="67">
        <v>2.4950000000000001</v>
      </c>
      <c r="N49" s="70"/>
      <c r="O49" s="18"/>
    </row>
    <row r="50" spans="1:15" s="3" customFormat="1" ht="15" customHeight="1" x14ac:dyDescent="0.2">
      <c r="A50" s="38" t="s">
        <v>584</v>
      </c>
      <c r="B50" s="10">
        <v>3194</v>
      </c>
      <c r="C50" s="10">
        <v>3161</v>
      </c>
      <c r="D50" s="10">
        <v>33</v>
      </c>
      <c r="E50" s="10">
        <v>2339</v>
      </c>
      <c r="F50" s="10">
        <v>2110</v>
      </c>
      <c r="G50" s="10">
        <v>24</v>
      </c>
      <c r="H50" s="10">
        <v>33</v>
      </c>
      <c r="I50" s="10">
        <v>73</v>
      </c>
      <c r="J50" s="10">
        <v>99</v>
      </c>
      <c r="K50" s="10">
        <v>1449</v>
      </c>
      <c r="L50" s="48">
        <v>0.38050448909790513</v>
      </c>
      <c r="M50" s="67">
        <v>2.214</v>
      </c>
      <c r="N50" s="70"/>
      <c r="O50" s="18"/>
    </row>
    <row r="51" spans="1:15" s="3" customFormat="1" ht="15" customHeight="1" x14ac:dyDescent="0.2">
      <c r="A51" s="38" t="s">
        <v>585</v>
      </c>
      <c r="B51" s="10">
        <v>44722</v>
      </c>
      <c r="C51" s="10">
        <v>44153</v>
      </c>
      <c r="D51" s="10">
        <v>569</v>
      </c>
      <c r="E51" s="10">
        <v>24026</v>
      </c>
      <c r="F51" s="10">
        <v>16651</v>
      </c>
      <c r="G51" s="10">
        <v>572</v>
      </c>
      <c r="H51" s="10">
        <v>1523</v>
      </c>
      <c r="I51" s="10">
        <v>1718</v>
      </c>
      <c r="J51" s="10">
        <v>3562</v>
      </c>
      <c r="K51" s="10">
        <v>19428</v>
      </c>
      <c r="L51" s="48">
        <v>0.19137600932323318</v>
      </c>
      <c r="M51" s="67">
        <v>2.2829999999999999</v>
      </c>
      <c r="N51" s="70"/>
      <c r="O51" s="18"/>
    </row>
    <row r="52" spans="1:15" s="3" customFormat="1" ht="15" customHeight="1" x14ac:dyDescent="0.2">
      <c r="A52" s="38" t="s">
        <v>586</v>
      </c>
      <c r="B52" s="10">
        <v>430972</v>
      </c>
      <c r="C52" s="10">
        <v>419728</v>
      </c>
      <c r="D52" s="10">
        <v>11244</v>
      </c>
      <c r="E52" s="10">
        <v>156375</v>
      </c>
      <c r="F52" s="10">
        <v>112202</v>
      </c>
      <c r="G52" s="10">
        <v>6583</v>
      </c>
      <c r="H52" s="10">
        <v>11264</v>
      </c>
      <c r="I52" s="10">
        <v>21737</v>
      </c>
      <c r="J52" s="10">
        <v>4589</v>
      </c>
      <c r="K52" s="10">
        <v>147239</v>
      </c>
      <c r="L52" s="48">
        <v>5.8423661071143052E-2</v>
      </c>
      <c r="M52" s="67">
        <v>2.843</v>
      </c>
      <c r="N52" s="70"/>
      <c r="O52" s="18"/>
    </row>
    <row r="53" spans="1:15" s="3" customFormat="1" ht="15" customHeight="1" x14ac:dyDescent="0.2">
      <c r="A53" s="38" t="s">
        <v>587</v>
      </c>
      <c r="B53" s="10">
        <v>502604</v>
      </c>
      <c r="C53" s="10">
        <v>492205</v>
      </c>
      <c r="D53" s="10">
        <v>10399</v>
      </c>
      <c r="E53" s="10">
        <v>207406</v>
      </c>
      <c r="F53" s="10">
        <v>141957</v>
      </c>
      <c r="G53" s="10">
        <v>14479</v>
      </c>
      <c r="H53" s="10">
        <v>13527</v>
      </c>
      <c r="I53" s="10">
        <v>26002</v>
      </c>
      <c r="J53" s="10">
        <v>11441</v>
      </c>
      <c r="K53" s="10">
        <v>190951</v>
      </c>
      <c r="L53" s="48">
        <v>7.9337145502058726E-2</v>
      </c>
      <c r="M53" s="67">
        <v>2.5590000000000002</v>
      </c>
      <c r="N53" s="70"/>
      <c r="O53" s="18"/>
    </row>
    <row r="54" spans="1:15" s="3" customFormat="1" ht="15" customHeight="1" x14ac:dyDescent="0.2">
      <c r="A54" s="38" t="s">
        <v>588</v>
      </c>
      <c r="B54" s="10">
        <v>541466</v>
      </c>
      <c r="C54" s="10">
        <v>535027</v>
      </c>
      <c r="D54" s="10">
        <v>6439</v>
      </c>
      <c r="E54" s="10">
        <v>180777</v>
      </c>
      <c r="F54" s="10">
        <v>134923</v>
      </c>
      <c r="G54" s="10">
        <v>7487</v>
      </c>
      <c r="H54" s="10">
        <v>12400</v>
      </c>
      <c r="I54" s="10">
        <v>17370</v>
      </c>
      <c r="J54" s="10">
        <v>8597</v>
      </c>
      <c r="K54" s="10">
        <v>167622</v>
      </c>
      <c r="L54" s="48">
        <v>7.2769212897658475E-2</v>
      </c>
      <c r="M54" s="67">
        <v>3.173</v>
      </c>
      <c r="N54" s="70"/>
      <c r="O54" s="18"/>
    </row>
    <row r="55" spans="1:15" s="3" customFormat="1" ht="15" customHeight="1" x14ac:dyDescent="0.2">
      <c r="A55" s="38" t="s">
        <v>589</v>
      </c>
      <c r="B55" s="10">
        <v>96614</v>
      </c>
      <c r="C55" s="10">
        <v>95852</v>
      </c>
      <c r="D55" s="10">
        <v>762</v>
      </c>
      <c r="E55" s="10">
        <v>34205</v>
      </c>
      <c r="F55" s="10">
        <v>24436</v>
      </c>
      <c r="G55" s="10">
        <v>1444</v>
      </c>
      <c r="H55" s="10">
        <v>2217</v>
      </c>
      <c r="I55" s="10">
        <v>4587</v>
      </c>
      <c r="J55" s="10">
        <v>1521</v>
      </c>
      <c r="K55" s="10">
        <v>31587</v>
      </c>
      <c r="L55" s="48">
        <v>7.6538517760561309E-2</v>
      </c>
      <c r="M55" s="67">
        <v>3.0649999999999999</v>
      </c>
      <c r="N55" s="70"/>
      <c r="O55" s="18"/>
    </row>
    <row r="56" spans="1:15" s="3" customFormat="1" ht="15" customHeight="1" x14ac:dyDescent="0.2">
      <c r="A56" s="38" t="s">
        <v>590</v>
      </c>
      <c r="B56" s="10">
        <v>63942</v>
      </c>
      <c r="C56" s="10">
        <v>63078</v>
      </c>
      <c r="D56" s="10">
        <v>864</v>
      </c>
      <c r="E56" s="10">
        <v>27448</v>
      </c>
      <c r="F56" s="10">
        <v>17647</v>
      </c>
      <c r="G56" s="10">
        <v>448</v>
      </c>
      <c r="H56" s="10">
        <v>1384</v>
      </c>
      <c r="I56" s="10">
        <v>1734</v>
      </c>
      <c r="J56" s="10">
        <v>6235</v>
      </c>
      <c r="K56" s="10">
        <v>23970</v>
      </c>
      <c r="L56" s="48">
        <v>0.12671232876712324</v>
      </c>
      <c r="M56" s="67">
        <v>2.6360000000000001</v>
      </c>
      <c r="N56" s="70"/>
      <c r="O56" s="18"/>
    </row>
    <row r="57" spans="1:15" s="3" customFormat="1" ht="15" customHeight="1" x14ac:dyDescent="0.2">
      <c r="A57" s="38" t="s">
        <v>591</v>
      </c>
      <c r="B57" s="10">
        <v>13647</v>
      </c>
      <c r="C57" s="10">
        <v>13260</v>
      </c>
      <c r="D57" s="10">
        <v>387</v>
      </c>
      <c r="E57" s="10">
        <v>8765</v>
      </c>
      <c r="F57" s="10">
        <v>5827</v>
      </c>
      <c r="G57" s="10">
        <v>117</v>
      </c>
      <c r="H57" s="10">
        <v>347</v>
      </c>
      <c r="I57" s="10">
        <v>269</v>
      </c>
      <c r="J57" s="10">
        <v>2205</v>
      </c>
      <c r="K57" s="10">
        <v>5798</v>
      </c>
      <c r="L57" s="48">
        <v>0.33850541928123212</v>
      </c>
      <c r="M57" s="67">
        <v>2.2909999999999999</v>
      </c>
      <c r="N57" s="70"/>
      <c r="O57" s="18"/>
    </row>
    <row r="58" spans="1:15" s="3" customFormat="1" ht="15" customHeight="1" x14ac:dyDescent="0.2">
      <c r="A58" s="38" t="s">
        <v>592</v>
      </c>
      <c r="B58" s="10">
        <v>466563</v>
      </c>
      <c r="C58" s="10">
        <v>461753</v>
      </c>
      <c r="D58" s="10">
        <v>4810</v>
      </c>
      <c r="E58" s="10">
        <v>146949</v>
      </c>
      <c r="F58" s="10">
        <v>111186</v>
      </c>
      <c r="G58" s="10">
        <v>3925</v>
      </c>
      <c r="H58" s="10">
        <v>12131</v>
      </c>
      <c r="I58" s="10">
        <v>9106</v>
      </c>
      <c r="J58" s="10">
        <v>10601</v>
      </c>
      <c r="K58" s="10">
        <v>134790</v>
      </c>
      <c r="L58" s="48">
        <v>8.274299246677419E-2</v>
      </c>
      <c r="M58" s="67">
        <v>3.43</v>
      </c>
      <c r="N58" s="70"/>
      <c r="O58" s="18"/>
    </row>
    <row r="59" spans="1:15" s="3" customFormat="1" ht="15" customHeight="1" x14ac:dyDescent="0.2">
      <c r="A59" s="38" t="s">
        <v>593</v>
      </c>
      <c r="B59" s="10">
        <v>54949</v>
      </c>
      <c r="C59" s="10">
        <v>51383</v>
      </c>
      <c r="D59" s="10">
        <v>3566</v>
      </c>
      <c r="E59" s="10">
        <v>31432</v>
      </c>
      <c r="F59" s="10">
        <v>25043</v>
      </c>
      <c r="G59" s="10">
        <v>294</v>
      </c>
      <c r="H59" s="10">
        <v>1232</v>
      </c>
      <c r="I59" s="10">
        <v>1428</v>
      </c>
      <c r="J59" s="10">
        <v>3435</v>
      </c>
      <c r="K59" s="10">
        <v>22288</v>
      </c>
      <c r="L59" s="48">
        <v>0.29091371850343595</v>
      </c>
      <c r="M59" s="67">
        <v>2.3029999999999999</v>
      </c>
      <c r="N59" s="70"/>
      <c r="O59" s="18"/>
    </row>
    <row r="60" spans="1:15" s="3" customFormat="1" ht="15" customHeight="1" x14ac:dyDescent="0.2">
      <c r="A60" s="38" t="s">
        <v>594</v>
      </c>
      <c r="B60" s="10">
        <v>853893</v>
      </c>
      <c r="C60" s="10">
        <v>842723</v>
      </c>
      <c r="D60" s="10">
        <v>11170</v>
      </c>
      <c r="E60" s="10">
        <v>287080</v>
      </c>
      <c r="F60" s="10">
        <v>184141</v>
      </c>
      <c r="G60" s="10">
        <v>31259</v>
      </c>
      <c r="H60" s="10">
        <v>15886</v>
      </c>
      <c r="I60" s="10">
        <v>44444</v>
      </c>
      <c r="J60" s="10">
        <v>11350</v>
      </c>
      <c r="K60" s="10">
        <v>272962</v>
      </c>
      <c r="L60" s="48">
        <v>4.917792949700428E-2</v>
      </c>
      <c r="M60" s="67">
        <v>3.093</v>
      </c>
      <c r="N60" s="70"/>
      <c r="O60" s="18"/>
    </row>
    <row r="61" spans="1:15" s="3" customFormat="1" ht="15" customHeight="1" x14ac:dyDescent="0.2">
      <c r="A61" s="38" t="s">
        <v>595</v>
      </c>
      <c r="B61" s="10">
        <v>215522</v>
      </c>
      <c r="C61" s="10">
        <v>203693</v>
      </c>
      <c r="D61" s="10">
        <v>11829</v>
      </c>
      <c r="E61" s="10">
        <v>75869</v>
      </c>
      <c r="F61" s="10">
        <v>45084</v>
      </c>
      <c r="G61" s="10">
        <v>4753</v>
      </c>
      <c r="H61" s="10">
        <v>6563</v>
      </c>
      <c r="I61" s="10">
        <v>15929</v>
      </c>
      <c r="J61" s="10">
        <v>3540</v>
      </c>
      <c r="K61" s="10">
        <v>72598</v>
      </c>
      <c r="L61" s="48">
        <v>4.3113788240256246E-2</v>
      </c>
      <c r="M61" s="67">
        <v>2.8119999999999998</v>
      </c>
      <c r="N61" s="70"/>
      <c r="O61" s="18"/>
    </row>
    <row r="62" spans="1:15" s="3" customFormat="1" ht="15" customHeight="1" thickBot="1" x14ac:dyDescent="0.25">
      <c r="A62" s="39" t="s">
        <v>596</v>
      </c>
      <c r="B62" s="9">
        <v>74328</v>
      </c>
      <c r="C62" s="9">
        <v>73047</v>
      </c>
      <c r="D62" s="9">
        <v>1281</v>
      </c>
      <c r="E62" s="9">
        <v>28089</v>
      </c>
      <c r="F62" s="9">
        <v>19593</v>
      </c>
      <c r="G62" s="9">
        <v>545</v>
      </c>
      <c r="H62" s="9">
        <v>2649</v>
      </c>
      <c r="I62" s="9">
        <v>2343</v>
      </c>
      <c r="J62" s="9">
        <v>2959</v>
      </c>
      <c r="K62" s="9">
        <v>25739</v>
      </c>
      <c r="L62" s="47">
        <v>8.3662643739542131E-2</v>
      </c>
      <c r="M62" s="66">
        <v>2.8959999999999999</v>
      </c>
      <c r="N62" s="70"/>
      <c r="O62" s="18"/>
    </row>
    <row r="63" spans="1:15" s="3" customFormat="1" ht="15" customHeight="1" x14ac:dyDescent="0.2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2"/>
      <c r="O63" s="18"/>
    </row>
    <row r="64" spans="1:15" s="3" customFormat="1" ht="15" customHeight="1" thickBot="1" x14ac:dyDescent="0.25">
      <c r="A64" s="41" t="s">
        <v>541</v>
      </c>
      <c r="B64" s="36">
        <f>SUM(B5:B62)</f>
        <v>39189035</v>
      </c>
      <c r="C64" s="36">
        <f t="shared" ref="C64:K64" si="0">SUM(C5:C62)</f>
        <v>38354074</v>
      </c>
      <c r="D64" s="36">
        <f t="shared" si="0"/>
        <v>834961</v>
      </c>
      <c r="E64" s="36">
        <f t="shared" si="0"/>
        <v>13982312</v>
      </c>
      <c r="F64" s="36">
        <f t="shared" si="0"/>
        <v>8094797</v>
      </c>
      <c r="G64" s="36">
        <f t="shared" si="0"/>
        <v>977593</v>
      </c>
      <c r="H64" s="36">
        <f t="shared" si="0"/>
        <v>1123464</v>
      </c>
      <c r="I64" s="36">
        <f t="shared" si="0"/>
        <v>3225599</v>
      </c>
      <c r="J64" s="36">
        <f t="shared" si="0"/>
        <v>560853</v>
      </c>
      <c r="K64" s="36">
        <f t="shared" si="0"/>
        <v>12934205</v>
      </c>
      <c r="L64" s="47">
        <f>(1-(K64/E64))</f>
        <v>7.4959491677771162E-2</v>
      </c>
      <c r="M64" s="66">
        <f>C64/K64</f>
        <v>2.9653213320803249</v>
      </c>
      <c r="N64" s="72"/>
      <c r="O64" s="18"/>
    </row>
  </sheetData>
  <mergeCells count="3">
    <mergeCell ref="A1:M2"/>
    <mergeCell ref="B3:D3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N1135"/>
  <sheetViews>
    <sheetView workbookViewId="0">
      <pane ySplit="4" topLeftCell="A5" activePane="bottomLeft" state="frozen"/>
      <selection activeCell="E948" sqref="E948"/>
      <selection pane="bottomLeft" sqref="A1:M2"/>
    </sheetView>
  </sheetViews>
  <sheetFormatPr defaultRowHeight="12.75" x14ac:dyDescent="0.2"/>
  <cols>
    <col min="1" max="1" width="29.7109375" style="2" customWidth="1"/>
    <col min="2" max="4" width="10.28515625" style="2" customWidth="1"/>
    <col min="5" max="10" width="9.7109375" style="2" customWidth="1"/>
    <col min="11" max="11" width="10.28515625" style="2" customWidth="1"/>
    <col min="12" max="12" width="10.28515625" style="60" customWidth="1"/>
    <col min="13" max="13" width="10.28515625" style="61" customWidth="1"/>
    <col min="14" max="14" width="9.140625" style="73"/>
    <col min="15" max="16384" width="9.140625" style="2"/>
  </cols>
  <sheetData>
    <row r="1" spans="1:14" s="1" customFormat="1" ht="14.25" customHeight="1" x14ac:dyDescent="0.2">
      <c r="A1" s="103" t="s">
        <v>633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2.95" customHeight="1" x14ac:dyDescent="0.2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 x14ac:dyDescent="0.25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39.950000000000003" customHeight="1" x14ac:dyDescent="0.2">
      <c r="A4" s="27" t="s">
        <v>615</v>
      </c>
      <c r="B4" s="82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 x14ac:dyDescent="0.2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 x14ac:dyDescent="0.2">
      <c r="A6" s="29" t="s">
        <v>1</v>
      </c>
      <c r="B6" s="6">
        <v>79338</v>
      </c>
      <c r="C6" s="6">
        <v>77810</v>
      </c>
      <c r="D6" s="6">
        <v>1528</v>
      </c>
      <c r="E6" s="6">
        <v>32763</v>
      </c>
      <c r="F6" s="6">
        <v>13912</v>
      </c>
      <c r="G6" s="6">
        <v>3350</v>
      </c>
      <c r="H6" s="6">
        <v>5834</v>
      </c>
      <c r="I6" s="6">
        <v>9540</v>
      </c>
      <c r="J6" s="6">
        <v>127</v>
      </c>
      <c r="K6" s="6">
        <v>31312</v>
      </c>
      <c r="L6" s="48">
        <v>4.4287763635808663E-2</v>
      </c>
      <c r="M6" s="67">
        <v>2.4849999999999999</v>
      </c>
      <c r="N6" s="72"/>
    </row>
    <row r="7" spans="1:14" s="3" customFormat="1" ht="12" customHeight="1" x14ac:dyDescent="0.2">
      <c r="A7" s="29" t="s">
        <v>2</v>
      </c>
      <c r="B7" s="6">
        <v>18905</v>
      </c>
      <c r="C7" s="6">
        <v>16409</v>
      </c>
      <c r="D7" s="6">
        <v>2496</v>
      </c>
      <c r="E7" s="6">
        <v>6732</v>
      </c>
      <c r="F7" s="6">
        <v>4231</v>
      </c>
      <c r="G7" s="6">
        <v>227</v>
      </c>
      <c r="H7" s="6">
        <v>817</v>
      </c>
      <c r="I7" s="6">
        <v>1432</v>
      </c>
      <c r="J7" s="6">
        <v>25</v>
      </c>
      <c r="K7" s="6">
        <v>6505</v>
      </c>
      <c r="L7" s="48">
        <v>3.371954842543079E-2</v>
      </c>
      <c r="M7" s="67">
        <v>2.5230000000000001</v>
      </c>
      <c r="N7" s="72"/>
    </row>
    <row r="8" spans="1:14" s="3" customFormat="1" ht="12" customHeight="1" x14ac:dyDescent="0.2">
      <c r="A8" s="29" t="s">
        <v>3</v>
      </c>
      <c r="B8" s="6">
        <v>119997</v>
      </c>
      <c r="C8" s="6">
        <v>106081</v>
      </c>
      <c r="D8" s="6">
        <v>13916</v>
      </c>
      <c r="E8" s="6">
        <v>50180</v>
      </c>
      <c r="F8" s="6">
        <v>20955</v>
      </c>
      <c r="G8" s="6">
        <v>2066</v>
      </c>
      <c r="H8" s="6">
        <v>10013</v>
      </c>
      <c r="I8" s="6">
        <v>16928</v>
      </c>
      <c r="J8" s="6">
        <v>218</v>
      </c>
      <c r="K8" s="6">
        <v>47312</v>
      </c>
      <c r="L8" s="48">
        <v>5.7154244719011538E-2</v>
      </c>
      <c r="M8" s="67">
        <v>2.242</v>
      </c>
      <c r="N8" s="72"/>
    </row>
    <row r="9" spans="1:14" s="3" customFormat="1" ht="12" customHeight="1" x14ac:dyDescent="0.2">
      <c r="A9" s="29" t="s">
        <v>4</v>
      </c>
      <c r="B9" s="6">
        <v>57394</v>
      </c>
      <c r="C9" s="6">
        <v>53791</v>
      </c>
      <c r="D9" s="6">
        <v>3603</v>
      </c>
      <c r="E9" s="6">
        <v>20095</v>
      </c>
      <c r="F9" s="6">
        <v>10939</v>
      </c>
      <c r="G9" s="6">
        <v>2503</v>
      </c>
      <c r="H9" s="6">
        <v>604</v>
      </c>
      <c r="I9" s="6">
        <v>5995</v>
      </c>
      <c r="J9" s="6">
        <v>54</v>
      </c>
      <c r="K9" s="6">
        <v>19247</v>
      </c>
      <c r="L9" s="48">
        <v>4.2199552127394901E-2</v>
      </c>
      <c r="M9" s="67">
        <v>2.7949999999999999</v>
      </c>
      <c r="N9" s="72"/>
    </row>
    <row r="10" spans="1:14" s="3" customFormat="1" ht="12" customHeight="1" x14ac:dyDescent="0.2">
      <c r="A10" s="29" t="s">
        <v>5</v>
      </c>
      <c r="B10" s="6">
        <v>11730</v>
      </c>
      <c r="C10" s="6">
        <v>11657</v>
      </c>
      <c r="D10" s="6">
        <v>73</v>
      </c>
      <c r="E10" s="6">
        <v>7125</v>
      </c>
      <c r="F10" s="6">
        <v>420</v>
      </c>
      <c r="G10" s="6">
        <v>401</v>
      </c>
      <c r="H10" s="6">
        <v>753</v>
      </c>
      <c r="I10" s="6">
        <v>5515</v>
      </c>
      <c r="J10" s="6">
        <v>36</v>
      </c>
      <c r="K10" s="6">
        <v>6410</v>
      </c>
      <c r="L10" s="48">
        <v>0.10035087719298241</v>
      </c>
      <c r="M10" s="67">
        <v>1.819</v>
      </c>
      <c r="N10" s="72"/>
    </row>
    <row r="11" spans="1:14" s="3" customFormat="1" ht="12" customHeight="1" x14ac:dyDescent="0.2">
      <c r="A11" s="29" t="s">
        <v>6</v>
      </c>
      <c r="B11" s="6">
        <v>229504</v>
      </c>
      <c r="C11" s="6">
        <v>227853</v>
      </c>
      <c r="D11" s="6">
        <v>1651</v>
      </c>
      <c r="E11" s="6">
        <v>75386</v>
      </c>
      <c r="F11" s="6">
        <v>43874</v>
      </c>
      <c r="G11" s="6">
        <v>10044</v>
      </c>
      <c r="H11" s="6">
        <v>2439</v>
      </c>
      <c r="I11" s="6">
        <v>18303</v>
      </c>
      <c r="J11" s="6">
        <v>726</v>
      </c>
      <c r="K11" s="6">
        <v>73593</v>
      </c>
      <c r="L11" s="48">
        <v>2.3784257023850564E-2</v>
      </c>
      <c r="M11" s="67">
        <v>3.0960000000000001</v>
      </c>
      <c r="N11" s="72"/>
    </row>
    <row r="12" spans="1:14" s="3" customFormat="1" ht="12" customHeight="1" x14ac:dyDescent="0.2">
      <c r="A12" s="29" t="s">
        <v>7</v>
      </c>
      <c r="B12" s="6">
        <v>159104</v>
      </c>
      <c r="C12" s="6">
        <v>155811</v>
      </c>
      <c r="D12" s="6">
        <v>3293</v>
      </c>
      <c r="E12" s="6">
        <v>49292</v>
      </c>
      <c r="F12" s="6">
        <v>25551</v>
      </c>
      <c r="G12" s="6">
        <v>4755</v>
      </c>
      <c r="H12" s="6">
        <v>2935</v>
      </c>
      <c r="I12" s="6">
        <v>13729</v>
      </c>
      <c r="J12" s="6">
        <v>2322</v>
      </c>
      <c r="K12" s="6">
        <v>48285</v>
      </c>
      <c r="L12" s="48">
        <v>2.042927858476018E-2</v>
      </c>
      <c r="M12" s="67">
        <v>3.2269999999999999</v>
      </c>
      <c r="N12" s="72"/>
    </row>
    <row r="13" spans="1:14" s="3" customFormat="1" ht="12" customHeight="1" x14ac:dyDescent="0.2">
      <c r="A13" s="29" t="s">
        <v>8</v>
      </c>
      <c r="B13" s="6">
        <v>88207</v>
      </c>
      <c r="C13" s="6">
        <v>87697</v>
      </c>
      <c r="D13" s="6">
        <v>510</v>
      </c>
      <c r="E13" s="6">
        <v>31473</v>
      </c>
      <c r="F13" s="6">
        <v>22146</v>
      </c>
      <c r="G13" s="6">
        <v>2555</v>
      </c>
      <c r="H13" s="6">
        <v>1583</v>
      </c>
      <c r="I13" s="6">
        <v>4649</v>
      </c>
      <c r="J13" s="6">
        <v>540</v>
      </c>
      <c r="K13" s="6">
        <v>30686</v>
      </c>
      <c r="L13" s="48">
        <v>2.5005560321545439E-2</v>
      </c>
      <c r="M13" s="67">
        <v>2.8580000000000001</v>
      </c>
      <c r="N13" s="72"/>
    </row>
    <row r="14" spans="1:14" s="3" customFormat="1" ht="12" customHeight="1" x14ac:dyDescent="0.2">
      <c r="A14" s="29" t="s">
        <v>9</v>
      </c>
      <c r="B14" s="6">
        <v>44767</v>
      </c>
      <c r="C14" s="6">
        <v>44622</v>
      </c>
      <c r="D14" s="6">
        <v>145</v>
      </c>
      <c r="E14" s="6">
        <v>13470</v>
      </c>
      <c r="F14" s="6">
        <v>9567</v>
      </c>
      <c r="G14" s="6">
        <v>1342</v>
      </c>
      <c r="H14" s="6">
        <v>580</v>
      </c>
      <c r="I14" s="6">
        <v>1981</v>
      </c>
      <c r="J14" s="6">
        <v>0</v>
      </c>
      <c r="K14" s="6">
        <v>13183</v>
      </c>
      <c r="L14" s="48">
        <v>2.1306607275426881E-2</v>
      </c>
      <c r="M14" s="67">
        <v>3.3849999999999998</v>
      </c>
      <c r="N14" s="72"/>
    </row>
    <row r="15" spans="1:14" s="3" customFormat="1" ht="12" customHeight="1" x14ac:dyDescent="0.2">
      <c r="A15" s="29" t="s">
        <v>10</v>
      </c>
      <c r="B15" s="6">
        <v>423191</v>
      </c>
      <c r="C15" s="6">
        <v>415424</v>
      </c>
      <c r="D15" s="6">
        <v>7767</v>
      </c>
      <c r="E15" s="6">
        <v>171192</v>
      </c>
      <c r="F15" s="6">
        <v>74169</v>
      </c>
      <c r="G15" s="6">
        <v>6921</v>
      </c>
      <c r="H15" s="6">
        <v>32650</v>
      </c>
      <c r="I15" s="6">
        <v>56897</v>
      </c>
      <c r="J15" s="6">
        <v>555</v>
      </c>
      <c r="K15" s="6">
        <v>161372</v>
      </c>
      <c r="L15" s="48">
        <v>5.73624935744661E-2</v>
      </c>
      <c r="M15" s="67">
        <v>2.5739999999999998</v>
      </c>
      <c r="N15" s="72"/>
    </row>
    <row r="16" spans="1:14" s="3" customFormat="1" ht="12" customHeight="1" x14ac:dyDescent="0.2">
      <c r="A16" s="29" t="s">
        <v>11</v>
      </c>
      <c r="B16" s="6">
        <v>11227</v>
      </c>
      <c r="C16" s="6">
        <v>11224</v>
      </c>
      <c r="D16" s="6">
        <v>3</v>
      </c>
      <c r="E16" s="6">
        <v>3943</v>
      </c>
      <c r="F16" s="6">
        <v>3721</v>
      </c>
      <c r="G16" s="6">
        <v>48</v>
      </c>
      <c r="H16" s="6">
        <v>95</v>
      </c>
      <c r="I16" s="6">
        <v>79</v>
      </c>
      <c r="J16" s="6">
        <v>0</v>
      </c>
      <c r="K16" s="6">
        <v>3866</v>
      </c>
      <c r="L16" s="48">
        <v>1.9528277960943474E-2</v>
      </c>
      <c r="M16" s="67">
        <v>2.903</v>
      </c>
      <c r="N16" s="72"/>
    </row>
    <row r="17" spans="1:14" s="3" customFormat="1" ht="12" customHeight="1" x14ac:dyDescent="0.2">
      <c r="A17" s="29" t="s">
        <v>12</v>
      </c>
      <c r="B17" s="6">
        <v>75040</v>
      </c>
      <c r="C17" s="6">
        <v>74476</v>
      </c>
      <c r="D17" s="6">
        <v>564</v>
      </c>
      <c r="E17" s="6">
        <v>26980</v>
      </c>
      <c r="F17" s="6">
        <v>17031</v>
      </c>
      <c r="G17" s="6">
        <v>2678</v>
      </c>
      <c r="H17" s="6">
        <v>1616</v>
      </c>
      <c r="I17" s="6">
        <v>5275</v>
      </c>
      <c r="J17" s="6">
        <v>380</v>
      </c>
      <c r="K17" s="6">
        <v>26020</v>
      </c>
      <c r="L17" s="48">
        <v>3.5581912527798409E-2</v>
      </c>
      <c r="M17" s="67">
        <v>2.8620000000000001</v>
      </c>
      <c r="N17" s="72"/>
    </row>
    <row r="18" spans="1:14" s="3" customFormat="1" ht="12" customHeight="1" x14ac:dyDescent="0.2">
      <c r="A18" s="29" t="s">
        <v>13</v>
      </c>
      <c r="B18" s="6">
        <v>87882</v>
      </c>
      <c r="C18" s="6">
        <v>87232</v>
      </c>
      <c r="D18" s="6">
        <v>650</v>
      </c>
      <c r="E18" s="6">
        <v>32508</v>
      </c>
      <c r="F18" s="6">
        <v>19463</v>
      </c>
      <c r="G18" s="6">
        <v>1980</v>
      </c>
      <c r="H18" s="6">
        <v>1895</v>
      </c>
      <c r="I18" s="6">
        <v>8280</v>
      </c>
      <c r="J18" s="6">
        <v>890</v>
      </c>
      <c r="K18" s="6">
        <v>30716</v>
      </c>
      <c r="L18" s="48">
        <v>5.5124892334194708E-2</v>
      </c>
      <c r="M18" s="67">
        <v>2.84</v>
      </c>
      <c r="N18" s="72"/>
    </row>
    <row r="19" spans="1:14" s="3" customFormat="1" ht="12" customHeight="1" x14ac:dyDescent="0.2">
      <c r="A19" s="30" t="s">
        <v>14</v>
      </c>
      <c r="B19" s="4">
        <v>73010</v>
      </c>
      <c r="C19" s="4">
        <v>72492</v>
      </c>
      <c r="D19" s="4">
        <v>518</v>
      </c>
      <c r="E19" s="4">
        <v>21464</v>
      </c>
      <c r="F19" s="4">
        <v>13660</v>
      </c>
      <c r="G19" s="4">
        <v>2845</v>
      </c>
      <c r="H19" s="4">
        <v>786</v>
      </c>
      <c r="I19" s="4">
        <v>3157</v>
      </c>
      <c r="J19" s="4">
        <v>1016</v>
      </c>
      <c r="K19" s="4">
        <v>20745</v>
      </c>
      <c r="L19" s="56">
        <v>3.349795005590761E-2</v>
      </c>
      <c r="M19" s="68">
        <v>3.4940000000000002</v>
      </c>
      <c r="N19" s="72"/>
    </row>
    <row r="20" spans="1:14" s="3" customFormat="1" ht="12" customHeight="1" x14ac:dyDescent="0.2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 x14ac:dyDescent="0.2">
      <c r="A21" s="29" t="s">
        <v>15</v>
      </c>
      <c r="B21" s="6">
        <v>149937</v>
      </c>
      <c r="C21" s="6">
        <v>147576</v>
      </c>
      <c r="D21" s="6">
        <v>2361</v>
      </c>
      <c r="E21" s="6">
        <v>51059</v>
      </c>
      <c r="F21" s="6">
        <v>34496</v>
      </c>
      <c r="G21" s="6">
        <v>4137</v>
      </c>
      <c r="H21" s="6">
        <v>3114</v>
      </c>
      <c r="I21" s="6">
        <v>8346</v>
      </c>
      <c r="J21" s="6">
        <v>966</v>
      </c>
      <c r="K21" s="6">
        <v>49814</v>
      </c>
      <c r="L21" s="48">
        <v>2.4383556278031349E-2</v>
      </c>
      <c r="M21" s="67">
        <v>2.9630000000000001</v>
      </c>
      <c r="N21" s="72"/>
    </row>
    <row r="22" spans="1:14" s="3" customFormat="1" ht="12" customHeight="1" x14ac:dyDescent="0.2">
      <c r="A22" s="29" t="s">
        <v>16</v>
      </c>
      <c r="B22" s="6">
        <v>1479296</v>
      </c>
      <c r="C22" s="6">
        <v>1442579</v>
      </c>
      <c r="D22" s="6">
        <v>36717</v>
      </c>
      <c r="E22" s="6">
        <v>542603</v>
      </c>
      <c r="F22" s="6">
        <v>279639</v>
      </c>
      <c r="G22" s="6">
        <v>41715</v>
      </c>
      <c r="H22" s="6">
        <v>62600</v>
      </c>
      <c r="I22" s="6">
        <v>151760</v>
      </c>
      <c r="J22" s="6">
        <v>6889</v>
      </c>
      <c r="K22" s="6">
        <v>519252</v>
      </c>
      <c r="L22" s="48">
        <v>4.3035147243933425E-2</v>
      </c>
      <c r="M22" s="67">
        <v>2.7781866993290349</v>
      </c>
      <c r="N22" s="72"/>
    </row>
    <row r="23" spans="1:14" s="3" customFormat="1" ht="12" customHeight="1" x14ac:dyDescent="0.2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 x14ac:dyDescent="0.2">
      <c r="A24" s="29" t="s">
        <v>18</v>
      </c>
      <c r="B24" s="6">
        <v>1629233</v>
      </c>
      <c r="C24" s="6">
        <v>1590155</v>
      </c>
      <c r="D24" s="6">
        <v>39078</v>
      </c>
      <c r="E24" s="6">
        <v>593662</v>
      </c>
      <c r="F24" s="6">
        <v>314135</v>
      </c>
      <c r="G24" s="6">
        <v>45852</v>
      </c>
      <c r="H24" s="6">
        <v>65714</v>
      </c>
      <c r="I24" s="6">
        <v>160106</v>
      </c>
      <c r="J24" s="6">
        <v>7855</v>
      </c>
      <c r="K24" s="6">
        <v>569066</v>
      </c>
      <c r="L24" s="48">
        <v>4.1430982613002043E-2</v>
      </c>
      <c r="M24" s="67">
        <v>2.7943243841663357</v>
      </c>
      <c r="N24" s="72"/>
    </row>
    <row r="25" spans="1:14" s="3" customFormat="1" ht="12" customHeight="1" x14ac:dyDescent="0.2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 x14ac:dyDescent="0.2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 x14ac:dyDescent="0.2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 x14ac:dyDescent="0.2">
      <c r="A28" s="29" t="s">
        <v>18</v>
      </c>
      <c r="B28" s="6">
        <v>1160</v>
      </c>
      <c r="C28" s="6">
        <v>1136</v>
      </c>
      <c r="D28" s="6">
        <v>24</v>
      </c>
      <c r="E28" s="6">
        <v>1778</v>
      </c>
      <c r="F28" s="6">
        <v>1050</v>
      </c>
      <c r="G28" s="6">
        <v>18</v>
      </c>
      <c r="H28" s="6">
        <v>45</v>
      </c>
      <c r="I28" s="6">
        <v>631</v>
      </c>
      <c r="J28" s="6">
        <v>34</v>
      </c>
      <c r="K28" s="6">
        <v>493</v>
      </c>
      <c r="L28" s="48">
        <v>0.72272215973003373</v>
      </c>
      <c r="M28" s="67">
        <v>2.3039999999999998</v>
      </c>
      <c r="N28" s="72"/>
    </row>
    <row r="29" spans="1:14" s="3" customFormat="1" ht="12" customHeight="1" x14ac:dyDescent="0.2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 x14ac:dyDescent="0.2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 x14ac:dyDescent="0.2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 x14ac:dyDescent="0.2">
      <c r="A32" s="29" t="s">
        <v>21</v>
      </c>
      <c r="B32" s="6">
        <v>193</v>
      </c>
      <c r="C32" s="6">
        <v>193</v>
      </c>
      <c r="D32" s="6">
        <v>0</v>
      </c>
      <c r="E32" s="6">
        <v>110</v>
      </c>
      <c r="F32" s="6">
        <v>92</v>
      </c>
      <c r="G32" s="6">
        <v>12</v>
      </c>
      <c r="H32" s="6">
        <v>6</v>
      </c>
      <c r="I32" s="6">
        <v>0</v>
      </c>
      <c r="J32" s="6">
        <v>0</v>
      </c>
      <c r="K32" s="6">
        <v>85</v>
      </c>
      <c r="L32" s="48">
        <v>0.22727272727272729</v>
      </c>
      <c r="M32" s="67">
        <v>2.2709999999999999</v>
      </c>
      <c r="N32" s="72"/>
    </row>
    <row r="33" spans="1:14" s="3" customFormat="1" ht="12" customHeight="1" x14ac:dyDescent="0.2">
      <c r="A33" s="29" t="s">
        <v>22</v>
      </c>
      <c r="B33" s="6">
        <v>7026</v>
      </c>
      <c r="C33" s="6">
        <v>4198</v>
      </c>
      <c r="D33" s="6">
        <v>2828</v>
      </c>
      <c r="E33" s="6">
        <v>1750</v>
      </c>
      <c r="F33" s="6">
        <v>1562</v>
      </c>
      <c r="G33" s="6">
        <v>31</v>
      </c>
      <c r="H33" s="6">
        <v>0</v>
      </c>
      <c r="I33" s="6">
        <v>104</v>
      </c>
      <c r="J33" s="6">
        <v>53</v>
      </c>
      <c r="K33" s="6">
        <v>1588</v>
      </c>
      <c r="L33" s="48">
        <v>9.2571428571428527E-2</v>
      </c>
      <c r="M33" s="67">
        <v>2.6440000000000001</v>
      </c>
      <c r="N33" s="72"/>
    </row>
    <row r="34" spans="1:14" s="3" customFormat="1" ht="12" customHeight="1" x14ac:dyDescent="0.2">
      <c r="A34" s="29" t="s">
        <v>23</v>
      </c>
      <c r="B34" s="6">
        <v>4849</v>
      </c>
      <c r="C34" s="6">
        <v>4629</v>
      </c>
      <c r="D34" s="6">
        <v>220</v>
      </c>
      <c r="E34" s="6">
        <v>2321</v>
      </c>
      <c r="F34" s="6">
        <v>1439</v>
      </c>
      <c r="G34" s="6">
        <v>134</v>
      </c>
      <c r="H34" s="6">
        <v>288</v>
      </c>
      <c r="I34" s="6">
        <v>252</v>
      </c>
      <c r="J34" s="6">
        <v>208</v>
      </c>
      <c r="K34" s="6">
        <v>2089</v>
      </c>
      <c r="L34" s="48">
        <v>9.9956915122791923E-2</v>
      </c>
      <c r="M34" s="67">
        <v>2.2160000000000002</v>
      </c>
      <c r="N34" s="72"/>
    </row>
    <row r="35" spans="1:14" s="3" customFormat="1" ht="12" customHeight="1" x14ac:dyDescent="0.2">
      <c r="A35" s="29" t="s">
        <v>24</v>
      </c>
      <c r="B35" s="6">
        <v>1010</v>
      </c>
      <c r="C35" s="6">
        <v>1001</v>
      </c>
      <c r="D35" s="6">
        <v>9</v>
      </c>
      <c r="E35" s="6">
        <v>485</v>
      </c>
      <c r="F35" s="6">
        <v>275</v>
      </c>
      <c r="G35" s="6">
        <v>30</v>
      </c>
      <c r="H35" s="6">
        <v>16</v>
      </c>
      <c r="I35" s="6">
        <v>25</v>
      </c>
      <c r="J35" s="6">
        <v>139</v>
      </c>
      <c r="K35" s="6">
        <v>393</v>
      </c>
      <c r="L35" s="48">
        <v>0.18969072164948453</v>
      </c>
      <c r="M35" s="67">
        <v>2.5470000000000002</v>
      </c>
      <c r="N35" s="72"/>
    </row>
    <row r="36" spans="1:14" s="3" customFormat="1" ht="12" customHeight="1" x14ac:dyDescent="0.2">
      <c r="A36" s="30" t="s">
        <v>25</v>
      </c>
      <c r="B36" s="4">
        <v>2577</v>
      </c>
      <c r="C36" s="4">
        <v>2576</v>
      </c>
      <c r="D36" s="4">
        <v>1</v>
      </c>
      <c r="E36" s="4">
        <v>1374</v>
      </c>
      <c r="F36" s="4">
        <v>803</v>
      </c>
      <c r="G36" s="4">
        <v>82</v>
      </c>
      <c r="H36" s="4">
        <v>136</v>
      </c>
      <c r="I36" s="4">
        <v>243</v>
      </c>
      <c r="J36" s="4">
        <v>110</v>
      </c>
      <c r="K36" s="4">
        <v>1163</v>
      </c>
      <c r="L36" s="56">
        <v>0.153566229985444</v>
      </c>
      <c r="M36" s="68">
        <v>2.2149999999999999</v>
      </c>
      <c r="N36" s="72"/>
    </row>
    <row r="37" spans="1:14" s="3" customFormat="1" ht="12" customHeight="1" x14ac:dyDescent="0.2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 x14ac:dyDescent="0.2">
      <c r="A38" s="29" t="s">
        <v>15</v>
      </c>
      <c r="B38" s="6">
        <v>22012</v>
      </c>
      <c r="C38" s="6">
        <v>21871</v>
      </c>
      <c r="D38" s="6">
        <v>141</v>
      </c>
      <c r="E38" s="6">
        <v>12130</v>
      </c>
      <c r="F38" s="6">
        <v>10726</v>
      </c>
      <c r="G38" s="6">
        <v>270</v>
      </c>
      <c r="H38" s="6">
        <v>159</v>
      </c>
      <c r="I38" s="6">
        <v>66</v>
      </c>
      <c r="J38" s="6">
        <v>909</v>
      </c>
      <c r="K38" s="6">
        <v>9141</v>
      </c>
      <c r="L38" s="48">
        <v>0.24641384995877991</v>
      </c>
      <c r="M38" s="67">
        <v>2.3929999999999998</v>
      </c>
      <c r="N38" s="72"/>
    </row>
    <row r="39" spans="1:14" s="3" customFormat="1" ht="12" customHeight="1" x14ac:dyDescent="0.2">
      <c r="A39" s="29" t="s">
        <v>16</v>
      </c>
      <c r="B39" s="6">
        <v>15655</v>
      </c>
      <c r="C39" s="6">
        <v>12597</v>
      </c>
      <c r="D39" s="6">
        <v>3058</v>
      </c>
      <c r="E39" s="6">
        <v>6040</v>
      </c>
      <c r="F39" s="6">
        <v>4171</v>
      </c>
      <c r="G39" s="6">
        <v>289</v>
      </c>
      <c r="H39" s="6">
        <v>446</v>
      </c>
      <c r="I39" s="6">
        <v>624</v>
      </c>
      <c r="J39" s="6">
        <v>510</v>
      </c>
      <c r="K39" s="6">
        <v>5318</v>
      </c>
      <c r="L39" s="48">
        <v>0.11953642384105956</v>
      </c>
      <c r="M39" s="67">
        <v>2.3687476494922906</v>
      </c>
      <c r="N39" s="72"/>
    </row>
    <row r="40" spans="1:14" s="3" customFormat="1" ht="12" customHeight="1" x14ac:dyDescent="0.2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 x14ac:dyDescent="0.2">
      <c r="A41" s="29" t="s">
        <v>18</v>
      </c>
      <c r="B41" s="6">
        <v>37667</v>
      </c>
      <c r="C41" s="6">
        <v>34468</v>
      </c>
      <c r="D41" s="6">
        <v>3199</v>
      </c>
      <c r="E41" s="6">
        <v>18170</v>
      </c>
      <c r="F41" s="6">
        <v>14897</v>
      </c>
      <c r="G41" s="6">
        <v>559</v>
      </c>
      <c r="H41" s="6">
        <v>605</v>
      </c>
      <c r="I41" s="6">
        <v>690</v>
      </c>
      <c r="J41" s="6">
        <v>1419</v>
      </c>
      <c r="K41" s="6">
        <v>14459</v>
      </c>
      <c r="L41" s="48">
        <v>0.20423775454045134</v>
      </c>
      <c r="M41" s="67">
        <v>2.383843972612214</v>
      </c>
      <c r="N41" s="72"/>
    </row>
    <row r="42" spans="1:14" s="3" customFormat="1" ht="12" customHeight="1" x14ac:dyDescent="0.2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 x14ac:dyDescent="0.2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 x14ac:dyDescent="0.2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 x14ac:dyDescent="0.2">
      <c r="A45" s="29" t="s">
        <v>27</v>
      </c>
      <c r="B45" s="6">
        <v>1899</v>
      </c>
      <c r="C45" s="6">
        <v>1899</v>
      </c>
      <c r="D45" s="6">
        <v>0</v>
      </c>
      <c r="E45" s="6">
        <v>690</v>
      </c>
      <c r="F45" s="6">
        <v>634</v>
      </c>
      <c r="G45" s="6">
        <v>35</v>
      </c>
      <c r="H45" s="6">
        <v>0</v>
      </c>
      <c r="I45" s="6">
        <v>4</v>
      </c>
      <c r="J45" s="6">
        <v>17</v>
      </c>
      <c r="K45" s="6">
        <v>623</v>
      </c>
      <c r="L45" s="48">
        <v>9.710144927536235E-2</v>
      </c>
      <c r="M45" s="67">
        <v>3.048</v>
      </c>
      <c r="N45" s="72"/>
    </row>
    <row r="46" spans="1:14" s="3" customFormat="1" ht="12" customHeight="1" x14ac:dyDescent="0.2">
      <c r="A46" s="29" t="s">
        <v>28</v>
      </c>
      <c r="B46" s="6">
        <v>92117</v>
      </c>
      <c r="C46" s="6">
        <v>88450</v>
      </c>
      <c r="D46" s="6">
        <v>3667</v>
      </c>
      <c r="E46" s="6">
        <v>38848</v>
      </c>
      <c r="F46" s="6">
        <v>20728</v>
      </c>
      <c r="G46" s="6">
        <v>1648</v>
      </c>
      <c r="H46" s="6">
        <v>6007</v>
      </c>
      <c r="I46" s="6">
        <v>8511</v>
      </c>
      <c r="J46" s="6">
        <v>1954</v>
      </c>
      <c r="K46" s="6">
        <v>36820</v>
      </c>
      <c r="L46" s="48">
        <v>5.2203459637561789E-2</v>
      </c>
      <c r="M46" s="67">
        <v>2.4020000000000001</v>
      </c>
      <c r="N46" s="72"/>
    </row>
    <row r="47" spans="1:14" s="3" customFormat="1" ht="12" customHeight="1" x14ac:dyDescent="0.2">
      <c r="A47" s="29" t="s">
        <v>29</v>
      </c>
      <c r="B47" s="6">
        <v>6663</v>
      </c>
      <c r="C47" s="6">
        <v>6551</v>
      </c>
      <c r="D47" s="6">
        <v>112</v>
      </c>
      <c r="E47" s="6">
        <v>2489</v>
      </c>
      <c r="F47" s="6">
        <v>2008</v>
      </c>
      <c r="G47" s="6">
        <v>133</v>
      </c>
      <c r="H47" s="6">
        <v>171</v>
      </c>
      <c r="I47" s="6">
        <v>99</v>
      </c>
      <c r="J47" s="6">
        <v>78</v>
      </c>
      <c r="K47" s="6">
        <v>2193</v>
      </c>
      <c r="L47" s="48">
        <v>0.11892326235435913</v>
      </c>
      <c r="M47" s="67">
        <v>2.9870000000000001</v>
      </c>
      <c r="N47" s="72"/>
    </row>
    <row r="48" spans="1:14" s="3" customFormat="1" ht="12" customHeight="1" x14ac:dyDescent="0.2">
      <c r="A48" s="29" t="s">
        <v>30</v>
      </c>
      <c r="B48" s="6">
        <v>17999</v>
      </c>
      <c r="C48" s="6">
        <v>17089</v>
      </c>
      <c r="D48" s="6">
        <v>910</v>
      </c>
      <c r="E48" s="6">
        <v>7314</v>
      </c>
      <c r="F48" s="6">
        <v>3871</v>
      </c>
      <c r="G48" s="6">
        <v>801</v>
      </c>
      <c r="H48" s="6">
        <v>845</v>
      </c>
      <c r="I48" s="6">
        <v>1298</v>
      </c>
      <c r="J48" s="6">
        <v>499</v>
      </c>
      <c r="K48" s="6">
        <v>6533</v>
      </c>
      <c r="L48" s="48">
        <v>0.10678151490292587</v>
      </c>
      <c r="M48" s="67">
        <v>2.6160000000000001</v>
      </c>
      <c r="N48" s="72"/>
    </row>
    <row r="49" spans="1:14" s="3" customFormat="1" ht="12" customHeight="1" x14ac:dyDescent="0.2">
      <c r="A49" s="30" t="s">
        <v>31</v>
      </c>
      <c r="B49" s="4">
        <v>25755</v>
      </c>
      <c r="C49" s="4">
        <v>25347</v>
      </c>
      <c r="D49" s="4">
        <v>408</v>
      </c>
      <c r="E49" s="4">
        <v>13037</v>
      </c>
      <c r="F49" s="4">
        <v>9025</v>
      </c>
      <c r="G49" s="4">
        <v>353</v>
      </c>
      <c r="H49" s="4">
        <v>1122</v>
      </c>
      <c r="I49" s="4">
        <v>406</v>
      </c>
      <c r="J49" s="4">
        <v>2131</v>
      </c>
      <c r="K49" s="4">
        <v>11596</v>
      </c>
      <c r="L49" s="56">
        <v>0.11053156401012498</v>
      </c>
      <c r="M49" s="68">
        <v>2.1859999999999999</v>
      </c>
      <c r="N49" s="72"/>
    </row>
    <row r="50" spans="1:14" s="3" customFormat="1" ht="12" customHeight="1" x14ac:dyDescent="0.2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 x14ac:dyDescent="0.2">
      <c r="A51" s="29" t="s">
        <v>15</v>
      </c>
      <c r="B51" s="6">
        <v>80270</v>
      </c>
      <c r="C51" s="6">
        <v>79910</v>
      </c>
      <c r="D51" s="6">
        <v>360</v>
      </c>
      <c r="E51" s="6">
        <v>35885</v>
      </c>
      <c r="F51" s="6">
        <v>25046</v>
      </c>
      <c r="G51" s="6">
        <v>142</v>
      </c>
      <c r="H51" s="6">
        <v>811</v>
      </c>
      <c r="I51" s="6">
        <v>378</v>
      </c>
      <c r="J51" s="6">
        <v>9508</v>
      </c>
      <c r="K51" s="6">
        <v>30940</v>
      </c>
      <c r="L51" s="48">
        <v>0.13780130973944549</v>
      </c>
      <c r="M51" s="67">
        <v>2.5830000000000002</v>
      </c>
      <c r="N51" s="72"/>
    </row>
    <row r="52" spans="1:14" s="3" customFormat="1" ht="12" customHeight="1" x14ac:dyDescent="0.2">
      <c r="A52" s="29" t="s">
        <v>16</v>
      </c>
      <c r="B52" s="6">
        <v>144433</v>
      </c>
      <c r="C52" s="6">
        <v>139336</v>
      </c>
      <c r="D52" s="6">
        <v>5097</v>
      </c>
      <c r="E52" s="6">
        <v>62378</v>
      </c>
      <c r="F52" s="6">
        <v>36266</v>
      </c>
      <c r="G52" s="6">
        <v>2970</v>
      </c>
      <c r="H52" s="6">
        <v>8145</v>
      </c>
      <c r="I52" s="6">
        <v>10318</v>
      </c>
      <c r="J52" s="6">
        <v>4679</v>
      </c>
      <c r="K52" s="6">
        <v>57765</v>
      </c>
      <c r="L52" s="48">
        <v>7.3952354996954073E-2</v>
      </c>
      <c r="M52" s="67">
        <v>2.4121180645719726</v>
      </c>
      <c r="N52" s="72"/>
    </row>
    <row r="53" spans="1:14" s="3" customFormat="1" ht="12" customHeight="1" x14ac:dyDescent="0.2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 x14ac:dyDescent="0.2">
      <c r="A54" s="29" t="s">
        <v>18</v>
      </c>
      <c r="B54" s="6">
        <v>224703</v>
      </c>
      <c r="C54" s="6">
        <v>219246</v>
      </c>
      <c r="D54" s="6">
        <v>5457</v>
      </c>
      <c r="E54" s="6">
        <v>98263</v>
      </c>
      <c r="F54" s="6">
        <v>61312</v>
      </c>
      <c r="G54" s="6">
        <v>3112</v>
      </c>
      <c r="H54" s="6">
        <v>8956</v>
      </c>
      <c r="I54" s="6">
        <v>10696</v>
      </c>
      <c r="J54" s="6">
        <v>14187</v>
      </c>
      <c r="K54" s="6">
        <v>88705</v>
      </c>
      <c r="L54" s="48">
        <v>9.7269572473871135E-2</v>
      </c>
      <c r="M54" s="67">
        <v>2.4716306859816246</v>
      </c>
      <c r="N54" s="72"/>
    </row>
    <row r="55" spans="1:14" s="3" customFormat="1" ht="12" customHeight="1" x14ac:dyDescent="0.2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 x14ac:dyDescent="0.2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 x14ac:dyDescent="0.2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 x14ac:dyDescent="0.2">
      <c r="A58" s="30" t="s">
        <v>33</v>
      </c>
      <c r="B58" s="4">
        <v>4049</v>
      </c>
      <c r="C58" s="4">
        <v>4002</v>
      </c>
      <c r="D58" s="4">
        <v>47</v>
      </c>
      <c r="E58" s="4">
        <v>1953</v>
      </c>
      <c r="F58" s="4">
        <v>1403</v>
      </c>
      <c r="G58" s="4">
        <v>71</v>
      </c>
      <c r="H58" s="4">
        <v>129</v>
      </c>
      <c r="I58" s="4">
        <v>120</v>
      </c>
      <c r="J58" s="4">
        <v>230</v>
      </c>
      <c r="K58" s="4">
        <v>1751</v>
      </c>
      <c r="L58" s="56">
        <v>0.10343061955965183</v>
      </c>
      <c r="M58" s="68">
        <v>2.286</v>
      </c>
      <c r="N58" s="72"/>
    </row>
    <row r="59" spans="1:14" s="3" customFormat="1" ht="12" customHeight="1" x14ac:dyDescent="0.2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 x14ac:dyDescent="0.2">
      <c r="A60" s="29" t="s">
        <v>15</v>
      </c>
      <c r="B60" s="6">
        <v>41197</v>
      </c>
      <c r="C60" s="6">
        <v>40745</v>
      </c>
      <c r="D60" s="6">
        <v>452</v>
      </c>
      <c r="E60" s="6">
        <v>25799</v>
      </c>
      <c r="F60" s="6">
        <v>22735</v>
      </c>
      <c r="G60" s="6">
        <v>295</v>
      </c>
      <c r="H60" s="6">
        <v>541</v>
      </c>
      <c r="I60" s="6">
        <v>272</v>
      </c>
      <c r="J60" s="6">
        <v>1956</v>
      </c>
      <c r="K60" s="6">
        <v>17152</v>
      </c>
      <c r="L60" s="48">
        <v>0.33516802976859572</v>
      </c>
      <c r="M60" s="67">
        <v>2.3759999999999999</v>
      </c>
      <c r="N60" s="72"/>
    </row>
    <row r="61" spans="1:14" s="3" customFormat="1" ht="12" customHeight="1" x14ac:dyDescent="0.2">
      <c r="A61" s="29" t="s">
        <v>16</v>
      </c>
      <c r="B61" s="6">
        <v>4049</v>
      </c>
      <c r="C61" s="6">
        <v>4002</v>
      </c>
      <c r="D61" s="6">
        <v>47</v>
      </c>
      <c r="E61" s="6">
        <v>1953</v>
      </c>
      <c r="F61" s="6">
        <v>1403</v>
      </c>
      <c r="G61" s="6">
        <v>71</v>
      </c>
      <c r="H61" s="6">
        <v>129</v>
      </c>
      <c r="I61" s="6">
        <v>120</v>
      </c>
      <c r="J61" s="6">
        <v>230</v>
      </c>
      <c r="K61" s="6">
        <v>1751</v>
      </c>
      <c r="L61" s="48">
        <v>0.10343061955965183</v>
      </c>
      <c r="M61" s="67">
        <v>2.2855511136493432</v>
      </c>
      <c r="N61" s="72"/>
    </row>
    <row r="62" spans="1:14" s="3" customFormat="1" ht="12" customHeight="1" x14ac:dyDescent="0.2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 x14ac:dyDescent="0.2">
      <c r="A63" s="29" t="s">
        <v>18</v>
      </c>
      <c r="B63" s="6">
        <v>45246</v>
      </c>
      <c r="C63" s="6">
        <v>44747</v>
      </c>
      <c r="D63" s="6">
        <v>499</v>
      </c>
      <c r="E63" s="6">
        <v>27752</v>
      </c>
      <c r="F63" s="6">
        <v>24138</v>
      </c>
      <c r="G63" s="6">
        <v>366</v>
      </c>
      <c r="H63" s="6">
        <v>670</v>
      </c>
      <c r="I63" s="6">
        <v>392</v>
      </c>
      <c r="J63" s="6">
        <v>2186</v>
      </c>
      <c r="K63" s="6">
        <v>18903</v>
      </c>
      <c r="L63" s="48">
        <v>0.31885990198904579</v>
      </c>
      <c r="M63" s="67">
        <v>2.3671903930593028</v>
      </c>
      <c r="N63" s="72"/>
    </row>
    <row r="64" spans="1:14" s="3" customFormat="1" ht="12" customHeight="1" x14ac:dyDescent="0.2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 x14ac:dyDescent="0.2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 x14ac:dyDescent="0.2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 x14ac:dyDescent="0.2">
      <c r="A67" s="29" t="s">
        <v>35</v>
      </c>
      <c r="B67" s="6">
        <v>6318</v>
      </c>
      <c r="C67" s="6">
        <v>6228</v>
      </c>
      <c r="D67" s="6">
        <v>90</v>
      </c>
      <c r="E67" s="6">
        <v>2388</v>
      </c>
      <c r="F67" s="6">
        <v>1708</v>
      </c>
      <c r="G67" s="6">
        <v>79</v>
      </c>
      <c r="H67" s="6">
        <v>321</v>
      </c>
      <c r="I67" s="6">
        <v>160</v>
      </c>
      <c r="J67" s="6">
        <v>120</v>
      </c>
      <c r="K67" s="6">
        <v>2270</v>
      </c>
      <c r="L67" s="48">
        <v>4.9413735343383558E-2</v>
      </c>
      <c r="M67" s="67">
        <v>2.7440000000000002</v>
      </c>
      <c r="N67" s="72"/>
    </row>
    <row r="68" spans="1:14" s="3" customFormat="1" ht="12" customHeight="1" x14ac:dyDescent="0.2">
      <c r="A68" s="30" t="s">
        <v>36</v>
      </c>
      <c r="B68" s="4">
        <v>5417</v>
      </c>
      <c r="C68" s="4">
        <v>5308</v>
      </c>
      <c r="D68" s="4">
        <v>109</v>
      </c>
      <c r="E68" s="4">
        <v>1560</v>
      </c>
      <c r="F68" s="4">
        <v>1133</v>
      </c>
      <c r="G68" s="4">
        <v>18</v>
      </c>
      <c r="H68" s="4">
        <v>138</v>
      </c>
      <c r="I68" s="4">
        <v>210</v>
      </c>
      <c r="J68" s="4">
        <v>61</v>
      </c>
      <c r="K68" s="4">
        <v>1458</v>
      </c>
      <c r="L68" s="56">
        <v>6.5384615384615374E-2</v>
      </c>
      <c r="M68" s="68">
        <v>3.641</v>
      </c>
      <c r="N68" s="72"/>
    </row>
    <row r="69" spans="1:14" s="3" customFormat="1" ht="12" customHeight="1" x14ac:dyDescent="0.2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 x14ac:dyDescent="0.2">
      <c r="A70" s="29" t="s">
        <v>15</v>
      </c>
      <c r="B70" s="6">
        <v>10230</v>
      </c>
      <c r="C70" s="6">
        <v>10169</v>
      </c>
      <c r="D70" s="6">
        <v>61</v>
      </c>
      <c r="E70" s="6">
        <v>4162</v>
      </c>
      <c r="F70" s="6">
        <v>3155</v>
      </c>
      <c r="G70" s="6">
        <v>22</v>
      </c>
      <c r="H70" s="6">
        <v>276</v>
      </c>
      <c r="I70" s="6">
        <v>107</v>
      </c>
      <c r="J70" s="6">
        <v>602</v>
      </c>
      <c r="K70" s="6">
        <v>3535</v>
      </c>
      <c r="L70" s="48">
        <v>0.1506487265737626</v>
      </c>
      <c r="M70" s="67">
        <v>2.8769999999999998</v>
      </c>
      <c r="N70" s="72"/>
    </row>
    <row r="71" spans="1:14" s="3" customFormat="1" ht="12" customHeight="1" x14ac:dyDescent="0.2">
      <c r="A71" s="29" t="s">
        <v>16</v>
      </c>
      <c r="B71" s="6">
        <v>11735</v>
      </c>
      <c r="C71" s="6">
        <v>11536</v>
      </c>
      <c r="D71" s="6">
        <v>199</v>
      </c>
      <c r="E71" s="6">
        <v>3948</v>
      </c>
      <c r="F71" s="6">
        <v>2841</v>
      </c>
      <c r="G71" s="6">
        <v>97</v>
      </c>
      <c r="H71" s="6">
        <v>459</v>
      </c>
      <c r="I71" s="6">
        <v>370</v>
      </c>
      <c r="J71" s="6">
        <v>181</v>
      </c>
      <c r="K71" s="6">
        <v>3728</v>
      </c>
      <c r="L71" s="48">
        <v>5.5724417426545103E-2</v>
      </c>
      <c r="M71" s="67">
        <v>3.0944206008583692</v>
      </c>
      <c r="N71" s="72"/>
    </row>
    <row r="72" spans="1:14" s="3" customFormat="1" ht="12" customHeight="1" x14ac:dyDescent="0.2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 x14ac:dyDescent="0.2">
      <c r="A73" s="29" t="s">
        <v>18</v>
      </c>
      <c r="B73" s="6">
        <v>21965</v>
      </c>
      <c r="C73" s="6">
        <v>21705</v>
      </c>
      <c r="D73" s="6">
        <v>260</v>
      </c>
      <c r="E73" s="6">
        <v>8110</v>
      </c>
      <c r="F73" s="6">
        <v>5996</v>
      </c>
      <c r="G73" s="6">
        <v>119</v>
      </c>
      <c r="H73" s="6">
        <v>735</v>
      </c>
      <c r="I73" s="6">
        <v>477</v>
      </c>
      <c r="J73" s="6">
        <v>783</v>
      </c>
      <c r="K73" s="6">
        <v>7263</v>
      </c>
      <c r="L73" s="48">
        <v>0.10443896424167698</v>
      </c>
      <c r="M73" s="67">
        <v>2.9884345311854608</v>
      </c>
      <c r="N73" s="72"/>
    </row>
    <row r="74" spans="1:14" s="3" customFormat="1" ht="12" customHeight="1" x14ac:dyDescent="0.2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 x14ac:dyDescent="0.2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 x14ac:dyDescent="0.2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 x14ac:dyDescent="0.2">
      <c r="A77" s="29" t="s">
        <v>38</v>
      </c>
      <c r="B77" s="6">
        <v>113495</v>
      </c>
      <c r="C77" s="6">
        <v>112831</v>
      </c>
      <c r="D77" s="6">
        <v>664</v>
      </c>
      <c r="E77" s="6">
        <v>35822</v>
      </c>
      <c r="F77" s="6">
        <v>27858</v>
      </c>
      <c r="G77" s="6">
        <v>1707</v>
      </c>
      <c r="H77" s="6">
        <v>1471</v>
      </c>
      <c r="I77" s="6">
        <v>4384</v>
      </c>
      <c r="J77" s="6">
        <v>402</v>
      </c>
      <c r="K77" s="6">
        <v>34830</v>
      </c>
      <c r="L77" s="48">
        <v>2.7692479481882692E-2</v>
      </c>
      <c r="M77" s="67">
        <v>3.2389999999999999</v>
      </c>
      <c r="N77" s="72"/>
    </row>
    <row r="78" spans="1:14" s="3" customFormat="1" ht="12" customHeight="1" x14ac:dyDescent="0.2">
      <c r="A78" s="29" t="s">
        <v>39</v>
      </c>
      <c r="B78" s="6">
        <v>59058</v>
      </c>
      <c r="C78" s="6">
        <v>58912</v>
      </c>
      <c r="D78" s="6">
        <v>146</v>
      </c>
      <c r="E78" s="6">
        <v>19116</v>
      </c>
      <c r="F78" s="6">
        <v>16755</v>
      </c>
      <c r="G78" s="6">
        <v>617</v>
      </c>
      <c r="H78" s="6">
        <v>345</v>
      </c>
      <c r="I78" s="6">
        <v>1045</v>
      </c>
      <c r="J78" s="6">
        <v>354</v>
      </c>
      <c r="K78" s="6">
        <v>18427</v>
      </c>
      <c r="L78" s="48">
        <v>3.6043105252144825E-2</v>
      </c>
      <c r="M78" s="67">
        <v>3.1970000000000001</v>
      </c>
      <c r="N78" s="72"/>
    </row>
    <row r="79" spans="1:14" s="3" customFormat="1" ht="12" customHeight="1" x14ac:dyDescent="0.2">
      <c r="A79" s="29" t="s">
        <v>40</v>
      </c>
      <c r="B79" s="6">
        <v>11262</v>
      </c>
      <c r="C79" s="6">
        <v>11252</v>
      </c>
      <c r="D79" s="6">
        <v>10</v>
      </c>
      <c r="E79" s="6">
        <v>4111</v>
      </c>
      <c r="F79" s="6">
        <v>3366</v>
      </c>
      <c r="G79" s="6">
        <v>538</v>
      </c>
      <c r="H79" s="6">
        <v>108</v>
      </c>
      <c r="I79" s="6">
        <v>99</v>
      </c>
      <c r="J79" s="6">
        <v>0</v>
      </c>
      <c r="K79" s="6">
        <v>4031</v>
      </c>
      <c r="L79" s="48">
        <v>1.9459985405010927E-2</v>
      </c>
      <c r="M79" s="67">
        <v>2.7909999999999999</v>
      </c>
      <c r="N79" s="72"/>
    </row>
    <row r="80" spans="1:14" s="3" customFormat="1" ht="12" customHeight="1" x14ac:dyDescent="0.2">
      <c r="A80" s="29" t="s">
        <v>41</v>
      </c>
      <c r="B80" s="6">
        <v>128280</v>
      </c>
      <c r="C80" s="6">
        <v>126905</v>
      </c>
      <c r="D80" s="6">
        <v>1375</v>
      </c>
      <c r="E80" s="6">
        <v>47207</v>
      </c>
      <c r="F80" s="6">
        <v>27377</v>
      </c>
      <c r="G80" s="6">
        <v>3201</v>
      </c>
      <c r="H80" s="6">
        <v>3427</v>
      </c>
      <c r="I80" s="6">
        <v>11443</v>
      </c>
      <c r="J80" s="6">
        <v>1759</v>
      </c>
      <c r="K80" s="6">
        <v>45217</v>
      </c>
      <c r="L80" s="48">
        <v>4.2154765183129661E-2</v>
      </c>
      <c r="M80" s="67">
        <v>2.8069999999999999</v>
      </c>
      <c r="N80" s="72"/>
    </row>
    <row r="81" spans="1:14" s="3" customFormat="1" ht="12" customHeight="1" x14ac:dyDescent="0.2">
      <c r="A81" s="29" t="s">
        <v>42</v>
      </c>
      <c r="B81" s="6">
        <v>43287</v>
      </c>
      <c r="C81" s="6">
        <v>43044</v>
      </c>
      <c r="D81" s="6">
        <v>243</v>
      </c>
      <c r="E81" s="6">
        <v>16158</v>
      </c>
      <c r="F81" s="6">
        <v>12240</v>
      </c>
      <c r="G81" s="6">
        <v>2918</v>
      </c>
      <c r="H81" s="6">
        <v>157</v>
      </c>
      <c r="I81" s="6">
        <v>826</v>
      </c>
      <c r="J81" s="6">
        <v>17</v>
      </c>
      <c r="K81" s="6">
        <v>15459</v>
      </c>
      <c r="L81" s="48">
        <v>4.3260304493130342E-2</v>
      </c>
      <c r="M81" s="67">
        <v>2.7839999999999998</v>
      </c>
      <c r="N81" s="72"/>
    </row>
    <row r="82" spans="1:14" s="3" customFormat="1" ht="12" customHeight="1" x14ac:dyDescent="0.2">
      <c r="A82" s="29" t="s">
        <v>43</v>
      </c>
      <c r="B82" s="6">
        <v>24490</v>
      </c>
      <c r="C82" s="6">
        <v>24397</v>
      </c>
      <c r="D82" s="6">
        <v>93</v>
      </c>
      <c r="E82" s="6">
        <v>10789</v>
      </c>
      <c r="F82" s="6">
        <v>7489</v>
      </c>
      <c r="G82" s="6">
        <v>345</v>
      </c>
      <c r="H82" s="6">
        <v>1389</v>
      </c>
      <c r="I82" s="6">
        <v>1507</v>
      </c>
      <c r="J82" s="6">
        <v>59</v>
      </c>
      <c r="K82" s="6">
        <v>10270</v>
      </c>
      <c r="L82" s="48">
        <v>4.8104550931504342E-2</v>
      </c>
      <c r="M82" s="67">
        <v>2.3759999999999999</v>
      </c>
      <c r="N82" s="72"/>
    </row>
    <row r="83" spans="1:14" s="3" customFormat="1" ht="12" customHeight="1" x14ac:dyDescent="0.2">
      <c r="A83" s="29" t="s">
        <v>44</v>
      </c>
      <c r="B83" s="6">
        <v>24909</v>
      </c>
      <c r="C83" s="6">
        <v>24854</v>
      </c>
      <c r="D83" s="6">
        <v>55</v>
      </c>
      <c r="E83" s="6">
        <v>8585</v>
      </c>
      <c r="F83" s="6">
        <v>5659</v>
      </c>
      <c r="G83" s="6">
        <v>1357</v>
      </c>
      <c r="H83" s="6">
        <v>567</v>
      </c>
      <c r="I83" s="6">
        <v>989</v>
      </c>
      <c r="J83" s="6">
        <v>13</v>
      </c>
      <c r="K83" s="6">
        <v>8179</v>
      </c>
      <c r="L83" s="48">
        <v>4.7291788002329693E-2</v>
      </c>
      <c r="M83" s="67">
        <v>3.0390000000000001</v>
      </c>
      <c r="N83" s="72"/>
    </row>
    <row r="84" spans="1:14" s="3" customFormat="1" ht="12" customHeight="1" x14ac:dyDescent="0.2">
      <c r="A84" s="29" t="s">
        <v>45</v>
      </c>
      <c r="B84" s="6">
        <v>25041</v>
      </c>
      <c r="C84" s="6">
        <v>24942</v>
      </c>
      <c r="D84" s="6">
        <v>99</v>
      </c>
      <c r="E84" s="6">
        <v>9901</v>
      </c>
      <c r="F84" s="6">
        <v>7686</v>
      </c>
      <c r="G84" s="6">
        <v>294</v>
      </c>
      <c r="H84" s="6">
        <v>693</v>
      </c>
      <c r="I84" s="6">
        <v>1220</v>
      </c>
      <c r="J84" s="6">
        <v>8</v>
      </c>
      <c r="K84" s="6">
        <v>9410</v>
      </c>
      <c r="L84" s="48">
        <v>4.9590950409049595E-2</v>
      </c>
      <c r="M84" s="67">
        <v>2.6509999999999998</v>
      </c>
      <c r="N84" s="72"/>
    </row>
    <row r="85" spans="1:14" s="3" customFormat="1" ht="12" customHeight="1" x14ac:dyDescent="0.2">
      <c r="A85" s="29" t="s">
        <v>46</v>
      </c>
      <c r="B85" s="6">
        <v>37224</v>
      </c>
      <c r="C85" s="6">
        <v>35978</v>
      </c>
      <c r="D85" s="6">
        <v>1246</v>
      </c>
      <c r="E85" s="6">
        <v>15199</v>
      </c>
      <c r="F85" s="6">
        <v>9562</v>
      </c>
      <c r="G85" s="6">
        <v>2175</v>
      </c>
      <c r="H85" s="6">
        <v>1325</v>
      </c>
      <c r="I85" s="6">
        <v>2122</v>
      </c>
      <c r="J85" s="6">
        <v>15</v>
      </c>
      <c r="K85" s="6">
        <v>14493</v>
      </c>
      <c r="L85" s="48">
        <v>4.6450424370024335E-2</v>
      </c>
      <c r="M85" s="67">
        <v>2.4820000000000002</v>
      </c>
      <c r="N85" s="72"/>
    </row>
    <row r="86" spans="1:14" s="3" customFormat="1" ht="12" customHeight="1" x14ac:dyDescent="0.2">
      <c r="A86" s="29" t="s">
        <v>47</v>
      </c>
      <c r="B86" s="6">
        <v>16581</v>
      </c>
      <c r="C86" s="6">
        <v>14858</v>
      </c>
      <c r="D86" s="6">
        <v>1723</v>
      </c>
      <c r="E86" s="6">
        <v>5765</v>
      </c>
      <c r="F86" s="6">
        <v>3828</v>
      </c>
      <c r="G86" s="6">
        <v>871</v>
      </c>
      <c r="H86" s="6">
        <v>289</v>
      </c>
      <c r="I86" s="6">
        <v>777</v>
      </c>
      <c r="J86" s="6">
        <v>0</v>
      </c>
      <c r="K86" s="6">
        <v>5638</v>
      </c>
      <c r="L86" s="48">
        <v>2.2029488291413712E-2</v>
      </c>
      <c r="M86" s="67">
        <v>2.6349999999999998</v>
      </c>
      <c r="N86" s="72"/>
    </row>
    <row r="87" spans="1:14" s="3" customFormat="1" ht="12" customHeight="1" x14ac:dyDescent="0.2">
      <c r="A87" s="29" t="s">
        <v>48</v>
      </c>
      <c r="B87" s="6">
        <v>40327</v>
      </c>
      <c r="C87" s="6">
        <v>40224</v>
      </c>
      <c r="D87" s="6">
        <v>103</v>
      </c>
      <c r="E87" s="6">
        <v>12294</v>
      </c>
      <c r="F87" s="6">
        <v>11176</v>
      </c>
      <c r="G87" s="6">
        <v>236</v>
      </c>
      <c r="H87" s="6">
        <v>129</v>
      </c>
      <c r="I87" s="6">
        <v>377</v>
      </c>
      <c r="J87" s="6">
        <v>376</v>
      </c>
      <c r="K87" s="6">
        <v>11888</v>
      </c>
      <c r="L87" s="48">
        <v>3.3024239466406424E-2</v>
      </c>
      <c r="M87" s="67">
        <v>3.3839999999999999</v>
      </c>
      <c r="N87" s="72"/>
    </row>
    <row r="88" spans="1:14" s="3" customFormat="1" ht="12" customHeight="1" x14ac:dyDescent="0.2">
      <c r="A88" s="29" t="s">
        <v>49</v>
      </c>
      <c r="B88" s="6">
        <v>18838</v>
      </c>
      <c r="C88" s="6">
        <v>18795</v>
      </c>
      <c r="D88" s="6">
        <v>43</v>
      </c>
      <c r="E88" s="6">
        <v>6999</v>
      </c>
      <c r="F88" s="6">
        <v>6490</v>
      </c>
      <c r="G88" s="6">
        <v>174</v>
      </c>
      <c r="H88" s="6">
        <v>9</v>
      </c>
      <c r="I88" s="6">
        <v>326</v>
      </c>
      <c r="J88" s="6">
        <v>0</v>
      </c>
      <c r="K88" s="6">
        <v>6811</v>
      </c>
      <c r="L88" s="48">
        <v>2.686098014002003E-2</v>
      </c>
      <c r="M88" s="67">
        <v>2.76</v>
      </c>
      <c r="N88" s="72"/>
    </row>
    <row r="89" spans="1:14" s="3" customFormat="1" ht="12" customHeight="1" x14ac:dyDescent="0.2">
      <c r="A89" s="29" t="s">
        <v>50</v>
      </c>
      <c r="B89" s="6">
        <v>18827</v>
      </c>
      <c r="C89" s="6">
        <v>18759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6752</v>
      </c>
      <c r="L89" s="48">
        <v>5.7114928082670047E-2</v>
      </c>
      <c r="M89" s="67">
        <v>2.778</v>
      </c>
      <c r="N89" s="72"/>
    </row>
    <row r="90" spans="1:14" s="3" customFormat="1" ht="12" customHeight="1" x14ac:dyDescent="0.2">
      <c r="A90" s="29" t="s">
        <v>51</v>
      </c>
      <c r="B90" s="6">
        <v>68133</v>
      </c>
      <c r="C90" s="6">
        <v>67842</v>
      </c>
      <c r="D90" s="6">
        <v>291</v>
      </c>
      <c r="E90" s="6">
        <v>22039</v>
      </c>
      <c r="F90" s="6">
        <v>15706</v>
      </c>
      <c r="G90" s="6">
        <v>1300</v>
      </c>
      <c r="H90" s="6">
        <v>1231</v>
      </c>
      <c r="I90" s="6">
        <v>3055</v>
      </c>
      <c r="J90" s="6">
        <v>747</v>
      </c>
      <c r="K90" s="6">
        <v>20478</v>
      </c>
      <c r="L90" s="48">
        <v>7.082898498116974E-2</v>
      </c>
      <c r="M90" s="67">
        <v>3.3130000000000002</v>
      </c>
      <c r="N90" s="72"/>
    </row>
    <row r="91" spans="1:14" s="3" customFormat="1" ht="12" customHeight="1" x14ac:dyDescent="0.2">
      <c r="A91" s="29" t="s">
        <v>52</v>
      </c>
      <c r="B91" s="6">
        <v>34232</v>
      </c>
      <c r="C91" s="6">
        <v>33769</v>
      </c>
      <c r="D91" s="6">
        <v>463</v>
      </c>
      <c r="E91" s="6">
        <v>14329</v>
      </c>
      <c r="F91" s="6">
        <v>8568</v>
      </c>
      <c r="G91" s="6">
        <v>1566</v>
      </c>
      <c r="H91" s="6">
        <v>1002</v>
      </c>
      <c r="I91" s="6">
        <v>3110</v>
      </c>
      <c r="J91" s="6">
        <v>83</v>
      </c>
      <c r="K91" s="6">
        <v>13787</v>
      </c>
      <c r="L91" s="48">
        <v>3.7825389071114546E-2</v>
      </c>
      <c r="M91" s="67">
        <v>2.4489999999999998</v>
      </c>
      <c r="N91" s="72"/>
    </row>
    <row r="92" spans="1:14" s="3" customFormat="1" ht="12" customHeight="1" x14ac:dyDescent="0.2">
      <c r="A92" s="29" t="s">
        <v>53</v>
      </c>
      <c r="B92" s="6">
        <v>110886</v>
      </c>
      <c r="C92" s="6">
        <v>109284</v>
      </c>
      <c r="D92" s="6">
        <v>1602</v>
      </c>
      <c r="E92" s="6">
        <v>39515</v>
      </c>
      <c r="F92" s="6">
        <v>22086</v>
      </c>
      <c r="G92" s="6">
        <v>2369</v>
      </c>
      <c r="H92" s="6">
        <v>6233</v>
      </c>
      <c r="I92" s="6">
        <v>8664</v>
      </c>
      <c r="J92" s="6">
        <v>163</v>
      </c>
      <c r="K92" s="6">
        <v>37601</v>
      </c>
      <c r="L92" s="48">
        <v>4.8437302290269546E-2</v>
      </c>
      <c r="M92" s="67">
        <v>2.9060000000000001</v>
      </c>
      <c r="N92" s="72"/>
    </row>
    <row r="93" spans="1:14" s="3" customFormat="1" ht="12" customHeight="1" x14ac:dyDescent="0.2">
      <c r="A93" s="29" t="s">
        <v>54</v>
      </c>
      <c r="B93" s="6">
        <v>30972</v>
      </c>
      <c r="C93" s="6">
        <v>30531</v>
      </c>
      <c r="D93" s="6">
        <v>441</v>
      </c>
      <c r="E93" s="6">
        <v>9526</v>
      </c>
      <c r="F93" s="6">
        <v>4339</v>
      </c>
      <c r="G93" s="6">
        <v>494</v>
      </c>
      <c r="H93" s="6">
        <v>1548</v>
      </c>
      <c r="I93" s="6">
        <v>2763</v>
      </c>
      <c r="J93" s="6">
        <v>382</v>
      </c>
      <c r="K93" s="6">
        <v>9074</v>
      </c>
      <c r="L93" s="48">
        <v>4.7449086710056654E-2</v>
      </c>
      <c r="M93" s="67">
        <v>3.3650000000000002</v>
      </c>
      <c r="N93" s="72"/>
    </row>
    <row r="94" spans="1:14" s="3" customFormat="1" ht="12" customHeight="1" x14ac:dyDescent="0.2">
      <c r="A94" s="29" t="s">
        <v>55</v>
      </c>
      <c r="B94" s="6">
        <v>78729</v>
      </c>
      <c r="C94" s="6">
        <v>78654</v>
      </c>
      <c r="D94" s="6">
        <v>75</v>
      </c>
      <c r="E94" s="6">
        <v>27892</v>
      </c>
      <c r="F94" s="6">
        <v>17313</v>
      </c>
      <c r="G94" s="6">
        <v>3020</v>
      </c>
      <c r="H94" s="6">
        <v>1142</v>
      </c>
      <c r="I94" s="6">
        <v>6380</v>
      </c>
      <c r="J94" s="6">
        <v>37</v>
      </c>
      <c r="K94" s="6">
        <v>26862</v>
      </c>
      <c r="L94" s="48">
        <v>3.6928151441273482E-2</v>
      </c>
      <c r="M94" s="67">
        <v>2.9279999999999999</v>
      </c>
      <c r="N94" s="72"/>
    </row>
    <row r="95" spans="1:14" s="3" customFormat="1" ht="12" customHeight="1" x14ac:dyDescent="0.2">
      <c r="A95" s="30" t="s">
        <v>56</v>
      </c>
      <c r="B95" s="4">
        <v>70340</v>
      </c>
      <c r="C95" s="4">
        <v>69338</v>
      </c>
      <c r="D95" s="4">
        <v>1002</v>
      </c>
      <c r="E95" s="4">
        <v>33486</v>
      </c>
      <c r="F95" s="4">
        <v>12506</v>
      </c>
      <c r="G95" s="4">
        <v>5035</v>
      </c>
      <c r="H95" s="4">
        <v>4380</v>
      </c>
      <c r="I95" s="4">
        <v>11565</v>
      </c>
      <c r="J95" s="4">
        <v>0</v>
      </c>
      <c r="K95" s="4">
        <v>32528</v>
      </c>
      <c r="L95" s="56">
        <v>2.8608970913217457E-2</v>
      </c>
      <c r="M95" s="68">
        <v>2.1320000000000001</v>
      </c>
      <c r="N95" s="72"/>
    </row>
    <row r="96" spans="1:14" s="3" customFormat="1" ht="12" customHeight="1" x14ac:dyDescent="0.2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 x14ac:dyDescent="0.2">
      <c r="A97" s="29" t="s">
        <v>15</v>
      </c>
      <c r="B97" s="6">
        <v>171913</v>
      </c>
      <c r="C97" s="6">
        <v>171035</v>
      </c>
      <c r="D97" s="6">
        <v>878</v>
      </c>
      <c r="E97" s="6">
        <v>63889</v>
      </c>
      <c r="F97" s="6">
        <v>48093</v>
      </c>
      <c r="G97" s="6">
        <v>2951</v>
      </c>
      <c r="H97" s="6">
        <v>2661</v>
      </c>
      <c r="I97" s="6">
        <v>7366</v>
      </c>
      <c r="J97" s="6">
        <v>2818</v>
      </c>
      <c r="K97" s="6">
        <v>60462</v>
      </c>
      <c r="L97" s="48">
        <v>5.3639906713205732E-2</v>
      </c>
      <c r="M97" s="67">
        <v>2.8290000000000002</v>
      </c>
      <c r="N97" s="72"/>
    </row>
    <row r="98" spans="1:14" s="3" customFormat="1" ht="12" customHeight="1" x14ac:dyDescent="0.2">
      <c r="A98" s="29" t="s">
        <v>16</v>
      </c>
      <c r="B98" s="6">
        <v>954911</v>
      </c>
      <c r="C98" s="6">
        <v>945169</v>
      </c>
      <c r="D98" s="6">
        <v>9742</v>
      </c>
      <c r="E98" s="6">
        <v>345894</v>
      </c>
      <c r="F98" s="6">
        <v>225057</v>
      </c>
      <c r="G98" s="6">
        <v>28830</v>
      </c>
      <c r="H98" s="6">
        <v>25942</v>
      </c>
      <c r="I98" s="6">
        <v>61614</v>
      </c>
      <c r="J98" s="6">
        <v>4451</v>
      </c>
      <c r="K98" s="6">
        <v>331735</v>
      </c>
      <c r="L98" s="48">
        <v>4.0934505946908617E-2</v>
      </c>
      <c r="M98" s="67">
        <v>2.8491687642244563</v>
      </c>
      <c r="N98" s="72"/>
    </row>
    <row r="99" spans="1:14" s="3" customFormat="1" ht="12" customHeight="1" x14ac:dyDescent="0.2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 x14ac:dyDescent="0.2">
      <c r="A100" s="29" t="s">
        <v>18</v>
      </c>
      <c r="B100" s="6">
        <v>1126824</v>
      </c>
      <c r="C100" s="6">
        <v>1116204</v>
      </c>
      <c r="D100" s="6">
        <v>10620</v>
      </c>
      <c r="E100" s="6">
        <v>409783</v>
      </c>
      <c r="F100" s="6">
        <v>273150</v>
      </c>
      <c r="G100" s="6">
        <v>31781</v>
      </c>
      <c r="H100" s="6">
        <v>28603</v>
      </c>
      <c r="I100" s="6">
        <v>68980</v>
      </c>
      <c r="J100" s="6">
        <v>7269</v>
      </c>
      <c r="K100" s="6">
        <v>392197</v>
      </c>
      <c r="L100" s="48">
        <v>4.2915396685562879E-2</v>
      </c>
      <c r="M100" s="67">
        <v>2.8460289089411699</v>
      </c>
      <c r="N100" s="72"/>
    </row>
    <row r="101" spans="1:14" s="3" customFormat="1" ht="12" customHeight="1" x14ac:dyDescent="0.2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 x14ac:dyDescent="0.2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 x14ac:dyDescent="0.2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 x14ac:dyDescent="0.2">
      <c r="A104" s="30" t="s">
        <v>58</v>
      </c>
      <c r="B104" s="4">
        <v>6625</v>
      </c>
      <c r="C104" s="4">
        <v>3971</v>
      </c>
      <c r="D104" s="4">
        <v>2654</v>
      </c>
      <c r="E104" s="4">
        <v>1898</v>
      </c>
      <c r="F104" s="4">
        <v>918</v>
      </c>
      <c r="G104" s="4">
        <v>92</v>
      </c>
      <c r="H104" s="4">
        <v>360</v>
      </c>
      <c r="I104" s="4">
        <v>470</v>
      </c>
      <c r="J104" s="4">
        <v>58</v>
      </c>
      <c r="K104" s="4">
        <v>1685</v>
      </c>
      <c r="L104" s="56">
        <v>0.11222339304531082</v>
      </c>
      <c r="M104" s="68">
        <v>2.3570000000000002</v>
      </c>
      <c r="N104" s="72"/>
    </row>
    <row r="105" spans="1:14" s="3" customFormat="1" ht="12" customHeight="1" x14ac:dyDescent="0.2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 x14ac:dyDescent="0.2">
      <c r="A106" s="29" t="s">
        <v>15</v>
      </c>
      <c r="B106" s="6">
        <v>20381</v>
      </c>
      <c r="C106" s="6">
        <v>20171</v>
      </c>
      <c r="D106" s="6">
        <v>210</v>
      </c>
      <c r="E106" s="6">
        <v>9370</v>
      </c>
      <c r="F106" s="6">
        <v>5929</v>
      </c>
      <c r="G106" s="6">
        <v>181</v>
      </c>
      <c r="H106" s="6">
        <v>463</v>
      </c>
      <c r="I106" s="6">
        <v>327</v>
      </c>
      <c r="J106" s="6">
        <v>2470</v>
      </c>
      <c r="K106" s="6">
        <v>8059</v>
      </c>
      <c r="L106" s="48">
        <v>0.13991462113126996</v>
      </c>
      <c r="M106" s="67">
        <v>2.5030000000000001</v>
      </c>
      <c r="N106" s="72"/>
    </row>
    <row r="107" spans="1:14" s="3" customFormat="1" ht="12" customHeight="1" x14ac:dyDescent="0.2">
      <c r="A107" s="29" t="s">
        <v>16</v>
      </c>
      <c r="B107" s="6">
        <v>6625</v>
      </c>
      <c r="C107" s="6">
        <v>3971</v>
      </c>
      <c r="D107" s="6">
        <v>2654</v>
      </c>
      <c r="E107" s="6">
        <v>1898</v>
      </c>
      <c r="F107" s="6">
        <v>918</v>
      </c>
      <c r="G107" s="6">
        <v>92</v>
      </c>
      <c r="H107" s="6">
        <v>360</v>
      </c>
      <c r="I107" s="6">
        <v>470</v>
      </c>
      <c r="J107" s="6">
        <v>58</v>
      </c>
      <c r="K107" s="6">
        <v>1685</v>
      </c>
      <c r="L107" s="48">
        <v>0.11222339304531082</v>
      </c>
      <c r="M107" s="67">
        <v>2.3566765578635014</v>
      </c>
      <c r="N107" s="72"/>
    </row>
    <row r="108" spans="1:14" s="3" customFormat="1" ht="12" customHeight="1" x14ac:dyDescent="0.2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 x14ac:dyDescent="0.2">
      <c r="A109" s="29" t="s">
        <v>18</v>
      </c>
      <c r="B109" s="6">
        <v>27006</v>
      </c>
      <c r="C109" s="6">
        <v>24142</v>
      </c>
      <c r="D109" s="6">
        <v>2864</v>
      </c>
      <c r="E109" s="6">
        <v>11268</v>
      </c>
      <c r="F109" s="6">
        <v>6847</v>
      </c>
      <c r="G109" s="6">
        <v>273</v>
      </c>
      <c r="H109" s="6">
        <v>823</v>
      </c>
      <c r="I109" s="6">
        <v>797</v>
      </c>
      <c r="J109" s="6">
        <v>2528</v>
      </c>
      <c r="K109" s="6">
        <v>9744</v>
      </c>
      <c r="L109" s="48">
        <v>0.13525026624068159</v>
      </c>
      <c r="M109" s="67">
        <v>2.4776272577996714</v>
      </c>
      <c r="N109" s="72"/>
    </row>
    <row r="110" spans="1:14" s="3" customFormat="1" ht="12" customHeight="1" x14ac:dyDescent="0.2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 x14ac:dyDescent="0.2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 x14ac:dyDescent="0.2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 x14ac:dyDescent="0.2">
      <c r="A113" s="29" t="s">
        <v>60</v>
      </c>
      <c r="B113" s="6">
        <v>10679</v>
      </c>
      <c r="C113" s="6">
        <v>10039</v>
      </c>
      <c r="D113" s="6">
        <v>640</v>
      </c>
      <c r="E113" s="6">
        <v>4597</v>
      </c>
      <c r="F113" s="6">
        <v>2983</v>
      </c>
      <c r="G113" s="6">
        <v>193</v>
      </c>
      <c r="H113" s="6">
        <v>814</v>
      </c>
      <c r="I113" s="6">
        <v>439</v>
      </c>
      <c r="J113" s="6">
        <v>168</v>
      </c>
      <c r="K113" s="6">
        <v>4160</v>
      </c>
      <c r="L113" s="48">
        <v>9.5061996954535544E-2</v>
      </c>
      <c r="M113" s="67">
        <v>2.4129999999999998</v>
      </c>
      <c r="N113" s="72"/>
    </row>
    <row r="114" spans="1:14" s="3" customFormat="1" ht="12" customHeight="1" x14ac:dyDescent="0.2">
      <c r="A114" s="30" t="s">
        <v>61</v>
      </c>
      <c r="B114" s="4">
        <v>21078</v>
      </c>
      <c r="C114" s="4">
        <v>20703</v>
      </c>
      <c r="D114" s="4">
        <v>375</v>
      </c>
      <c r="E114" s="4">
        <v>15154</v>
      </c>
      <c r="F114" s="4">
        <v>9513</v>
      </c>
      <c r="G114" s="4">
        <v>404</v>
      </c>
      <c r="H114" s="4">
        <v>2456</v>
      </c>
      <c r="I114" s="4">
        <v>2218</v>
      </c>
      <c r="J114" s="4">
        <v>563</v>
      </c>
      <c r="K114" s="4">
        <v>8621</v>
      </c>
      <c r="L114" s="56">
        <v>0.43110729840306194</v>
      </c>
      <c r="M114" s="68">
        <v>2.4009999999999998</v>
      </c>
      <c r="N114" s="72"/>
    </row>
    <row r="115" spans="1:14" s="3" customFormat="1" ht="12" customHeight="1" x14ac:dyDescent="0.2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 x14ac:dyDescent="0.2">
      <c r="A116" s="29" t="s">
        <v>15</v>
      </c>
      <c r="B116" s="6">
        <v>152614</v>
      </c>
      <c r="C116" s="6">
        <v>151952</v>
      </c>
      <c r="D116" s="6">
        <v>662</v>
      </c>
      <c r="E116" s="6">
        <v>69924</v>
      </c>
      <c r="F116" s="6">
        <v>61102</v>
      </c>
      <c r="G116" s="6">
        <v>793</v>
      </c>
      <c r="H116" s="6">
        <v>1601</v>
      </c>
      <c r="I116" s="6">
        <v>3073</v>
      </c>
      <c r="J116" s="6">
        <v>3355</v>
      </c>
      <c r="K116" s="6">
        <v>57432</v>
      </c>
      <c r="L116" s="48">
        <v>0.17865110691608033</v>
      </c>
      <c r="M116" s="67">
        <v>2.6459999999999999</v>
      </c>
      <c r="N116" s="72"/>
    </row>
    <row r="117" spans="1:14" s="3" customFormat="1" ht="12" customHeight="1" x14ac:dyDescent="0.2">
      <c r="A117" s="29" t="s">
        <v>16</v>
      </c>
      <c r="B117" s="6">
        <v>31757</v>
      </c>
      <c r="C117" s="6">
        <v>30742</v>
      </c>
      <c r="D117" s="6">
        <v>1015</v>
      </c>
      <c r="E117" s="6">
        <v>19751</v>
      </c>
      <c r="F117" s="6">
        <v>12496</v>
      </c>
      <c r="G117" s="6">
        <v>597</v>
      </c>
      <c r="H117" s="6">
        <v>3270</v>
      </c>
      <c r="I117" s="6">
        <v>2657</v>
      </c>
      <c r="J117" s="6">
        <v>731</v>
      </c>
      <c r="K117" s="6">
        <v>12781</v>
      </c>
      <c r="L117" s="48">
        <v>0.35289352437851251</v>
      </c>
      <c r="M117" s="67">
        <v>2.4052891010093105</v>
      </c>
      <c r="N117" s="72"/>
    </row>
    <row r="118" spans="1:14" s="3" customFormat="1" ht="12" customHeight="1" x14ac:dyDescent="0.2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 x14ac:dyDescent="0.2">
      <c r="A119" s="29" t="s">
        <v>18</v>
      </c>
      <c r="B119" s="6">
        <v>184371</v>
      </c>
      <c r="C119" s="6">
        <v>182694</v>
      </c>
      <c r="D119" s="6">
        <v>1677</v>
      </c>
      <c r="E119" s="6">
        <v>89675</v>
      </c>
      <c r="F119" s="6">
        <v>73598</v>
      </c>
      <c r="G119" s="6">
        <v>1390</v>
      </c>
      <c r="H119" s="6">
        <v>4871</v>
      </c>
      <c r="I119" s="6">
        <v>5730</v>
      </c>
      <c r="J119" s="6">
        <v>4086</v>
      </c>
      <c r="K119" s="6">
        <v>70213</v>
      </c>
      <c r="L119" s="48">
        <v>0.21702815723445779</v>
      </c>
      <c r="M119" s="67">
        <v>2.6019967812228506</v>
      </c>
      <c r="N119" s="72"/>
    </row>
    <row r="120" spans="1:14" s="3" customFormat="1" ht="12" customHeight="1" x14ac:dyDescent="0.2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 x14ac:dyDescent="0.2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 x14ac:dyDescent="0.2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 x14ac:dyDescent="0.2">
      <c r="A123" s="29" t="s">
        <v>63</v>
      </c>
      <c r="B123" s="6">
        <v>108109</v>
      </c>
      <c r="C123" s="6">
        <v>107721</v>
      </c>
      <c r="D123" s="6">
        <v>388</v>
      </c>
      <c r="E123" s="6">
        <v>38931</v>
      </c>
      <c r="F123" s="6">
        <v>27875</v>
      </c>
      <c r="G123" s="6">
        <v>764</v>
      </c>
      <c r="H123" s="6">
        <v>3408</v>
      </c>
      <c r="I123" s="6">
        <v>5924</v>
      </c>
      <c r="J123" s="6">
        <v>960</v>
      </c>
      <c r="K123" s="6">
        <v>37276</v>
      </c>
      <c r="L123" s="48">
        <v>4.2511109398679747E-2</v>
      </c>
      <c r="M123" s="67">
        <v>2.89</v>
      </c>
      <c r="N123" s="72"/>
    </row>
    <row r="124" spans="1:14" s="3" customFormat="1" ht="12" customHeight="1" x14ac:dyDescent="0.2">
      <c r="A124" s="29" t="s">
        <v>64</v>
      </c>
      <c r="B124" s="6">
        <v>16675</v>
      </c>
      <c r="C124" s="6">
        <v>12140</v>
      </c>
      <c r="D124" s="6">
        <v>4535</v>
      </c>
      <c r="E124" s="6">
        <v>4442</v>
      </c>
      <c r="F124" s="6">
        <v>2849</v>
      </c>
      <c r="G124" s="6">
        <v>51</v>
      </c>
      <c r="H124" s="6">
        <v>426</v>
      </c>
      <c r="I124" s="6">
        <v>613</v>
      </c>
      <c r="J124" s="6">
        <v>503</v>
      </c>
      <c r="K124" s="6">
        <v>3969</v>
      </c>
      <c r="L124" s="48">
        <v>0.10648356596127873</v>
      </c>
      <c r="M124" s="67">
        <v>3.0590000000000002</v>
      </c>
      <c r="N124" s="72"/>
    </row>
    <row r="125" spans="1:14" s="3" customFormat="1" ht="12" customHeight="1" x14ac:dyDescent="0.2">
      <c r="A125" s="29" t="s">
        <v>65</v>
      </c>
      <c r="B125" s="6">
        <v>8159</v>
      </c>
      <c r="C125" s="6">
        <v>8146</v>
      </c>
      <c r="D125" s="6">
        <v>13</v>
      </c>
      <c r="E125" s="6">
        <v>2134</v>
      </c>
      <c r="F125" s="6">
        <v>1382</v>
      </c>
      <c r="G125" s="6">
        <v>108</v>
      </c>
      <c r="H125" s="6">
        <v>348</v>
      </c>
      <c r="I125" s="6">
        <v>221</v>
      </c>
      <c r="J125" s="6">
        <v>75</v>
      </c>
      <c r="K125" s="6">
        <v>2046</v>
      </c>
      <c r="L125" s="48">
        <v>4.123711340206182E-2</v>
      </c>
      <c r="M125" s="67">
        <v>3.9809999999999999</v>
      </c>
      <c r="N125" s="72"/>
    </row>
    <row r="126" spans="1:14" s="3" customFormat="1" ht="12" customHeight="1" x14ac:dyDescent="0.2">
      <c r="A126" s="29" t="s">
        <v>66</v>
      </c>
      <c r="B126" s="6">
        <v>5949</v>
      </c>
      <c r="C126" s="6">
        <v>5902</v>
      </c>
      <c r="D126" s="6">
        <v>47</v>
      </c>
      <c r="E126" s="6">
        <v>1978</v>
      </c>
      <c r="F126" s="6">
        <v>1445</v>
      </c>
      <c r="G126" s="6">
        <v>26</v>
      </c>
      <c r="H126" s="6">
        <v>159</v>
      </c>
      <c r="I126" s="6">
        <v>225</v>
      </c>
      <c r="J126" s="6">
        <v>123</v>
      </c>
      <c r="K126" s="6">
        <v>1816</v>
      </c>
      <c r="L126" s="48">
        <v>8.1900910010111239E-2</v>
      </c>
      <c r="M126" s="67">
        <v>3.25</v>
      </c>
      <c r="N126" s="72"/>
    </row>
    <row r="127" spans="1:14" s="3" customFormat="1" ht="12" customHeight="1" x14ac:dyDescent="0.2">
      <c r="A127" s="29" t="s">
        <v>67</v>
      </c>
      <c r="B127" s="6">
        <v>520778</v>
      </c>
      <c r="C127" s="6">
        <v>511494</v>
      </c>
      <c r="D127" s="6">
        <v>9284</v>
      </c>
      <c r="E127" s="6">
        <v>177990</v>
      </c>
      <c r="F127" s="6">
        <v>109025</v>
      </c>
      <c r="G127" s="6">
        <v>4648</v>
      </c>
      <c r="H127" s="6">
        <v>22372</v>
      </c>
      <c r="I127" s="6">
        <v>37197</v>
      </c>
      <c r="J127" s="6">
        <v>4748</v>
      </c>
      <c r="K127" s="6">
        <v>164530</v>
      </c>
      <c r="L127" s="48">
        <v>7.5622225967751033E-2</v>
      </c>
      <c r="M127" s="67">
        <v>3.109</v>
      </c>
      <c r="N127" s="72"/>
    </row>
    <row r="128" spans="1:14" s="3" customFormat="1" ht="12" customHeight="1" x14ac:dyDescent="0.2">
      <c r="A128" s="29" t="s">
        <v>68</v>
      </c>
      <c r="B128" s="6">
        <v>6916</v>
      </c>
      <c r="C128" s="6">
        <v>6916</v>
      </c>
      <c r="D128" s="6">
        <v>0</v>
      </c>
      <c r="E128" s="6">
        <v>1620</v>
      </c>
      <c r="F128" s="6">
        <v>503</v>
      </c>
      <c r="G128" s="6">
        <v>120</v>
      </c>
      <c r="H128" s="6">
        <v>395</v>
      </c>
      <c r="I128" s="6">
        <v>498</v>
      </c>
      <c r="J128" s="6">
        <v>104</v>
      </c>
      <c r="K128" s="6">
        <v>1548</v>
      </c>
      <c r="L128" s="48">
        <v>4.4444444444444398E-2</v>
      </c>
      <c r="M128" s="67">
        <v>4.468</v>
      </c>
      <c r="N128" s="72"/>
    </row>
    <row r="129" spans="1:14" s="3" customFormat="1" ht="12" customHeight="1" x14ac:dyDescent="0.2">
      <c r="A129" s="29" t="s">
        <v>69</v>
      </c>
      <c r="B129" s="6">
        <v>14376</v>
      </c>
      <c r="C129" s="6">
        <v>14369</v>
      </c>
      <c r="D129" s="6">
        <v>7</v>
      </c>
      <c r="E129" s="6">
        <v>4096</v>
      </c>
      <c r="F129" s="6">
        <v>2922</v>
      </c>
      <c r="G129" s="6">
        <v>100</v>
      </c>
      <c r="H129" s="6">
        <v>437</v>
      </c>
      <c r="I129" s="6">
        <v>455</v>
      </c>
      <c r="J129" s="6">
        <v>182</v>
      </c>
      <c r="K129" s="6">
        <v>3864</v>
      </c>
      <c r="L129" s="48">
        <v>5.6640625E-2</v>
      </c>
      <c r="M129" s="67">
        <v>3.7189999999999999</v>
      </c>
      <c r="N129" s="72"/>
    </row>
    <row r="130" spans="1:14" s="3" customFormat="1" ht="12" customHeight="1" x14ac:dyDescent="0.2">
      <c r="A130" s="29" t="s">
        <v>70</v>
      </c>
      <c r="B130" s="6">
        <v>12111</v>
      </c>
      <c r="C130" s="6">
        <v>12029</v>
      </c>
      <c r="D130" s="6">
        <v>82</v>
      </c>
      <c r="E130" s="6">
        <v>4144</v>
      </c>
      <c r="F130" s="6">
        <v>3021</v>
      </c>
      <c r="G130" s="6">
        <v>53</v>
      </c>
      <c r="H130" s="6">
        <v>409</v>
      </c>
      <c r="I130" s="6">
        <v>463</v>
      </c>
      <c r="J130" s="6">
        <v>198</v>
      </c>
      <c r="K130" s="6">
        <v>4013</v>
      </c>
      <c r="L130" s="48">
        <v>3.1611969111969063E-2</v>
      </c>
      <c r="M130" s="67">
        <v>2.9980000000000002</v>
      </c>
      <c r="N130" s="72"/>
    </row>
    <row r="131" spans="1:14" s="3" customFormat="1" ht="12" customHeight="1" x14ac:dyDescent="0.2">
      <c r="A131" s="29" t="s">
        <v>71</v>
      </c>
      <c r="B131" s="6">
        <v>11626</v>
      </c>
      <c r="C131" s="6">
        <v>11626</v>
      </c>
      <c r="D131" s="6">
        <v>0</v>
      </c>
      <c r="E131" s="6">
        <v>2589</v>
      </c>
      <c r="F131" s="6">
        <v>1508</v>
      </c>
      <c r="G131" s="6">
        <v>167</v>
      </c>
      <c r="H131" s="6">
        <v>428</v>
      </c>
      <c r="I131" s="6">
        <v>430</v>
      </c>
      <c r="J131" s="6">
        <v>56</v>
      </c>
      <c r="K131" s="6">
        <v>2524</v>
      </c>
      <c r="L131" s="48">
        <v>2.5106218617226728E-2</v>
      </c>
      <c r="M131" s="67">
        <v>4.6059999999999999</v>
      </c>
      <c r="N131" s="72"/>
    </row>
    <row r="132" spans="1:14" s="3" customFormat="1" ht="12" customHeight="1" x14ac:dyDescent="0.2">
      <c r="A132" s="29" t="s">
        <v>72</v>
      </c>
      <c r="B132" s="6">
        <v>9291</v>
      </c>
      <c r="C132" s="6">
        <v>9291</v>
      </c>
      <c r="D132" s="6">
        <v>0</v>
      </c>
      <c r="E132" s="6">
        <v>2286</v>
      </c>
      <c r="F132" s="6">
        <v>1433</v>
      </c>
      <c r="G132" s="6">
        <v>94</v>
      </c>
      <c r="H132" s="6">
        <v>285</v>
      </c>
      <c r="I132" s="6">
        <v>474</v>
      </c>
      <c r="J132" s="6">
        <v>0</v>
      </c>
      <c r="K132" s="6">
        <v>2087</v>
      </c>
      <c r="L132" s="48">
        <v>8.7051618547681509E-2</v>
      </c>
      <c r="M132" s="67">
        <v>4.452</v>
      </c>
      <c r="N132" s="72"/>
    </row>
    <row r="133" spans="1:14" s="3" customFormat="1" ht="12" customHeight="1" x14ac:dyDescent="0.2">
      <c r="A133" s="29" t="s">
        <v>73</v>
      </c>
      <c r="B133" s="6">
        <v>15404</v>
      </c>
      <c r="C133" s="6">
        <v>15402</v>
      </c>
      <c r="D133" s="6">
        <v>2</v>
      </c>
      <c r="E133" s="6">
        <v>3675</v>
      </c>
      <c r="F133" s="6">
        <v>2527</v>
      </c>
      <c r="G133" s="6">
        <v>61</v>
      </c>
      <c r="H133" s="6">
        <v>406</v>
      </c>
      <c r="I133" s="6">
        <v>628</v>
      </c>
      <c r="J133" s="6">
        <v>53</v>
      </c>
      <c r="K133" s="6">
        <v>3455</v>
      </c>
      <c r="L133" s="48">
        <v>5.986394557823127E-2</v>
      </c>
      <c r="M133" s="67">
        <v>4.4580000000000002</v>
      </c>
      <c r="N133" s="72"/>
    </row>
    <row r="134" spans="1:14" s="3" customFormat="1" ht="12" customHeight="1" x14ac:dyDescent="0.2">
      <c r="A134" s="29" t="s">
        <v>74</v>
      </c>
      <c r="B134" s="6">
        <v>26016</v>
      </c>
      <c r="C134" s="6">
        <v>25733</v>
      </c>
      <c r="D134" s="6">
        <v>283</v>
      </c>
      <c r="E134" s="6">
        <v>7135</v>
      </c>
      <c r="F134" s="6">
        <v>5028</v>
      </c>
      <c r="G134" s="6">
        <v>84</v>
      </c>
      <c r="H134" s="6">
        <v>726</v>
      </c>
      <c r="I134" s="6">
        <v>1034</v>
      </c>
      <c r="J134" s="6">
        <v>263</v>
      </c>
      <c r="K134" s="6">
        <v>6963</v>
      </c>
      <c r="L134" s="48">
        <v>2.4106517168885788E-2</v>
      </c>
      <c r="M134" s="67">
        <v>3.6960000000000002</v>
      </c>
      <c r="N134" s="72"/>
    </row>
    <row r="135" spans="1:14" s="3" customFormat="1" ht="12" customHeight="1" x14ac:dyDescent="0.2">
      <c r="A135" s="29" t="s">
        <v>75</v>
      </c>
      <c r="B135" s="6">
        <v>26038</v>
      </c>
      <c r="C135" s="6">
        <v>25904</v>
      </c>
      <c r="D135" s="6">
        <v>134</v>
      </c>
      <c r="E135" s="6">
        <v>7426</v>
      </c>
      <c r="F135" s="6">
        <v>5654</v>
      </c>
      <c r="G135" s="6">
        <v>75</v>
      </c>
      <c r="H135" s="6">
        <v>1154</v>
      </c>
      <c r="I135" s="6">
        <v>443</v>
      </c>
      <c r="J135" s="6">
        <v>100</v>
      </c>
      <c r="K135" s="6">
        <v>7049</v>
      </c>
      <c r="L135" s="48">
        <v>5.0767573390789078E-2</v>
      </c>
      <c r="M135" s="67">
        <v>3.6749999999999998</v>
      </c>
      <c r="N135" s="72"/>
    </row>
    <row r="136" spans="1:14" s="3" customFormat="1" ht="12" customHeight="1" x14ac:dyDescent="0.2">
      <c r="A136" s="29" t="s">
        <v>76</v>
      </c>
      <c r="B136" s="6">
        <v>4050</v>
      </c>
      <c r="C136" s="6">
        <v>4050</v>
      </c>
      <c r="D136" s="6">
        <v>0</v>
      </c>
      <c r="E136" s="6">
        <v>932</v>
      </c>
      <c r="F136" s="6">
        <v>588</v>
      </c>
      <c r="G136" s="6">
        <v>38</v>
      </c>
      <c r="H136" s="6">
        <v>203</v>
      </c>
      <c r="I136" s="6">
        <v>46</v>
      </c>
      <c r="J136" s="6">
        <v>57</v>
      </c>
      <c r="K136" s="6">
        <v>880</v>
      </c>
      <c r="L136" s="48">
        <v>5.579399141630903E-2</v>
      </c>
      <c r="M136" s="67">
        <v>4.6020000000000003</v>
      </c>
      <c r="N136" s="72"/>
    </row>
    <row r="137" spans="1:14" s="3" customFormat="1" ht="12" customHeight="1" x14ac:dyDescent="0.2">
      <c r="A137" s="30" t="s">
        <v>77</v>
      </c>
      <c r="B137" s="4">
        <v>24860</v>
      </c>
      <c r="C137" s="4">
        <v>24695</v>
      </c>
      <c r="D137" s="4">
        <v>165</v>
      </c>
      <c r="E137" s="4">
        <v>6998</v>
      </c>
      <c r="F137" s="4">
        <v>5425</v>
      </c>
      <c r="G137" s="4">
        <v>139</v>
      </c>
      <c r="H137" s="4">
        <v>482</v>
      </c>
      <c r="I137" s="4">
        <v>562</v>
      </c>
      <c r="J137" s="4">
        <v>390</v>
      </c>
      <c r="K137" s="4">
        <v>6776</v>
      </c>
      <c r="L137" s="56">
        <v>3.1723349528436695E-2</v>
      </c>
      <c r="M137" s="68">
        <v>3.6440000000000001</v>
      </c>
      <c r="N137" s="72"/>
    </row>
    <row r="138" spans="1:14" s="3" customFormat="1" ht="12" customHeight="1" x14ac:dyDescent="0.2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 x14ac:dyDescent="0.2">
      <c r="A139" s="29" t="s">
        <v>15</v>
      </c>
      <c r="B139" s="6">
        <v>174721</v>
      </c>
      <c r="C139" s="6">
        <v>172284</v>
      </c>
      <c r="D139" s="6">
        <v>2437</v>
      </c>
      <c r="E139" s="6">
        <v>61203</v>
      </c>
      <c r="F139" s="6">
        <v>49903</v>
      </c>
      <c r="G139" s="6">
        <v>936</v>
      </c>
      <c r="H139" s="6">
        <v>1884</v>
      </c>
      <c r="I139" s="6">
        <v>1412</v>
      </c>
      <c r="J139" s="6">
        <v>7068</v>
      </c>
      <c r="K139" s="6">
        <v>54123</v>
      </c>
      <c r="L139" s="48">
        <v>0.11568060389196611</v>
      </c>
      <c r="M139" s="67">
        <v>3.1829999999999998</v>
      </c>
      <c r="N139" s="72"/>
    </row>
    <row r="140" spans="1:14" s="3" customFormat="1" ht="12" customHeight="1" x14ac:dyDescent="0.2">
      <c r="A140" s="29" t="s">
        <v>16</v>
      </c>
      <c r="B140" s="6">
        <v>810358</v>
      </c>
      <c r="C140" s="6">
        <v>795418</v>
      </c>
      <c r="D140" s="6">
        <v>14940</v>
      </c>
      <c r="E140" s="6">
        <v>266376</v>
      </c>
      <c r="F140" s="6">
        <v>171185</v>
      </c>
      <c r="G140" s="6">
        <v>6528</v>
      </c>
      <c r="H140" s="6">
        <v>31638</v>
      </c>
      <c r="I140" s="6">
        <v>49213</v>
      </c>
      <c r="J140" s="6">
        <v>7812</v>
      </c>
      <c r="K140" s="6">
        <v>248796</v>
      </c>
      <c r="L140" s="48">
        <v>6.5996936660960404E-2</v>
      </c>
      <c r="M140" s="67">
        <v>3.1970690847119729</v>
      </c>
      <c r="N140" s="72"/>
    </row>
    <row r="141" spans="1:14" s="3" customFormat="1" ht="12" customHeight="1" x14ac:dyDescent="0.2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 x14ac:dyDescent="0.2">
      <c r="A142" s="29" t="s">
        <v>18</v>
      </c>
      <c r="B142" s="6">
        <v>985079</v>
      </c>
      <c r="C142" s="6">
        <v>967702</v>
      </c>
      <c r="D142" s="6">
        <v>17377</v>
      </c>
      <c r="E142" s="6">
        <v>327579</v>
      </c>
      <c r="F142" s="6">
        <v>221088</v>
      </c>
      <c r="G142" s="6">
        <v>7464</v>
      </c>
      <c r="H142" s="6">
        <v>33522</v>
      </c>
      <c r="I142" s="6">
        <v>50625</v>
      </c>
      <c r="J142" s="6">
        <v>14880</v>
      </c>
      <c r="K142" s="6">
        <v>302919</v>
      </c>
      <c r="L142" s="48">
        <v>7.5279550886961588E-2</v>
      </c>
      <c r="M142" s="67">
        <v>3.1945899728970453</v>
      </c>
      <c r="N142" s="72"/>
    </row>
    <row r="143" spans="1:14" s="3" customFormat="1" ht="12" customHeight="1" x14ac:dyDescent="0.2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 x14ac:dyDescent="0.2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 x14ac:dyDescent="0.2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 x14ac:dyDescent="0.2">
      <c r="A146" s="29" t="s">
        <v>79</v>
      </c>
      <c r="B146" s="6">
        <v>7705</v>
      </c>
      <c r="C146" s="6">
        <v>7694</v>
      </c>
      <c r="D146" s="6">
        <v>11</v>
      </c>
      <c r="E146" s="6">
        <v>2863</v>
      </c>
      <c r="F146" s="6">
        <v>2066</v>
      </c>
      <c r="G146" s="6">
        <v>34</v>
      </c>
      <c r="H146" s="6">
        <v>376</v>
      </c>
      <c r="I146" s="6">
        <v>309</v>
      </c>
      <c r="J146" s="6">
        <v>78</v>
      </c>
      <c r="K146" s="6">
        <v>2670</v>
      </c>
      <c r="L146" s="48">
        <v>6.74118057981139E-2</v>
      </c>
      <c r="M146" s="67">
        <v>2.8820000000000001</v>
      </c>
      <c r="N146" s="72"/>
    </row>
    <row r="147" spans="1:14" s="3" customFormat="1" ht="12" customHeight="1" x14ac:dyDescent="0.2">
      <c r="A147" s="30" t="s">
        <v>80</v>
      </c>
      <c r="B147" s="4">
        <v>6198</v>
      </c>
      <c r="C147" s="4">
        <v>6003</v>
      </c>
      <c r="D147" s="4">
        <v>195</v>
      </c>
      <c r="E147" s="4">
        <v>2460</v>
      </c>
      <c r="F147" s="4">
        <v>1681</v>
      </c>
      <c r="G147" s="4">
        <v>65</v>
      </c>
      <c r="H147" s="4">
        <v>324</v>
      </c>
      <c r="I147" s="4">
        <v>367</v>
      </c>
      <c r="J147" s="4">
        <v>23</v>
      </c>
      <c r="K147" s="4">
        <v>2193</v>
      </c>
      <c r="L147" s="56">
        <v>0.10853658536585364</v>
      </c>
      <c r="M147" s="68">
        <v>2.7370000000000001</v>
      </c>
      <c r="N147" s="72"/>
    </row>
    <row r="148" spans="1:14" s="3" customFormat="1" ht="12" customHeight="1" x14ac:dyDescent="0.2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 x14ac:dyDescent="0.2">
      <c r="A149" s="29" t="s">
        <v>15</v>
      </c>
      <c r="B149" s="6">
        <v>14736</v>
      </c>
      <c r="C149" s="6">
        <v>14638</v>
      </c>
      <c r="D149" s="6">
        <v>98</v>
      </c>
      <c r="E149" s="6">
        <v>5756</v>
      </c>
      <c r="F149" s="6">
        <v>4125</v>
      </c>
      <c r="G149" s="6">
        <v>114</v>
      </c>
      <c r="H149" s="6">
        <v>126</v>
      </c>
      <c r="I149" s="6">
        <v>91</v>
      </c>
      <c r="J149" s="6">
        <v>1300</v>
      </c>
      <c r="K149" s="6">
        <v>5169</v>
      </c>
      <c r="L149" s="48">
        <v>0.10198054204308549</v>
      </c>
      <c r="M149" s="67">
        <v>2.8319999999999999</v>
      </c>
      <c r="N149" s="72"/>
    </row>
    <row r="150" spans="1:14" s="3" customFormat="1" ht="12" customHeight="1" x14ac:dyDescent="0.2">
      <c r="A150" s="29" t="s">
        <v>16</v>
      </c>
      <c r="B150" s="6">
        <v>13903</v>
      </c>
      <c r="C150" s="6">
        <v>13697</v>
      </c>
      <c r="D150" s="6">
        <v>206</v>
      </c>
      <c r="E150" s="6">
        <v>5323</v>
      </c>
      <c r="F150" s="6">
        <v>3747</v>
      </c>
      <c r="G150" s="6">
        <v>99</v>
      </c>
      <c r="H150" s="6">
        <v>700</v>
      </c>
      <c r="I150" s="6">
        <v>676</v>
      </c>
      <c r="J150" s="6">
        <v>101</v>
      </c>
      <c r="K150" s="6">
        <v>4863</v>
      </c>
      <c r="L150" s="48">
        <v>8.6417433777944752E-2</v>
      </c>
      <c r="M150" s="67">
        <v>2.8165741311947357</v>
      </c>
      <c r="N150" s="72"/>
    </row>
    <row r="151" spans="1:14" s="3" customFormat="1" ht="12" customHeight="1" x14ac:dyDescent="0.2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 x14ac:dyDescent="0.2">
      <c r="A152" s="29" t="s">
        <v>18</v>
      </c>
      <c r="B152" s="6">
        <v>28639</v>
      </c>
      <c r="C152" s="6">
        <v>28335</v>
      </c>
      <c r="D152" s="6">
        <v>304</v>
      </c>
      <c r="E152" s="6">
        <v>11079</v>
      </c>
      <c r="F152" s="6">
        <v>7872</v>
      </c>
      <c r="G152" s="6">
        <v>213</v>
      </c>
      <c r="H152" s="6">
        <v>826</v>
      </c>
      <c r="I152" s="6">
        <v>767</v>
      </c>
      <c r="J152" s="6">
        <v>1401</v>
      </c>
      <c r="K152" s="6">
        <v>10032</v>
      </c>
      <c r="L152" s="48">
        <v>9.4503113999458432E-2</v>
      </c>
      <c r="M152" s="67">
        <v>2.8244617224880382</v>
      </c>
      <c r="N152" s="72"/>
    </row>
    <row r="153" spans="1:14" s="3" customFormat="1" ht="12" customHeight="1" x14ac:dyDescent="0.2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 x14ac:dyDescent="0.2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 x14ac:dyDescent="0.2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 x14ac:dyDescent="0.2">
      <c r="A156" s="29" t="s">
        <v>82</v>
      </c>
      <c r="B156" s="6">
        <v>18137</v>
      </c>
      <c r="C156" s="6">
        <v>15853</v>
      </c>
      <c r="D156" s="6">
        <v>2284</v>
      </c>
      <c r="E156" s="6">
        <v>7917</v>
      </c>
      <c r="F156" s="6">
        <v>3353</v>
      </c>
      <c r="G156" s="6">
        <v>507</v>
      </c>
      <c r="H156" s="6">
        <v>1183</v>
      </c>
      <c r="I156" s="6">
        <v>1985</v>
      </c>
      <c r="J156" s="6">
        <v>889</v>
      </c>
      <c r="K156" s="6">
        <v>7565</v>
      </c>
      <c r="L156" s="48">
        <v>4.4461285840596165E-2</v>
      </c>
      <c r="M156" s="67">
        <v>2.0960000000000001</v>
      </c>
      <c r="N156" s="72"/>
    </row>
    <row r="157" spans="1:14" s="3" customFormat="1" ht="12" customHeight="1" x14ac:dyDescent="0.2">
      <c r="A157" s="29" t="s">
        <v>83</v>
      </c>
      <c r="B157" s="6">
        <v>1284</v>
      </c>
      <c r="C157" s="6">
        <v>1284</v>
      </c>
      <c r="D157" s="6">
        <v>0</v>
      </c>
      <c r="E157" s="6">
        <v>584</v>
      </c>
      <c r="F157" s="6">
        <v>368</v>
      </c>
      <c r="G157" s="6">
        <v>11</v>
      </c>
      <c r="H157" s="6">
        <v>114</v>
      </c>
      <c r="I157" s="6">
        <v>33</v>
      </c>
      <c r="J157" s="6">
        <v>58</v>
      </c>
      <c r="K157" s="6">
        <v>557</v>
      </c>
      <c r="L157" s="48">
        <v>4.6232876712328785E-2</v>
      </c>
      <c r="M157" s="67">
        <v>2.3050000000000002</v>
      </c>
      <c r="N157" s="72"/>
    </row>
    <row r="158" spans="1:14" s="3" customFormat="1" ht="12" customHeight="1" x14ac:dyDescent="0.2">
      <c r="A158" s="29" t="s">
        <v>84</v>
      </c>
      <c r="B158" s="6">
        <v>26881</v>
      </c>
      <c r="C158" s="6">
        <v>25023</v>
      </c>
      <c r="D158" s="6">
        <v>1858</v>
      </c>
      <c r="E158" s="6">
        <v>11939</v>
      </c>
      <c r="F158" s="6">
        <v>7575</v>
      </c>
      <c r="G158" s="6">
        <v>457</v>
      </c>
      <c r="H158" s="6">
        <v>2257</v>
      </c>
      <c r="I158" s="6">
        <v>1517</v>
      </c>
      <c r="J158" s="6">
        <v>133</v>
      </c>
      <c r="K158" s="6">
        <v>11036</v>
      </c>
      <c r="L158" s="48">
        <v>7.5634475249183319E-2</v>
      </c>
      <c r="M158" s="67">
        <v>2.2669999999999999</v>
      </c>
      <c r="N158" s="72"/>
    </row>
    <row r="159" spans="1:14" s="3" customFormat="1" ht="12" customHeight="1" x14ac:dyDescent="0.2">
      <c r="A159" s="29" t="s">
        <v>85</v>
      </c>
      <c r="B159" s="6">
        <v>1433</v>
      </c>
      <c r="C159" s="6">
        <v>1433</v>
      </c>
      <c r="D159" s="6">
        <v>0</v>
      </c>
      <c r="E159" s="6">
        <v>719</v>
      </c>
      <c r="F159" s="6">
        <v>593</v>
      </c>
      <c r="G159" s="6">
        <v>17</v>
      </c>
      <c r="H159" s="6">
        <v>85</v>
      </c>
      <c r="I159" s="6">
        <v>24</v>
      </c>
      <c r="J159" s="6">
        <v>0</v>
      </c>
      <c r="K159" s="6">
        <v>639</v>
      </c>
      <c r="L159" s="48">
        <v>0.11126564673157158</v>
      </c>
      <c r="M159" s="67">
        <v>2.2429999999999999</v>
      </c>
      <c r="N159" s="72"/>
    </row>
    <row r="160" spans="1:14" s="3" customFormat="1" ht="12" customHeight="1" x14ac:dyDescent="0.2">
      <c r="A160" s="29" t="s">
        <v>86</v>
      </c>
      <c r="B160" s="6">
        <v>11954</v>
      </c>
      <c r="C160" s="6">
        <v>11693</v>
      </c>
      <c r="D160" s="6">
        <v>261</v>
      </c>
      <c r="E160" s="6">
        <v>5095</v>
      </c>
      <c r="F160" s="6">
        <v>3380</v>
      </c>
      <c r="G160" s="6">
        <v>162</v>
      </c>
      <c r="H160" s="6">
        <v>592</v>
      </c>
      <c r="I160" s="6">
        <v>602</v>
      </c>
      <c r="J160" s="6">
        <v>359</v>
      </c>
      <c r="K160" s="6">
        <v>4705</v>
      </c>
      <c r="L160" s="48">
        <v>7.6545632973503475E-2</v>
      </c>
      <c r="M160" s="67">
        <v>2.4849999999999999</v>
      </c>
      <c r="N160" s="72"/>
    </row>
    <row r="161" spans="1:14" s="3" customFormat="1" ht="12" customHeight="1" x14ac:dyDescent="0.2">
      <c r="A161" s="29" t="s">
        <v>87</v>
      </c>
      <c r="B161" s="6">
        <v>3411</v>
      </c>
      <c r="C161" s="6">
        <v>3390</v>
      </c>
      <c r="D161" s="6">
        <v>21</v>
      </c>
      <c r="E161" s="6">
        <v>1456</v>
      </c>
      <c r="F161" s="6">
        <v>1040</v>
      </c>
      <c r="G161" s="6">
        <v>70</v>
      </c>
      <c r="H161" s="6">
        <v>180</v>
      </c>
      <c r="I161" s="6">
        <v>18</v>
      </c>
      <c r="J161" s="6">
        <v>148</v>
      </c>
      <c r="K161" s="6">
        <v>1385</v>
      </c>
      <c r="L161" s="48">
        <v>4.8763736263736313E-2</v>
      </c>
      <c r="M161" s="67">
        <v>2.448</v>
      </c>
      <c r="N161" s="72"/>
    </row>
    <row r="162" spans="1:14" s="3" customFormat="1" ht="12" customHeight="1" x14ac:dyDescent="0.2">
      <c r="A162" s="30" t="s">
        <v>88</v>
      </c>
      <c r="B162" s="4">
        <v>365</v>
      </c>
      <c r="C162" s="4">
        <v>364</v>
      </c>
      <c r="D162" s="4">
        <v>1</v>
      </c>
      <c r="E162" s="4">
        <v>251</v>
      </c>
      <c r="F162" s="4">
        <v>185</v>
      </c>
      <c r="G162" s="4">
        <v>2</v>
      </c>
      <c r="H162" s="4">
        <v>32</v>
      </c>
      <c r="I162" s="4">
        <v>7</v>
      </c>
      <c r="J162" s="4">
        <v>25</v>
      </c>
      <c r="K162" s="4">
        <v>186</v>
      </c>
      <c r="L162" s="56">
        <v>0.25896414342629481</v>
      </c>
      <c r="M162" s="68">
        <v>1.9570000000000001</v>
      </c>
      <c r="N162" s="72"/>
    </row>
    <row r="163" spans="1:14" s="3" customFormat="1" ht="12" customHeight="1" x14ac:dyDescent="0.2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 x14ac:dyDescent="0.2">
      <c r="A164" s="29" t="s">
        <v>15</v>
      </c>
      <c r="B164" s="6">
        <v>72092</v>
      </c>
      <c r="C164" s="6">
        <v>70975</v>
      </c>
      <c r="D164" s="6">
        <v>1117</v>
      </c>
      <c r="E164" s="6">
        <v>34541</v>
      </c>
      <c r="F164" s="6">
        <v>25911</v>
      </c>
      <c r="G164" s="6">
        <v>859</v>
      </c>
      <c r="H164" s="6">
        <v>1764</v>
      </c>
      <c r="I164" s="6">
        <v>1494</v>
      </c>
      <c r="J164" s="6">
        <v>4513</v>
      </c>
      <c r="K164" s="6">
        <v>30208</v>
      </c>
      <c r="L164" s="48">
        <v>0.12544512318693724</v>
      </c>
      <c r="M164" s="67">
        <v>2.35</v>
      </c>
      <c r="N164" s="72"/>
    </row>
    <row r="165" spans="1:14" s="3" customFormat="1" ht="12" customHeight="1" x14ac:dyDescent="0.2">
      <c r="A165" s="29" t="s">
        <v>16</v>
      </c>
      <c r="B165" s="6">
        <v>63465</v>
      </c>
      <c r="C165" s="6">
        <v>59040</v>
      </c>
      <c r="D165" s="6">
        <v>4425</v>
      </c>
      <c r="E165" s="6">
        <v>27961</v>
      </c>
      <c r="F165" s="6">
        <v>16494</v>
      </c>
      <c r="G165" s="6">
        <v>1226</v>
      </c>
      <c r="H165" s="6">
        <v>4443</v>
      </c>
      <c r="I165" s="6">
        <v>4186</v>
      </c>
      <c r="J165" s="6">
        <v>1612</v>
      </c>
      <c r="K165" s="6">
        <v>26073</v>
      </c>
      <c r="L165" s="48">
        <v>6.7522620793247778E-2</v>
      </c>
      <c r="M165" s="67">
        <v>2.26441146013117</v>
      </c>
      <c r="N165" s="72"/>
    </row>
    <row r="166" spans="1:14" s="3" customFormat="1" ht="12" customHeight="1" x14ac:dyDescent="0.2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 x14ac:dyDescent="0.2">
      <c r="A167" s="29" t="s">
        <v>18</v>
      </c>
      <c r="B167" s="6">
        <v>135557</v>
      </c>
      <c r="C167" s="6">
        <v>130015</v>
      </c>
      <c r="D167" s="6">
        <v>5542</v>
      </c>
      <c r="E167" s="6">
        <v>62502</v>
      </c>
      <c r="F167" s="6">
        <v>42405</v>
      </c>
      <c r="G167" s="6">
        <v>2085</v>
      </c>
      <c r="H167" s="6">
        <v>6207</v>
      </c>
      <c r="I167" s="6">
        <v>5680</v>
      </c>
      <c r="J167" s="6">
        <v>6125</v>
      </c>
      <c r="K167" s="6">
        <v>56281</v>
      </c>
      <c r="L167" s="48">
        <v>9.9532814949921611E-2</v>
      </c>
      <c r="M167" s="67">
        <v>2.3101046534354399</v>
      </c>
      <c r="N167" s="72"/>
    </row>
    <row r="168" spans="1:14" s="3" customFormat="1" ht="12" customHeight="1" x14ac:dyDescent="0.2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 x14ac:dyDescent="0.2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 x14ac:dyDescent="0.2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 x14ac:dyDescent="0.2">
      <c r="A171" s="29" t="s">
        <v>90</v>
      </c>
      <c r="B171" s="6">
        <v>26629</v>
      </c>
      <c r="C171" s="6">
        <v>26455</v>
      </c>
      <c r="D171" s="6">
        <v>174</v>
      </c>
      <c r="E171" s="6">
        <v>8315</v>
      </c>
      <c r="F171" s="6">
        <v>5428</v>
      </c>
      <c r="G171" s="6">
        <v>218</v>
      </c>
      <c r="H171" s="6">
        <v>736</v>
      </c>
      <c r="I171" s="6">
        <v>1518</v>
      </c>
      <c r="J171" s="6">
        <v>415</v>
      </c>
      <c r="K171" s="6">
        <v>7638</v>
      </c>
      <c r="L171" s="48">
        <v>8.1419122068550842E-2</v>
      </c>
      <c r="M171" s="67">
        <v>3.464</v>
      </c>
      <c r="N171" s="72"/>
    </row>
    <row r="172" spans="1:14" s="3" customFormat="1" ht="12" customHeight="1" x14ac:dyDescent="0.2">
      <c r="A172" s="29" t="s">
        <v>91</v>
      </c>
      <c r="B172" s="6">
        <v>40660</v>
      </c>
      <c r="C172" s="6">
        <v>40560</v>
      </c>
      <c r="D172" s="6">
        <v>100</v>
      </c>
      <c r="E172" s="6">
        <v>10825</v>
      </c>
      <c r="F172" s="6">
        <v>7357</v>
      </c>
      <c r="G172" s="6">
        <v>484</v>
      </c>
      <c r="H172" s="6">
        <v>1163</v>
      </c>
      <c r="I172" s="6">
        <v>1651</v>
      </c>
      <c r="J172" s="6">
        <v>170</v>
      </c>
      <c r="K172" s="6">
        <v>10006</v>
      </c>
      <c r="L172" s="48">
        <v>7.5658198614318661E-2</v>
      </c>
      <c r="M172" s="67">
        <v>4.0540000000000003</v>
      </c>
      <c r="N172" s="72"/>
    </row>
    <row r="173" spans="1:14" s="3" customFormat="1" ht="12" customHeight="1" x14ac:dyDescent="0.2">
      <c r="A173" s="29" t="s">
        <v>92</v>
      </c>
      <c r="B173" s="6">
        <v>7508</v>
      </c>
      <c r="C173" s="6">
        <v>3671</v>
      </c>
      <c r="D173" s="6">
        <v>3837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980</v>
      </c>
      <c r="L173" s="48">
        <v>0.12578055307760927</v>
      </c>
      <c r="M173" s="67">
        <v>3.746</v>
      </c>
      <c r="N173" s="72"/>
    </row>
    <row r="174" spans="1:14" s="3" customFormat="1" ht="12" customHeight="1" x14ac:dyDescent="0.2">
      <c r="A174" s="29" t="s">
        <v>93</v>
      </c>
      <c r="B174" s="6">
        <v>45305</v>
      </c>
      <c r="C174" s="6">
        <v>44489</v>
      </c>
      <c r="D174" s="6">
        <v>816</v>
      </c>
      <c r="E174" s="6">
        <v>14603</v>
      </c>
      <c r="F174" s="6">
        <v>8141</v>
      </c>
      <c r="G174" s="6">
        <v>427</v>
      </c>
      <c r="H174" s="6">
        <v>1577</v>
      </c>
      <c r="I174" s="6">
        <v>2927</v>
      </c>
      <c r="J174" s="6">
        <v>1531</v>
      </c>
      <c r="K174" s="6">
        <v>13097</v>
      </c>
      <c r="L174" s="48">
        <v>0.10312949393960147</v>
      </c>
      <c r="M174" s="67">
        <v>3.3969999999999998</v>
      </c>
      <c r="N174" s="72"/>
    </row>
    <row r="175" spans="1:14" s="3" customFormat="1" ht="12" customHeight="1" x14ac:dyDescent="0.2">
      <c r="A175" s="29" t="s">
        <v>94</v>
      </c>
      <c r="B175" s="6">
        <v>6174</v>
      </c>
      <c r="C175" s="6">
        <v>6174</v>
      </c>
      <c r="D175" s="6">
        <v>0</v>
      </c>
      <c r="E175" s="6">
        <v>1949</v>
      </c>
      <c r="F175" s="6">
        <v>1290</v>
      </c>
      <c r="G175" s="6">
        <v>73</v>
      </c>
      <c r="H175" s="6">
        <v>177</v>
      </c>
      <c r="I175" s="6">
        <v>203</v>
      </c>
      <c r="J175" s="6">
        <v>206</v>
      </c>
      <c r="K175" s="6">
        <v>1753</v>
      </c>
      <c r="L175" s="48">
        <v>0.10056439199589529</v>
      </c>
      <c r="M175" s="67">
        <v>3.5219999999999998</v>
      </c>
      <c r="N175" s="72"/>
    </row>
    <row r="176" spans="1:14" s="3" customFormat="1" ht="12" customHeight="1" x14ac:dyDescent="0.2">
      <c r="A176" s="29" t="s">
        <v>95</v>
      </c>
      <c r="B176" s="6">
        <v>18190</v>
      </c>
      <c r="C176" s="6">
        <v>18159</v>
      </c>
      <c r="D176" s="6">
        <v>31</v>
      </c>
      <c r="E176" s="6">
        <v>5532</v>
      </c>
      <c r="F176" s="6">
        <v>4152</v>
      </c>
      <c r="G176" s="6">
        <v>389</v>
      </c>
      <c r="H176" s="6">
        <v>401</v>
      </c>
      <c r="I176" s="6">
        <v>520</v>
      </c>
      <c r="J176" s="6">
        <v>70</v>
      </c>
      <c r="K176" s="6">
        <v>5096</v>
      </c>
      <c r="L176" s="48">
        <v>7.8814172089660128E-2</v>
      </c>
      <c r="M176" s="67">
        <v>3.5630000000000002</v>
      </c>
      <c r="N176" s="72"/>
    </row>
    <row r="177" spans="1:14" s="3" customFormat="1" ht="12" customHeight="1" x14ac:dyDescent="0.2">
      <c r="A177" s="30" t="s">
        <v>96</v>
      </c>
      <c r="B177" s="4">
        <v>2288</v>
      </c>
      <c r="C177" s="4">
        <v>2288</v>
      </c>
      <c r="D177" s="4">
        <v>0</v>
      </c>
      <c r="E177" s="4">
        <v>677</v>
      </c>
      <c r="F177" s="4">
        <v>464</v>
      </c>
      <c r="G177" s="4">
        <v>10</v>
      </c>
      <c r="H177" s="4">
        <v>100</v>
      </c>
      <c r="I177" s="4">
        <v>83</v>
      </c>
      <c r="J177" s="4">
        <v>20</v>
      </c>
      <c r="K177" s="4">
        <v>609</v>
      </c>
      <c r="L177" s="56">
        <v>0.10044313146233386</v>
      </c>
      <c r="M177" s="68">
        <v>3.7570000000000001</v>
      </c>
      <c r="N177" s="72"/>
    </row>
    <row r="178" spans="1:14" s="3" customFormat="1" ht="12" customHeight="1" x14ac:dyDescent="0.2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 x14ac:dyDescent="0.2">
      <c r="A179" s="29" t="s">
        <v>15</v>
      </c>
      <c r="B179" s="6">
        <v>39326</v>
      </c>
      <c r="C179" s="6">
        <v>35541</v>
      </c>
      <c r="D179" s="6">
        <v>3785</v>
      </c>
      <c r="E179" s="6">
        <v>14152</v>
      </c>
      <c r="F179" s="6">
        <v>7720</v>
      </c>
      <c r="G179" s="6">
        <v>290</v>
      </c>
      <c r="H179" s="6">
        <v>584</v>
      </c>
      <c r="I179" s="6">
        <v>372</v>
      </c>
      <c r="J179" s="6">
        <v>5186</v>
      </c>
      <c r="K179" s="6">
        <v>10747</v>
      </c>
      <c r="L179" s="48">
        <v>0.24060203504804978</v>
      </c>
      <c r="M179" s="67">
        <v>3.3069999999999999</v>
      </c>
      <c r="N179" s="72"/>
    </row>
    <row r="180" spans="1:14" s="3" customFormat="1" ht="12" customHeight="1" x14ac:dyDescent="0.2">
      <c r="A180" s="29" t="s">
        <v>16</v>
      </c>
      <c r="B180" s="6">
        <v>146754</v>
      </c>
      <c r="C180" s="6">
        <v>141796</v>
      </c>
      <c r="D180" s="6">
        <v>4958</v>
      </c>
      <c r="E180" s="6">
        <v>43022</v>
      </c>
      <c r="F180" s="6">
        <v>27691</v>
      </c>
      <c r="G180" s="6">
        <v>1617</v>
      </c>
      <c r="H180" s="6">
        <v>4198</v>
      </c>
      <c r="I180" s="6">
        <v>7043</v>
      </c>
      <c r="J180" s="6">
        <v>2473</v>
      </c>
      <c r="K180" s="6">
        <v>39179</v>
      </c>
      <c r="L180" s="48">
        <v>8.9326391148714657E-2</v>
      </c>
      <c r="M180" s="67">
        <v>3.6191837463947523</v>
      </c>
      <c r="N180" s="72"/>
    </row>
    <row r="181" spans="1:14" s="3" customFormat="1" ht="12" customHeight="1" x14ac:dyDescent="0.2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 x14ac:dyDescent="0.2">
      <c r="A182" s="29" t="s">
        <v>18</v>
      </c>
      <c r="B182" s="6">
        <v>186080</v>
      </c>
      <c r="C182" s="6">
        <v>177337</v>
      </c>
      <c r="D182" s="6">
        <v>8743</v>
      </c>
      <c r="E182" s="6">
        <v>57174</v>
      </c>
      <c r="F182" s="6">
        <v>35411</v>
      </c>
      <c r="G182" s="6">
        <v>1907</v>
      </c>
      <c r="H182" s="6">
        <v>4782</v>
      </c>
      <c r="I182" s="6">
        <v>7415</v>
      </c>
      <c r="J182" s="6">
        <v>7659</v>
      </c>
      <c r="K182" s="6">
        <v>49926</v>
      </c>
      <c r="L182" s="48">
        <v>0.12677090985412953</v>
      </c>
      <c r="M182" s="67">
        <v>3.5519969554941313</v>
      </c>
      <c r="N182" s="72"/>
    </row>
    <row r="183" spans="1:14" s="3" customFormat="1" ht="12" customHeight="1" x14ac:dyDescent="0.2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 x14ac:dyDescent="0.2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 x14ac:dyDescent="0.2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 x14ac:dyDescent="0.2">
      <c r="A186" s="30" t="s">
        <v>98</v>
      </c>
      <c r="B186" s="4">
        <v>3968</v>
      </c>
      <c r="C186" s="4">
        <v>3860</v>
      </c>
      <c r="D186" s="4">
        <v>108</v>
      </c>
      <c r="E186" s="4">
        <v>1927</v>
      </c>
      <c r="F186" s="4">
        <v>767</v>
      </c>
      <c r="G186" s="4">
        <v>83</v>
      </c>
      <c r="H186" s="4">
        <v>367</v>
      </c>
      <c r="I186" s="4">
        <v>340</v>
      </c>
      <c r="J186" s="4">
        <v>370</v>
      </c>
      <c r="K186" s="4">
        <v>1770</v>
      </c>
      <c r="L186" s="56">
        <v>8.1473793461338873E-2</v>
      </c>
      <c r="M186" s="68">
        <v>2.181</v>
      </c>
      <c r="N186" s="72"/>
    </row>
    <row r="187" spans="1:14" s="3" customFormat="1" ht="12" customHeight="1" x14ac:dyDescent="0.2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 x14ac:dyDescent="0.2">
      <c r="A188" s="29" t="s">
        <v>15</v>
      </c>
      <c r="B188" s="6">
        <v>14664</v>
      </c>
      <c r="C188" s="6">
        <v>14346</v>
      </c>
      <c r="D188" s="6">
        <v>318</v>
      </c>
      <c r="E188" s="6">
        <v>7575</v>
      </c>
      <c r="F188" s="6">
        <v>4866</v>
      </c>
      <c r="G188" s="6">
        <v>133</v>
      </c>
      <c r="H188" s="6">
        <v>229</v>
      </c>
      <c r="I188" s="6">
        <v>139</v>
      </c>
      <c r="J188" s="6">
        <v>2208</v>
      </c>
      <c r="K188" s="6">
        <v>6237</v>
      </c>
      <c r="L188" s="48">
        <v>0.17663366336633668</v>
      </c>
      <c r="M188" s="67">
        <v>2.2999999999999998</v>
      </c>
      <c r="N188" s="72"/>
    </row>
    <row r="189" spans="1:14" s="3" customFormat="1" ht="12" customHeight="1" x14ac:dyDescent="0.2">
      <c r="A189" s="29" t="s">
        <v>16</v>
      </c>
      <c r="B189" s="6">
        <v>3968</v>
      </c>
      <c r="C189" s="6">
        <v>3860</v>
      </c>
      <c r="D189" s="6">
        <v>108</v>
      </c>
      <c r="E189" s="6">
        <v>1927</v>
      </c>
      <c r="F189" s="6">
        <v>767</v>
      </c>
      <c r="G189" s="6">
        <v>83</v>
      </c>
      <c r="H189" s="6">
        <v>367</v>
      </c>
      <c r="I189" s="6">
        <v>340</v>
      </c>
      <c r="J189" s="6">
        <v>370</v>
      </c>
      <c r="K189" s="6">
        <v>1770</v>
      </c>
      <c r="L189" s="48">
        <v>8.1473793461338873E-2</v>
      </c>
      <c r="M189" s="67">
        <v>2.1807909604519775</v>
      </c>
      <c r="N189" s="72"/>
    </row>
    <row r="190" spans="1:14" s="3" customFormat="1" ht="12" customHeight="1" x14ac:dyDescent="0.2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 x14ac:dyDescent="0.2">
      <c r="A191" s="29" t="s">
        <v>18</v>
      </c>
      <c r="B191" s="6">
        <v>18632</v>
      </c>
      <c r="C191" s="6">
        <v>18206</v>
      </c>
      <c r="D191" s="6">
        <v>426</v>
      </c>
      <c r="E191" s="6">
        <v>9502</v>
      </c>
      <c r="F191" s="6">
        <v>5633</v>
      </c>
      <c r="G191" s="6">
        <v>216</v>
      </c>
      <c r="H191" s="6">
        <v>596</v>
      </c>
      <c r="I191" s="6">
        <v>479</v>
      </c>
      <c r="J191" s="6">
        <v>2578</v>
      </c>
      <c r="K191" s="6">
        <v>8007</v>
      </c>
      <c r="L191" s="48">
        <v>0.15733529783203537</v>
      </c>
      <c r="M191" s="67">
        <v>2.273760459597852</v>
      </c>
      <c r="N191" s="72"/>
    </row>
    <row r="192" spans="1:14" s="3" customFormat="1" ht="12" customHeight="1" x14ac:dyDescent="0.2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 x14ac:dyDescent="0.2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 x14ac:dyDescent="0.2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 x14ac:dyDescent="0.2">
      <c r="A195" s="29" t="s">
        <v>100</v>
      </c>
      <c r="B195" s="6">
        <v>20985</v>
      </c>
      <c r="C195" s="6">
        <v>20636</v>
      </c>
      <c r="D195" s="6">
        <v>349</v>
      </c>
      <c r="E195" s="6">
        <v>4690</v>
      </c>
      <c r="F195" s="6">
        <v>3409</v>
      </c>
      <c r="G195" s="6">
        <v>137</v>
      </c>
      <c r="H195" s="6">
        <v>421</v>
      </c>
      <c r="I195" s="6">
        <v>578</v>
      </c>
      <c r="J195" s="6">
        <v>145</v>
      </c>
      <c r="K195" s="6">
        <v>4503</v>
      </c>
      <c r="L195" s="48">
        <v>3.9872068230277224E-2</v>
      </c>
      <c r="M195" s="67">
        <v>4.5830000000000002</v>
      </c>
      <c r="N195" s="72"/>
    </row>
    <row r="196" spans="1:14" s="3" customFormat="1" ht="12" customHeight="1" x14ac:dyDescent="0.2">
      <c r="A196" s="29" t="s">
        <v>101</v>
      </c>
      <c r="B196" s="6">
        <v>379210</v>
      </c>
      <c r="C196" s="6">
        <v>375525</v>
      </c>
      <c r="D196" s="6">
        <v>3685</v>
      </c>
      <c r="E196" s="6">
        <v>127281</v>
      </c>
      <c r="F196" s="6">
        <v>90383</v>
      </c>
      <c r="G196" s="6">
        <v>3363</v>
      </c>
      <c r="H196" s="6">
        <v>14525</v>
      </c>
      <c r="I196" s="6">
        <v>16257</v>
      </c>
      <c r="J196" s="6">
        <v>2753</v>
      </c>
      <c r="K196" s="6">
        <v>118666</v>
      </c>
      <c r="L196" s="48">
        <v>6.7684886196682892E-2</v>
      </c>
      <c r="M196" s="67">
        <v>3.165</v>
      </c>
      <c r="N196" s="72"/>
    </row>
    <row r="197" spans="1:14" s="3" customFormat="1" ht="12" customHeight="1" x14ac:dyDescent="0.2">
      <c r="A197" s="29" t="s">
        <v>102</v>
      </c>
      <c r="B197" s="6">
        <v>13996</v>
      </c>
      <c r="C197" s="6">
        <v>12075</v>
      </c>
      <c r="D197" s="6">
        <v>1921</v>
      </c>
      <c r="E197" s="6">
        <v>5221</v>
      </c>
      <c r="F197" s="6">
        <v>4048</v>
      </c>
      <c r="G197" s="6">
        <v>97</v>
      </c>
      <c r="H197" s="6">
        <v>469</v>
      </c>
      <c r="I197" s="6">
        <v>159</v>
      </c>
      <c r="J197" s="6">
        <v>448</v>
      </c>
      <c r="K197" s="6">
        <v>4213</v>
      </c>
      <c r="L197" s="48">
        <v>0.19306646236353187</v>
      </c>
      <c r="M197" s="67">
        <v>2.8660000000000001</v>
      </c>
      <c r="N197" s="72"/>
    </row>
    <row r="198" spans="1:14" s="3" customFormat="1" ht="12" customHeight="1" x14ac:dyDescent="0.2">
      <c r="A198" s="29" t="s">
        <v>103</v>
      </c>
      <c r="B198" s="6">
        <v>52895</v>
      </c>
      <c r="C198" s="6">
        <v>43982</v>
      </c>
      <c r="D198" s="6">
        <v>8913</v>
      </c>
      <c r="E198" s="6">
        <v>10875</v>
      </c>
      <c r="F198" s="6">
        <v>7640</v>
      </c>
      <c r="G198" s="6">
        <v>468</v>
      </c>
      <c r="H198" s="6">
        <v>1245</v>
      </c>
      <c r="I198" s="6">
        <v>1073</v>
      </c>
      <c r="J198" s="6">
        <v>449</v>
      </c>
      <c r="K198" s="6">
        <v>10476</v>
      </c>
      <c r="L198" s="48">
        <v>3.6689655172413738E-2</v>
      </c>
      <c r="M198" s="67">
        <v>4.1980000000000004</v>
      </c>
      <c r="N198" s="72"/>
    </row>
    <row r="199" spans="1:14" s="3" customFormat="1" ht="12" customHeight="1" x14ac:dyDescent="0.2">
      <c r="A199" s="29" t="s">
        <v>104</v>
      </c>
      <c r="B199" s="6">
        <v>1138</v>
      </c>
      <c r="C199" s="6">
        <v>1138</v>
      </c>
      <c r="D199" s="6">
        <v>0</v>
      </c>
      <c r="E199" s="6">
        <v>465</v>
      </c>
      <c r="F199" s="6">
        <v>186</v>
      </c>
      <c r="G199" s="6">
        <v>3</v>
      </c>
      <c r="H199" s="6">
        <v>20</v>
      </c>
      <c r="I199" s="6">
        <v>0</v>
      </c>
      <c r="J199" s="6">
        <v>256</v>
      </c>
      <c r="K199" s="6">
        <v>400</v>
      </c>
      <c r="L199" s="48">
        <v>0.13978494623655913</v>
      </c>
      <c r="M199" s="67">
        <v>2.8450000000000002</v>
      </c>
      <c r="N199" s="72"/>
    </row>
    <row r="200" spans="1:14" s="3" customFormat="1" ht="12" customHeight="1" x14ac:dyDescent="0.2">
      <c r="A200" s="29" t="s">
        <v>105</v>
      </c>
      <c r="B200" s="6">
        <v>14662</v>
      </c>
      <c r="C200" s="6">
        <v>13105</v>
      </c>
      <c r="D200" s="6">
        <v>1557</v>
      </c>
      <c r="E200" s="6">
        <v>2961</v>
      </c>
      <c r="F200" s="6">
        <v>2528</v>
      </c>
      <c r="G200" s="6">
        <v>57</v>
      </c>
      <c r="H200" s="6">
        <v>208</v>
      </c>
      <c r="I200" s="6">
        <v>98</v>
      </c>
      <c r="J200" s="6">
        <v>70</v>
      </c>
      <c r="K200" s="6">
        <v>2900</v>
      </c>
      <c r="L200" s="48">
        <v>2.0601148260722679E-2</v>
      </c>
      <c r="M200" s="67">
        <v>4.5190000000000001</v>
      </c>
      <c r="N200" s="72"/>
    </row>
    <row r="201" spans="1:14" s="3" customFormat="1" ht="12" customHeight="1" x14ac:dyDescent="0.2">
      <c r="A201" s="29" t="s">
        <v>106</v>
      </c>
      <c r="B201" s="6">
        <v>28263</v>
      </c>
      <c r="C201" s="6">
        <v>28002</v>
      </c>
      <c r="D201" s="6">
        <v>261</v>
      </c>
      <c r="E201" s="6">
        <v>12125</v>
      </c>
      <c r="F201" s="6">
        <v>8049</v>
      </c>
      <c r="G201" s="6">
        <v>470</v>
      </c>
      <c r="H201" s="6">
        <v>1852</v>
      </c>
      <c r="I201" s="6">
        <v>814</v>
      </c>
      <c r="J201" s="6">
        <v>940</v>
      </c>
      <c r="K201" s="6">
        <v>10809</v>
      </c>
      <c r="L201" s="48">
        <v>0.10853608247422686</v>
      </c>
      <c r="M201" s="67">
        <v>2.5910000000000002</v>
      </c>
      <c r="N201" s="72"/>
    </row>
    <row r="202" spans="1:14" s="3" customFormat="1" ht="12" customHeight="1" x14ac:dyDescent="0.2">
      <c r="A202" s="29" t="s">
        <v>107</v>
      </c>
      <c r="B202" s="6">
        <v>18050</v>
      </c>
      <c r="C202" s="6">
        <v>17319</v>
      </c>
      <c r="D202" s="6">
        <v>731</v>
      </c>
      <c r="E202" s="6">
        <v>4751</v>
      </c>
      <c r="F202" s="6">
        <v>3561</v>
      </c>
      <c r="G202" s="6">
        <v>153</v>
      </c>
      <c r="H202" s="6">
        <v>548</v>
      </c>
      <c r="I202" s="6">
        <v>277</v>
      </c>
      <c r="J202" s="6">
        <v>212</v>
      </c>
      <c r="K202" s="6">
        <v>4391</v>
      </c>
      <c r="L202" s="48">
        <v>7.5773521363923346E-2</v>
      </c>
      <c r="M202" s="67">
        <v>3.944</v>
      </c>
      <c r="N202" s="72"/>
    </row>
    <row r="203" spans="1:14" s="3" customFormat="1" ht="12" customHeight="1" x14ac:dyDescent="0.2">
      <c r="A203" s="29" t="s">
        <v>108</v>
      </c>
      <c r="B203" s="6">
        <v>9406</v>
      </c>
      <c r="C203" s="6">
        <v>6555</v>
      </c>
      <c r="D203" s="6">
        <v>2851</v>
      </c>
      <c r="E203" s="6">
        <v>2529</v>
      </c>
      <c r="F203" s="6">
        <v>1891</v>
      </c>
      <c r="G203" s="6">
        <v>113</v>
      </c>
      <c r="H203" s="6">
        <v>196</v>
      </c>
      <c r="I203" s="6">
        <v>240</v>
      </c>
      <c r="J203" s="6">
        <v>89</v>
      </c>
      <c r="K203" s="6">
        <v>2270</v>
      </c>
      <c r="L203" s="48">
        <v>0.10241202056148679</v>
      </c>
      <c r="M203" s="67">
        <v>2.8879999999999999</v>
      </c>
      <c r="N203" s="72"/>
    </row>
    <row r="204" spans="1:14" s="3" customFormat="1" ht="12" customHeight="1" x14ac:dyDescent="0.2">
      <c r="A204" s="29" t="s">
        <v>109</v>
      </c>
      <c r="B204" s="6">
        <v>12219</v>
      </c>
      <c r="C204" s="6">
        <v>8551</v>
      </c>
      <c r="D204" s="6">
        <v>3668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3076</v>
      </c>
      <c r="L204" s="48">
        <v>0.15074544450579785</v>
      </c>
      <c r="M204" s="67">
        <v>2.78</v>
      </c>
      <c r="N204" s="72"/>
    </row>
    <row r="205" spans="1:14" s="3" customFormat="1" ht="12" customHeight="1" x14ac:dyDescent="0.2">
      <c r="A205" s="30" t="s">
        <v>110</v>
      </c>
      <c r="B205" s="4">
        <v>26476</v>
      </c>
      <c r="C205" s="4">
        <v>21668</v>
      </c>
      <c r="D205" s="4">
        <v>4808</v>
      </c>
      <c r="E205" s="4">
        <v>5829</v>
      </c>
      <c r="F205" s="4">
        <v>4410</v>
      </c>
      <c r="G205" s="4">
        <v>193</v>
      </c>
      <c r="H205" s="4">
        <v>468</v>
      </c>
      <c r="I205" s="4">
        <v>571</v>
      </c>
      <c r="J205" s="4">
        <v>187</v>
      </c>
      <c r="K205" s="4">
        <v>5487</v>
      </c>
      <c r="L205" s="56">
        <v>5.8672156459083857E-2</v>
      </c>
      <c r="M205" s="68">
        <v>3.9489999999999998</v>
      </c>
      <c r="N205" s="72"/>
    </row>
    <row r="206" spans="1:14" s="3" customFormat="1" ht="12" customHeight="1" x14ac:dyDescent="0.2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 x14ac:dyDescent="0.2">
      <c r="A207" s="29" t="s">
        <v>15</v>
      </c>
      <c r="B207" s="6">
        <v>309503</v>
      </c>
      <c r="C207" s="6">
        <v>306170</v>
      </c>
      <c r="D207" s="6">
        <v>3333</v>
      </c>
      <c r="E207" s="6">
        <v>114052</v>
      </c>
      <c r="F207" s="6">
        <v>80817</v>
      </c>
      <c r="G207" s="6">
        <v>2219</v>
      </c>
      <c r="H207" s="6">
        <v>8851</v>
      </c>
      <c r="I207" s="6">
        <v>5131</v>
      </c>
      <c r="J207" s="6">
        <v>17034</v>
      </c>
      <c r="K207" s="6">
        <v>97807</v>
      </c>
      <c r="L207" s="48">
        <v>0.14243502963560484</v>
      </c>
      <c r="M207" s="67">
        <v>3.13</v>
      </c>
      <c r="N207" s="72"/>
    </row>
    <row r="208" spans="1:14" s="3" customFormat="1" ht="12" customHeight="1" x14ac:dyDescent="0.2">
      <c r="A208" s="29" t="s">
        <v>16</v>
      </c>
      <c r="B208" s="6">
        <v>577300</v>
      </c>
      <c r="C208" s="6">
        <v>548556</v>
      </c>
      <c r="D208" s="6">
        <v>28744</v>
      </c>
      <c r="E208" s="6">
        <v>180349</v>
      </c>
      <c r="F208" s="6">
        <v>128514</v>
      </c>
      <c r="G208" s="6">
        <v>5131</v>
      </c>
      <c r="H208" s="6">
        <v>20391</v>
      </c>
      <c r="I208" s="6">
        <v>20318</v>
      </c>
      <c r="J208" s="6">
        <v>5995</v>
      </c>
      <c r="K208" s="6">
        <v>167191</v>
      </c>
      <c r="L208" s="48">
        <v>7.2958541494546725E-2</v>
      </c>
      <c r="M208" s="67">
        <v>3.2810139301756673</v>
      </c>
      <c r="N208" s="72"/>
    </row>
    <row r="209" spans="1:14" s="3" customFormat="1" ht="12" customHeight="1" x14ac:dyDescent="0.2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 x14ac:dyDescent="0.2">
      <c r="A210" s="29" t="s">
        <v>18</v>
      </c>
      <c r="B210" s="6">
        <v>886803</v>
      </c>
      <c r="C210" s="6">
        <v>854726</v>
      </c>
      <c r="D210" s="6">
        <v>32077</v>
      </c>
      <c r="E210" s="6">
        <v>294401</v>
      </c>
      <c r="F210" s="6">
        <v>209331</v>
      </c>
      <c r="G210" s="6">
        <v>7350</v>
      </c>
      <c r="H210" s="6">
        <v>29242</v>
      </c>
      <c r="I210" s="6">
        <v>25449</v>
      </c>
      <c r="J210" s="6">
        <v>23029</v>
      </c>
      <c r="K210" s="6">
        <v>264998</v>
      </c>
      <c r="L210" s="48">
        <v>9.9873981406313206E-2</v>
      </c>
      <c r="M210" s="67">
        <v>3.2254054747583001</v>
      </c>
      <c r="N210" s="72"/>
    </row>
    <row r="211" spans="1:14" s="3" customFormat="1" ht="12" customHeight="1" x14ac:dyDescent="0.2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 x14ac:dyDescent="0.2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 x14ac:dyDescent="0.2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 x14ac:dyDescent="0.2">
      <c r="A214" s="29" t="s">
        <v>112</v>
      </c>
      <c r="B214" s="6">
        <v>12335</v>
      </c>
      <c r="C214" s="6">
        <v>8960</v>
      </c>
      <c r="D214" s="6">
        <v>3375</v>
      </c>
      <c r="E214" s="6">
        <v>2438</v>
      </c>
      <c r="F214" s="6">
        <v>1521</v>
      </c>
      <c r="G214" s="6">
        <v>81</v>
      </c>
      <c r="H214" s="6">
        <v>432</v>
      </c>
      <c r="I214" s="6">
        <v>297</v>
      </c>
      <c r="J214" s="6">
        <v>107</v>
      </c>
      <c r="K214" s="6">
        <v>2202</v>
      </c>
      <c r="L214" s="48">
        <v>9.6800656275635721E-2</v>
      </c>
      <c r="M214" s="67">
        <v>4.069</v>
      </c>
      <c r="N214" s="72"/>
    </row>
    <row r="215" spans="1:14" s="3" customFormat="1" ht="12" customHeight="1" x14ac:dyDescent="0.2">
      <c r="A215" s="29" t="s">
        <v>113</v>
      </c>
      <c r="B215" s="6">
        <v>22636</v>
      </c>
      <c r="C215" s="6">
        <v>12942</v>
      </c>
      <c r="D215" s="6">
        <v>9694</v>
      </c>
      <c r="E215" s="6">
        <v>4069</v>
      </c>
      <c r="F215" s="6">
        <v>3015</v>
      </c>
      <c r="G215" s="6">
        <v>133</v>
      </c>
      <c r="H215" s="6">
        <v>428</v>
      </c>
      <c r="I215" s="6">
        <v>298</v>
      </c>
      <c r="J215" s="6">
        <v>195</v>
      </c>
      <c r="K215" s="6">
        <v>3716</v>
      </c>
      <c r="L215" s="48">
        <v>8.6753502088965373E-2</v>
      </c>
      <c r="M215" s="67">
        <v>3.4830000000000001</v>
      </c>
      <c r="N215" s="72"/>
    </row>
    <row r="216" spans="1:14" s="3" customFormat="1" ht="12" customHeight="1" x14ac:dyDescent="0.2">
      <c r="A216" s="29" t="s">
        <v>114</v>
      </c>
      <c r="B216" s="6">
        <v>55617</v>
      </c>
      <c r="C216" s="6">
        <v>54520</v>
      </c>
      <c r="D216" s="6">
        <v>1097</v>
      </c>
      <c r="E216" s="6">
        <v>19298</v>
      </c>
      <c r="F216" s="6">
        <v>14218</v>
      </c>
      <c r="G216" s="6">
        <v>632</v>
      </c>
      <c r="H216" s="6">
        <v>1707</v>
      </c>
      <c r="I216" s="6">
        <v>2319</v>
      </c>
      <c r="J216" s="6">
        <v>422</v>
      </c>
      <c r="K216" s="6">
        <v>18049</v>
      </c>
      <c r="L216" s="48">
        <v>6.4721732822054068E-2</v>
      </c>
      <c r="M216" s="67">
        <v>3.0209999999999999</v>
      </c>
      <c r="N216" s="72"/>
    </row>
    <row r="217" spans="1:14" s="3" customFormat="1" ht="12" customHeight="1" x14ac:dyDescent="0.2">
      <c r="A217" s="30" t="s">
        <v>115</v>
      </c>
      <c r="B217" s="4">
        <v>26093</v>
      </c>
      <c r="C217" s="4">
        <v>26076</v>
      </c>
      <c r="D217" s="4">
        <v>17</v>
      </c>
      <c r="E217" s="4">
        <v>9123</v>
      </c>
      <c r="F217" s="4">
        <v>6434</v>
      </c>
      <c r="G217" s="4">
        <v>336</v>
      </c>
      <c r="H217" s="4">
        <v>764</v>
      </c>
      <c r="I217" s="4">
        <v>1282</v>
      </c>
      <c r="J217" s="4">
        <v>307</v>
      </c>
      <c r="K217" s="4">
        <v>8756</v>
      </c>
      <c r="L217" s="56">
        <v>4.0227995177025133E-2</v>
      </c>
      <c r="M217" s="68">
        <v>2.9780000000000002</v>
      </c>
      <c r="N217" s="72"/>
    </row>
    <row r="218" spans="1:14" s="3" customFormat="1" ht="12" customHeight="1" x14ac:dyDescent="0.2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 x14ac:dyDescent="0.2">
      <c r="A219" s="29" t="s">
        <v>15</v>
      </c>
      <c r="B219" s="6">
        <v>33141</v>
      </c>
      <c r="C219" s="6">
        <v>31312</v>
      </c>
      <c r="D219" s="6">
        <v>1829</v>
      </c>
      <c r="E219" s="6">
        <v>10348</v>
      </c>
      <c r="F219" s="6">
        <v>7710</v>
      </c>
      <c r="G219" s="6">
        <v>1036</v>
      </c>
      <c r="H219" s="6">
        <v>483</v>
      </c>
      <c r="I219" s="6">
        <v>156</v>
      </c>
      <c r="J219" s="6">
        <v>963</v>
      </c>
      <c r="K219" s="6">
        <v>9623</v>
      </c>
      <c r="L219" s="48">
        <v>7.0061847700038649E-2</v>
      </c>
      <c r="M219" s="67">
        <v>3.254</v>
      </c>
      <c r="N219" s="72"/>
    </row>
    <row r="220" spans="1:14" s="3" customFormat="1" ht="12" customHeight="1" x14ac:dyDescent="0.2">
      <c r="A220" s="29" t="s">
        <v>16</v>
      </c>
      <c r="B220" s="6">
        <v>116681</v>
      </c>
      <c r="C220" s="6">
        <v>102498</v>
      </c>
      <c r="D220" s="6">
        <v>14183</v>
      </c>
      <c r="E220" s="6">
        <v>34928</v>
      </c>
      <c r="F220" s="6">
        <v>25188</v>
      </c>
      <c r="G220" s="6">
        <v>1182</v>
      </c>
      <c r="H220" s="6">
        <v>3331</v>
      </c>
      <c r="I220" s="6">
        <v>4196</v>
      </c>
      <c r="J220" s="6">
        <v>1031</v>
      </c>
      <c r="K220" s="6">
        <v>32723</v>
      </c>
      <c r="L220" s="48">
        <v>6.3129867155290897E-2</v>
      </c>
      <c r="M220" s="67">
        <v>3.1322922714910004</v>
      </c>
      <c r="N220" s="72"/>
    </row>
    <row r="221" spans="1:14" s="3" customFormat="1" ht="12" customHeight="1" x14ac:dyDescent="0.2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 x14ac:dyDescent="0.2">
      <c r="A222" s="29" t="s">
        <v>18</v>
      </c>
      <c r="B222" s="6">
        <v>149822</v>
      </c>
      <c r="C222" s="6">
        <v>133810</v>
      </c>
      <c r="D222" s="6">
        <v>16012</v>
      </c>
      <c r="E222" s="6">
        <v>45276</v>
      </c>
      <c r="F222" s="6">
        <v>32898</v>
      </c>
      <c r="G222" s="6">
        <v>2218</v>
      </c>
      <c r="H222" s="6">
        <v>3814</v>
      </c>
      <c r="I222" s="6">
        <v>4352</v>
      </c>
      <c r="J222" s="6">
        <v>1994</v>
      </c>
      <c r="K222" s="6">
        <v>42346</v>
      </c>
      <c r="L222" s="48">
        <v>6.4714197367258586E-2</v>
      </c>
      <c r="M222" s="67">
        <v>3.1599206536626836</v>
      </c>
      <c r="N222" s="72"/>
    </row>
    <row r="223" spans="1:14" s="3" customFormat="1" ht="12" customHeight="1" x14ac:dyDescent="0.2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 x14ac:dyDescent="0.2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 x14ac:dyDescent="0.2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 x14ac:dyDescent="0.2">
      <c r="A226" s="29" t="s">
        <v>117</v>
      </c>
      <c r="B226" s="6">
        <v>15585</v>
      </c>
      <c r="C226" s="6">
        <v>15125</v>
      </c>
      <c r="D226" s="6">
        <v>460</v>
      </c>
      <c r="E226" s="6">
        <v>8052</v>
      </c>
      <c r="F226" s="6">
        <v>4212</v>
      </c>
      <c r="G226" s="6">
        <v>163</v>
      </c>
      <c r="H226" s="6">
        <v>410</v>
      </c>
      <c r="I226" s="6">
        <v>752</v>
      </c>
      <c r="J226" s="6">
        <v>2515</v>
      </c>
      <c r="K226" s="6">
        <v>6099</v>
      </c>
      <c r="L226" s="48">
        <v>0.24254843517138602</v>
      </c>
      <c r="M226" s="67">
        <v>2.48</v>
      </c>
      <c r="N226" s="72"/>
    </row>
    <row r="227" spans="1:14" s="3" customFormat="1" ht="12" customHeight="1" x14ac:dyDescent="0.2">
      <c r="A227" s="30" t="s">
        <v>118</v>
      </c>
      <c r="B227" s="4">
        <v>4800</v>
      </c>
      <c r="C227" s="4">
        <v>4663</v>
      </c>
      <c r="D227" s="4">
        <v>137</v>
      </c>
      <c r="E227" s="4">
        <v>2440</v>
      </c>
      <c r="F227" s="4">
        <v>1485</v>
      </c>
      <c r="G227" s="4">
        <v>109</v>
      </c>
      <c r="H227" s="4">
        <v>183</v>
      </c>
      <c r="I227" s="4">
        <v>240</v>
      </c>
      <c r="J227" s="4">
        <v>423</v>
      </c>
      <c r="K227" s="4">
        <v>2021</v>
      </c>
      <c r="L227" s="56">
        <v>0.17172131147540981</v>
      </c>
      <c r="M227" s="68">
        <v>2.3069999999999999</v>
      </c>
      <c r="N227" s="72"/>
    </row>
    <row r="228" spans="1:14" s="3" customFormat="1" ht="12" customHeight="1" x14ac:dyDescent="0.2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 x14ac:dyDescent="0.2">
      <c r="A229" s="29" t="s">
        <v>15</v>
      </c>
      <c r="B229" s="6">
        <v>44405</v>
      </c>
      <c r="C229" s="6">
        <v>43842</v>
      </c>
      <c r="D229" s="6">
        <v>563</v>
      </c>
      <c r="E229" s="6">
        <v>23786</v>
      </c>
      <c r="F229" s="6">
        <v>17550</v>
      </c>
      <c r="G229" s="6">
        <v>186</v>
      </c>
      <c r="H229" s="6">
        <v>549</v>
      </c>
      <c r="I229" s="6">
        <v>615</v>
      </c>
      <c r="J229" s="6">
        <v>4886</v>
      </c>
      <c r="K229" s="6">
        <v>18417</v>
      </c>
      <c r="L229" s="48">
        <v>0.22572101236021191</v>
      </c>
      <c r="M229" s="67">
        <v>2.3809999999999998</v>
      </c>
      <c r="N229" s="72"/>
    </row>
    <row r="230" spans="1:14" s="3" customFormat="1" ht="12" customHeight="1" x14ac:dyDescent="0.2">
      <c r="A230" s="29" t="s">
        <v>16</v>
      </c>
      <c r="B230" s="6">
        <v>20385</v>
      </c>
      <c r="C230" s="6">
        <v>19788</v>
      </c>
      <c r="D230" s="6">
        <v>597</v>
      </c>
      <c r="E230" s="6">
        <v>10492</v>
      </c>
      <c r="F230" s="6">
        <v>5697</v>
      </c>
      <c r="G230" s="6">
        <v>272</v>
      </c>
      <c r="H230" s="6">
        <v>593</v>
      </c>
      <c r="I230" s="6">
        <v>992</v>
      </c>
      <c r="J230" s="6">
        <v>2938</v>
      </c>
      <c r="K230" s="6">
        <v>8120</v>
      </c>
      <c r="L230" s="48">
        <v>0.22607701105604272</v>
      </c>
      <c r="M230" s="67">
        <v>2.4369458128078816</v>
      </c>
      <c r="N230" s="72"/>
    </row>
    <row r="231" spans="1:14" s="3" customFormat="1" ht="12" customHeight="1" x14ac:dyDescent="0.2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 x14ac:dyDescent="0.2">
      <c r="A232" s="29" t="s">
        <v>18</v>
      </c>
      <c r="B232" s="6">
        <v>64790</v>
      </c>
      <c r="C232" s="6">
        <v>63630</v>
      </c>
      <c r="D232" s="6">
        <v>1160</v>
      </c>
      <c r="E232" s="6">
        <v>34278</v>
      </c>
      <c r="F232" s="6">
        <v>23247</v>
      </c>
      <c r="G232" s="6">
        <v>458</v>
      </c>
      <c r="H232" s="6">
        <v>1142</v>
      </c>
      <c r="I232" s="6">
        <v>1607</v>
      </c>
      <c r="J232" s="6">
        <v>7824</v>
      </c>
      <c r="K232" s="6">
        <v>26537</v>
      </c>
      <c r="L232" s="48">
        <v>0.2258299784118093</v>
      </c>
      <c r="M232" s="67">
        <v>2.3977842257979427</v>
      </c>
      <c r="N232" s="72"/>
    </row>
    <row r="233" spans="1:14" s="3" customFormat="1" ht="12" customHeight="1" x14ac:dyDescent="0.2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 x14ac:dyDescent="0.2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 x14ac:dyDescent="0.2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 x14ac:dyDescent="0.2">
      <c r="A236" s="30" t="s">
        <v>120</v>
      </c>
      <c r="B236" s="4">
        <v>14636</v>
      </c>
      <c r="C236" s="4">
        <v>8519</v>
      </c>
      <c r="D236" s="4">
        <v>6117</v>
      </c>
      <c r="E236" s="4">
        <v>4248</v>
      </c>
      <c r="F236" s="4">
        <v>3066</v>
      </c>
      <c r="G236" s="4">
        <v>223</v>
      </c>
      <c r="H236" s="4">
        <v>138</v>
      </c>
      <c r="I236" s="4">
        <v>543</v>
      </c>
      <c r="J236" s="4">
        <v>278</v>
      </c>
      <c r="K236" s="4">
        <v>3634</v>
      </c>
      <c r="L236" s="56">
        <v>0.14453860640301319</v>
      </c>
      <c r="M236" s="68">
        <v>2.3439999999999999</v>
      </c>
      <c r="N236" s="72"/>
    </row>
    <row r="237" spans="1:14" s="3" customFormat="1" ht="12" customHeight="1" x14ac:dyDescent="0.2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 x14ac:dyDescent="0.2">
      <c r="A238" s="29" t="s">
        <v>15</v>
      </c>
      <c r="B238" s="6">
        <v>16205</v>
      </c>
      <c r="C238" s="6">
        <v>14695</v>
      </c>
      <c r="D238" s="6">
        <v>1510</v>
      </c>
      <c r="E238" s="6">
        <v>8494</v>
      </c>
      <c r="F238" s="6">
        <v>5998</v>
      </c>
      <c r="G238" s="6">
        <v>73</v>
      </c>
      <c r="H238" s="6">
        <v>171</v>
      </c>
      <c r="I238" s="6">
        <v>198</v>
      </c>
      <c r="J238" s="6">
        <v>2054</v>
      </c>
      <c r="K238" s="6">
        <v>6127</v>
      </c>
      <c r="L238" s="48">
        <v>0.27866729456086647</v>
      </c>
      <c r="M238" s="67">
        <v>2.3980000000000001</v>
      </c>
      <c r="N238" s="72"/>
    </row>
    <row r="239" spans="1:14" s="3" customFormat="1" ht="12" customHeight="1" x14ac:dyDescent="0.2">
      <c r="A239" s="29" t="s">
        <v>16</v>
      </c>
      <c r="B239" s="6">
        <v>14636</v>
      </c>
      <c r="C239" s="6">
        <v>8519</v>
      </c>
      <c r="D239" s="6">
        <v>6117</v>
      </c>
      <c r="E239" s="6">
        <v>4248</v>
      </c>
      <c r="F239" s="6">
        <v>3066</v>
      </c>
      <c r="G239" s="6">
        <v>223</v>
      </c>
      <c r="H239" s="6">
        <v>138</v>
      </c>
      <c r="I239" s="6">
        <v>543</v>
      </c>
      <c r="J239" s="6">
        <v>278</v>
      </c>
      <c r="K239" s="6">
        <v>3634</v>
      </c>
      <c r="L239" s="48">
        <v>0.14453860640301319</v>
      </c>
      <c r="M239" s="67">
        <v>2.344248761695102</v>
      </c>
      <c r="N239" s="72"/>
    </row>
    <row r="240" spans="1:14" s="3" customFormat="1" ht="12" customHeight="1" x14ac:dyDescent="0.2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 x14ac:dyDescent="0.2">
      <c r="A241" s="29" t="s">
        <v>18</v>
      </c>
      <c r="B241" s="6">
        <v>30841</v>
      </c>
      <c r="C241" s="6">
        <v>23214</v>
      </c>
      <c r="D241" s="6">
        <v>7627</v>
      </c>
      <c r="E241" s="6">
        <v>12742</v>
      </c>
      <c r="F241" s="6">
        <v>9064</v>
      </c>
      <c r="G241" s="6">
        <v>296</v>
      </c>
      <c r="H241" s="6">
        <v>309</v>
      </c>
      <c r="I241" s="6">
        <v>741</v>
      </c>
      <c r="J241" s="6">
        <v>2332</v>
      </c>
      <c r="K241" s="6">
        <v>9761</v>
      </c>
      <c r="L241" s="48">
        <v>0.23395071417359914</v>
      </c>
      <c r="M241" s="67">
        <v>2.3782399344329472</v>
      </c>
      <c r="N241" s="72"/>
    </row>
    <row r="242" spans="1:14" s="3" customFormat="1" ht="12" customHeight="1" x14ac:dyDescent="0.2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 x14ac:dyDescent="0.2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 x14ac:dyDescent="0.2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 x14ac:dyDescent="0.2">
      <c r="A245" s="29" t="s">
        <v>122</v>
      </c>
      <c r="B245" s="6">
        <v>21015</v>
      </c>
      <c r="C245" s="6">
        <v>20927</v>
      </c>
      <c r="D245" s="6">
        <v>88</v>
      </c>
      <c r="E245" s="6">
        <v>7620</v>
      </c>
      <c r="F245" s="6">
        <v>5352</v>
      </c>
      <c r="G245" s="6">
        <v>1019</v>
      </c>
      <c r="H245" s="6">
        <v>171</v>
      </c>
      <c r="I245" s="6">
        <v>1056</v>
      </c>
      <c r="J245" s="6">
        <v>22</v>
      </c>
      <c r="K245" s="6">
        <v>7439</v>
      </c>
      <c r="L245" s="48">
        <v>2.375328083989503E-2</v>
      </c>
      <c r="M245" s="67">
        <v>2.8130000000000002</v>
      </c>
      <c r="N245" s="72"/>
    </row>
    <row r="246" spans="1:14" s="3" customFormat="1" ht="12" customHeight="1" x14ac:dyDescent="0.2">
      <c r="A246" s="29" t="s">
        <v>123</v>
      </c>
      <c r="B246" s="6">
        <v>86237</v>
      </c>
      <c r="C246" s="6">
        <v>85623</v>
      </c>
      <c r="D246" s="6">
        <v>614</v>
      </c>
      <c r="E246" s="6">
        <v>31394</v>
      </c>
      <c r="F246" s="6">
        <v>13765</v>
      </c>
      <c r="G246" s="6">
        <v>3854</v>
      </c>
      <c r="H246" s="6">
        <v>3710</v>
      </c>
      <c r="I246" s="6">
        <v>10035</v>
      </c>
      <c r="J246" s="6">
        <v>30</v>
      </c>
      <c r="K246" s="6">
        <v>29787</v>
      </c>
      <c r="L246" s="48">
        <v>5.118812511944959E-2</v>
      </c>
      <c r="M246" s="67">
        <v>2.875</v>
      </c>
      <c r="N246" s="72"/>
    </row>
    <row r="247" spans="1:14" s="3" customFormat="1" ht="12" customHeight="1" x14ac:dyDescent="0.2">
      <c r="A247" s="29" t="s">
        <v>124</v>
      </c>
      <c r="B247" s="6">
        <v>57194</v>
      </c>
      <c r="C247" s="6">
        <v>56332</v>
      </c>
      <c r="D247" s="6">
        <v>862</v>
      </c>
      <c r="E247" s="6">
        <v>20938</v>
      </c>
      <c r="F247" s="6">
        <v>12738</v>
      </c>
      <c r="G247" s="6">
        <v>2124</v>
      </c>
      <c r="H247" s="6">
        <v>1245</v>
      </c>
      <c r="I247" s="6">
        <v>4831</v>
      </c>
      <c r="J247" s="6">
        <v>0</v>
      </c>
      <c r="K247" s="6">
        <v>19529</v>
      </c>
      <c r="L247" s="48">
        <v>6.7293915369185164E-2</v>
      </c>
      <c r="M247" s="67">
        <v>2.8849999999999998</v>
      </c>
      <c r="N247" s="72"/>
    </row>
    <row r="248" spans="1:14" s="3" customFormat="1" ht="12" customHeight="1" x14ac:dyDescent="0.2">
      <c r="A248" s="29" t="s">
        <v>125</v>
      </c>
      <c r="B248" s="6">
        <v>16820</v>
      </c>
      <c r="C248" s="6">
        <v>16207</v>
      </c>
      <c r="D248" s="6">
        <v>613</v>
      </c>
      <c r="E248" s="6">
        <v>4707</v>
      </c>
      <c r="F248" s="6">
        <v>3370</v>
      </c>
      <c r="G248" s="6">
        <v>364</v>
      </c>
      <c r="H248" s="6">
        <v>291</v>
      </c>
      <c r="I248" s="6">
        <v>646</v>
      </c>
      <c r="J248" s="6">
        <v>36</v>
      </c>
      <c r="K248" s="6">
        <v>4536</v>
      </c>
      <c r="L248" s="48">
        <v>3.6328871892925441E-2</v>
      </c>
      <c r="M248" s="67">
        <v>3.573</v>
      </c>
      <c r="N248" s="72"/>
    </row>
    <row r="249" spans="1:14" s="3" customFormat="1" ht="12" customHeight="1" x14ac:dyDescent="0.2">
      <c r="A249" s="29" t="s">
        <v>126</v>
      </c>
      <c r="B249" s="6">
        <v>3717</v>
      </c>
      <c r="C249" s="6">
        <v>3710</v>
      </c>
      <c r="D249" s="6">
        <v>7</v>
      </c>
      <c r="E249" s="6">
        <v>2291</v>
      </c>
      <c r="F249" s="6">
        <v>604</v>
      </c>
      <c r="G249" s="6">
        <v>138</v>
      </c>
      <c r="H249" s="6">
        <v>859</v>
      </c>
      <c r="I249" s="6">
        <v>690</v>
      </c>
      <c r="J249" s="6">
        <v>0</v>
      </c>
      <c r="K249" s="6">
        <v>1443</v>
      </c>
      <c r="L249" s="48">
        <v>0.37014404190309913</v>
      </c>
      <c r="M249" s="67">
        <v>2.5710000000000002</v>
      </c>
      <c r="N249" s="72"/>
    </row>
    <row r="250" spans="1:14" s="3" customFormat="1" ht="12" customHeight="1" x14ac:dyDescent="0.2">
      <c r="A250" s="29" t="s">
        <v>127</v>
      </c>
      <c r="B250" s="6">
        <v>49424</v>
      </c>
      <c r="C250" s="6">
        <v>46622</v>
      </c>
      <c r="D250" s="6">
        <v>2802</v>
      </c>
      <c r="E250" s="6">
        <v>14171</v>
      </c>
      <c r="F250" s="6">
        <v>6631</v>
      </c>
      <c r="G250" s="6">
        <v>1985</v>
      </c>
      <c r="H250" s="6">
        <v>1409</v>
      </c>
      <c r="I250" s="6">
        <v>3592</v>
      </c>
      <c r="J250" s="6">
        <v>554</v>
      </c>
      <c r="K250" s="6">
        <v>13367</v>
      </c>
      <c r="L250" s="48">
        <v>5.6735586761696433E-2</v>
      </c>
      <c r="M250" s="67">
        <v>3.488</v>
      </c>
      <c r="N250" s="72"/>
    </row>
    <row r="251" spans="1:14" s="3" customFormat="1" ht="12" customHeight="1" x14ac:dyDescent="0.2">
      <c r="A251" s="29" t="s">
        <v>128</v>
      </c>
      <c r="B251" s="6">
        <v>75227</v>
      </c>
      <c r="C251" s="6">
        <v>74821</v>
      </c>
      <c r="D251" s="6">
        <v>406</v>
      </c>
      <c r="E251" s="6">
        <v>17800</v>
      </c>
      <c r="F251" s="6">
        <v>12714</v>
      </c>
      <c r="G251" s="6">
        <v>1238</v>
      </c>
      <c r="H251" s="6">
        <v>597</v>
      </c>
      <c r="I251" s="6">
        <v>2936</v>
      </c>
      <c r="J251" s="6">
        <v>315</v>
      </c>
      <c r="K251" s="6">
        <v>16844</v>
      </c>
      <c r="L251" s="48">
        <v>5.3707865168539315E-2</v>
      </c>
      <c r="M251" s="67">
        <v>4.4420000000000002</v>
      </c>
      <c r="N251" s="72"/>
    </row>
    <row r="252" spans="1:14" s="3" customFormat="1" ht="12" customHeight="1" x14ac:dyDescent="0.2">
      <c r="A252" s="29" t="s">
        <v>129</v>
      </c>
      <c r="B252" s="6">
        <v>36409</v>
      </c>
      <c r="C252" s="6">
        <v>35830</v>
      </c>
      <c r="D252" s="6">
        <v>579</v>
      </c>
      <c r="E252" s="6">
        <v>9213</v>
      </c>
      <c r="F252" s="6">
        <v>4748</v>
      </c>
      <c r="G252" s="6">
        <v>827</v>
      </c>
      <c r="H252" s="6">
        <v>985</v>
      </c>
      <c r="I252" s="6">
        <v>2265</v>
      </c>
      <c r="J252" s="6">
        <v>388</v>
      </c>
      <c r="K252" s="6">
        <v>8944</v>
      </c>
      <c r="L252" s="48">
        <v>2.9197872571366523E-2</v>
      </c>
      <c r="M252" s="67">
        <v>4.0060000000000002</v>
      </c>
      <c r="N252" s="72"/>
    </row>
    <row r="253" spans="1:14" s="3" customFormat="1" ht="12" customHeight="1" x14ac:dyDescent="0.2">
      <c r="A253" s="29" t="s">
        <v>130</v>
      </c>
      <c r="B253" s="6">
        <v>76657</v>
      </c>
      <c r="C253" s="6">
        <v>75918</v>
      </c>
      <c r="D253" s="6">
        <v>739</v>
      </c>
      <c r="E253" s="6">
        <v>24917</v>
      </c>
      <c r="F253" s="6">
        <v>12348</v>
      </c>
      <c r="G253" s="6">
        <v>2079</v>
      </c>
      <c r="H253" s="6">
        <v>1794</v>
      </c>
      <c r="I253" s="6">
        <v>7382</v>
      </c>
      <c r="J253" s="6">
        <v>1314</v>
      </c>
      <c r="K253" s="6">
        <v>23241</v>
      </c>
      <c r="L253" s="48">
        <v>6.7263314203154456E-2</v>
      </c>
      <c r="M253" s="67">
        <v>3.2669999999999999</v>
      </c>
      <c r="N253" s="72"/>
    </row>
    <row r="254" spans="1:14" s="3" customFormat="1" ht="12" customHeight="1" x14ac:dyDescent="0.2">
      <c r="A254" s="29" t="s">
        <v>131</v>
      </c>
      <c r="B254" s="6">
        <v>42796</v>
      </c>
      <c r="C254" s="6">
        <v>42372</v>
      </c>
      <c r="D254" s="6">
        <v>424</v>
      </c>
      <c r="E254" s="6">
        <v>9996</v>
      </c>
      <c r="F254" s="6">
        <v>4925</v>
      </c>
      <c r="G254" s="6">
        <v>2480</v>
      </c>
      <c r="H254" s="6">
        <v>1031</v>
      </c>
      <c r="I254" s="6">
        <v>1209</v>
      </c>
      <c r="J254" s="6">
        <v>351</v>
      </c>
      <c r="K254" s="6">
        <v>9647</v>
      </c>
      <c r="L254" s="48">
        <v>3.4913965586234497E-2</v>
      </c>
      <c r="M254" s="67">
        <v>4.3920000000000003</v>
      </c>
      <c r="N254" s="72"/>
    </row>
    <row r="255" spans="1:14" s="3" customFormat="1" ht="12" customHeight="1" x14ac:dyDescent="0.2">
      <c r="A255" s="29" t="s">
        <v>132</v>
      </c>
      <c r="B255" s="6">
        <v>34679</v>
      </c>
      <c r="C255" s="6">
        <v>34558</v>
      </c>
      <c r="D255" s="6">
        <v>121</v>
      </c>
      <c r="E255" s="6">
        <v>16444</v>
      </c>
      <c r="F255" s="6">
        <v>5734</v>
      </c>
      <c r="G255" s="6">
        <v>291</v>
      </c>
      <c r="H255" s="6">
        <v>1895</v>
      </c>
      <c r="I255" s="6">
        <v>8482</v>
      </c>
      <c r="J255" s="6">
        <v>42</v>
      </c>
      <c r="K255" s="6">
        <v>14846</v>
      </c>
      <c r="L255" s="48">
        <v>9.717830211627343E-2</v>
      </c>
      <c r="M255" s="67">
        <v>2.3279999999999998</v>
      </c>
      <c r="N255" s="72"/>
    </row>
    <row r="256" spans="1:14" s="3" customFormat="1" ht="12" customHeight="1" x14ac:dyDescent="0.2">
      <c r="A256" s="29" t="s">
        <v>133</v>
      </c>
      <c r="B256" s="6">
        <v>1110</v>
      </c>
      <c r="C256" s="6">
        <v>1110</v>
      </c>
      <c r="D256" s="6">
        <v>0</v>
      </c>
      <c r="E256" s="6">
        <v>410</v>
      </c>
      <c r="F256" s="6">
        <v>392</v>
      </c>
      <c r="G256" s="6">
        <v>7</v>
      </c>
      <c r="H256" s="6">
        <v>0</v>
      </c>
      <c r="I256" s="6">
        <v>11</v>
      </c>
      <c r="J256" s="6">
        <v>0</v>
      </c>
      <c r="K256" s="6">
        <v>369</v>
      </c>
      <c r="L256" s="48">
        <v>9.9999999999999978E-2</v>
      </c>
      <c r="M256" s="67">
        <v>3.008</v>
      </c>
      <c r="N256" s="72"/>
    </row>
    <row r="257" spans="1:14" s="3" customFormat="1" ht="12" customHeight="1" x14ac:dyDescent="0.2">
      <c r="A257" s="29" t="s">
        <v>134</v>
      </c>
      <c r="B257" s="6">
        <v>105046</v>
      </c>
      <c r="C257" s="6">
        <v>104473</v>
      </c>
      <c r="D257" s="6">
        <v>573</v>
      </c>
      <c r="E257" s="6">
        <v>44618</v>
      </c>
      <c r="F257" s="6">
        <v>19813</v>
      </c>
      <c r="G257" s="6">
        <v>1912</v>
      </c>
      <c r="H257" s="6">
        <v>4725</v>
      </c>
      <c r="I257" s="6">
        <v>18033</v>
      </c>
      <c r="J257" s="6">
        <v>135</v>
      </c>
      <c r="K257" s="6">
        <v>41871</v>
      </c>
      <c r="L257" s="48">
        <v>6.1567080550450459E-2</v>
      </c>
      <c r="M257" s="67">
        <v>2.4950000000000001</v>
      </c>
      <c r="N257" s="72"/>
    </row>
    <row r="258" spans="1:14" s="3" customFormat="1" ht="12" customHeight="1" x14ac:dyDescent="0.2">
      <c r="A258" s="29" t="s">
        <v>135</v>
      </c>
      <c r="B258" s="6">
        <v>24168</v>
      </c>
      <c r="C258" s="6">
        <v>24159</v>
      </c>
      <c r="D258" s="6">
        <v>9</v>
      </c>
      <c r="E258" s="6">
        <v>9135</v>
      </c>
      <c r="F258" s="6">
        <v>6220</v>
      </c>
      <c r="G258" s="6">
        <v>663</v>
      </c>
      <c r="H258" s="6">
        <v>492</v>
      </c>
      <c r="I258" s="6">
        <v>1529</v>
      </c>
      <c r="J258" s="6">
        <v>231</v>
      </c>
      <c r="K258" s="6">
        <v>8781</v>
      </c>
      <c r="L258" s="48">
        <v>3.8752052545156013E-2</v>
      </c>
      <c r="M258" s="67">
        <v>2.7509999999999999</v>
      </c>
      <c r="N258" s="72"/>
    </row>
    <row r="259" spans="1:14" s="3" customFormat="1" ht="12" customHeight="1" x14ac:dyDescent="0.2">
      <c r="A259" s="29" t="s">
        <v>136</v>
      </c>
      <c r="B259" s="6">
        <v>93455</v>
      </c>
      <c r="C259" s="6">
        <v>92044</v>
      </c>
      <c r="D259" s="6">
        <v>1411</v>
      </c>
      <c r="E259" s="6">
        <v>26148</v>
      </c>
      <c r="F259" s="6">
        <v>18302</v>
      </c>
      <c r="G259" s="6">
        <v>2398</v>
      </c>
      <c r="H259" s="6">
        <v>688</v>
      </c>
      <c r="I259" s="6">
        <v>2304</v>
      </c>
      <c r="J259" s="6">
        <v>2456</v>
      </c>
      <c r="K259" s="6">
        <v>25426</v>
      </c>
      <c r="L259" s="48">
        <v>2.7612054459232094E-2</v>
      </c>
      <c r="M259" s="67">
        <v>3.62</v>
      </c>
      <c r="N259" s="72"/>
    </row>
    <row r="260" spans="1:14" s="3" customFormat="1" ht="12" customHeight="1" x14ac:dyDescent="0.2">
      <c r="A260" s="29" t="s">
        <v>137</v>
      </c>
      <c r="B260" s="6">
        <v>49439</v>
      </c>
      <c r="C260" s="6">
        <v>49335</v>
      </c>
      <c r="D260" s="6">
        <v>104</v>
      </c>
      <c r="E260" s="6">
        <v>15875</v>
      </c>
      <c r="F260" s="6">
        <v>13419</v>
      </c>
      <c r="G260" s="6">
        <v>1410</v>
      </c>
      <c r="H260" s="6">
        <v>429</v>
      </c>
      <c r="I260" s="6">
        <v>598</v>
      </c>
      <c r="J260" s="6">
        <v>19</v>
      </c>
      <c r="K260" s="6">
        <v>15371</v>
      </c>
      <c r="L260" s="48">
        <v>3.1748031496062978E-2</v>
      </c>
      <c r="M260" s="67">
        <v>3.21</v>
      </c>
      <c r="N260" s="72"/>
    </row>
    <row r="261" spans="1:14" s="3" customFormat="1" ht="12" customHeight="1" x14ac:dyDescent="0.2">
      <c r="A261" s="29" t="s">
        <v>138</v>
      </c>
      <c r="B261" s="6">
        <v>36165</v>
      </c>
      <c r="C261" s="6">
        <v>30719</v>
      </c>
      <c r="D261" s="6">
        <v>5446</v>
      </c>
      <c r="E261" s="6">
        <v>12379</v>
      </c>
      <c r="F261" s="6">
        <v>8200</v>
      </c>
      <c r="G261" s="6">
        <v>1261</v>
      </c>
      <c r="H261" s="6">
        <v>1007</v>
      </c>
      <c r="I261" s="6">
        <v>1888</v>
      </c>
      <c r="J261" s="6">
        <v>23</v>
      </c>
      <c r="K261" s="6">
        <v>11750</v>
      </c>
      <c r="L261" s="48">
        <v>5.0811858793117337E-2</v>
      </c>
      <c r="M261" s="67">
        <v>2.6139999999999999</v>
      </c>
      <c r="N261" s="72"/>
    </row>
    <row r="262" spans="1:14" s="3" customFormat="1" ht="12" customHeight="1" x14ac:dyDescent="0.2">
      <c r="A262" s="29" t="s">
        <v>139</v>
      </c>
      <c r="B262" s="6">
        <v>13067</v>
      </c>
      <c r="C262" s="6">
        <v>12997</v>
      </c>
      <c r="D262" s="6">
        <v>70</v>
      </c>
      <c r="E262" s="6">
        <v>3473</v>
      </c>
      <c r="F262" s="6">
        <v>2379</v>
      </c>
      <c r="G262" s="6">
        <v>331</v>
      </c>
      <c r="H262" s="6">
        <v>232</v>
      </c>
      <c r="I262" s="6">
        <v>531</v>
      </c>
      <c r="J262" s="6">
        <v>0</v>
      </c>
      <c r="K262" s="6">
        <v>3385</v>
      </c>
      <c r="L262" s="48">
        <v>2.533832421537574E-2</v>
      </c>
      <c r="M262" s="67">
        <v>3.84</v>
      </c>
      <c r="N262" s="72"/>
    </row>
    <row r="263" spans="1:14" s="3" customFormat="1" ht="12" customHeight="1" x14ac:dyDescent="0.2">
      <c r="A263" s="29" t="s">
        <v>140</v>
      </c>
      <c r="B263" s="6">
        <v>100046</v>
      </c>
      <c r="C263" s="6">
        <v>99291</v>
      </c>
      <c r="D263" s="6">
        <v>755</v>
      </c>
      <c r="E263" s="6">
        <v>24588</v>
      </c>
      <c r="F263" s="6">
        <v>16838</v>
      </c>
      <c r="G263" s="6">
        <v>2346</v>
      </c>
      <c r="H263" s="6">
        <v>2125</v>
      </c>
      <c r="I263" s="6">
        <v>2653</v>
      </c>
      <c r="J263" s="6">
        <v>626</v>
      </c>
      <c r="K263" s="6">
        <v>23498</v>
      </c>
      <c r="L263" s="48">
        <v>4.4330567756629247E-2</v>
      </c>
      <c r="M263" s="67">
        <v>4.226</v>
      </c>
      <c r="N263" s="72"/>
    </row>
    <row r="264" spans="1:14" s="3" customFormat="1" ht="12" customHeight="1" x14ac:dyDescent="0.2">
      <c r="A264" s="29" t="s">
        <v>141</v>
      </c>
      <c r="B264" s="6">
        <v>49000</v>
      </c>
      <c r="C264" s="6">
        <v>48565</v>
      </c>
      <c r="D264" s="6">
        <v>435</v>
      </c>
      <c r="E264" s="6">
        <v>16641</v>
      </c>
      <c r="F264" s="6">
        <v>9654</v>
      </c>
      <c r="G264" s="6">
        <v>1528</v>
      </c>
      <c r="H264" s="6">
        <v>822</v>
      </c>
      <c r="I264" s="6">
        <v>4091</v>
      </c>
      <c r="J264" s="6">
        <v>546</v>
      </c>
      <c r="K264" s="6">
        <v>15967</v>
      </c>
      <c r="L264" s="48">
        <v>4.0502373655429413E-2</v>
      </c>
      <c r="M264" s="67">
        <v>3.0419999999999998</v>
      </c>
      <c r="N264" s="72"/>
    </row>
    <row r="265" spans="1:14" s="3" customFormat="1" ht="12" customHeight="1" x14ac:dyDescent="0.2">
      <c r="A265" s="29" t="s">
        <v>142</v>
      </c>
      <c r="B265" s="6">
        <v>24417</v>
      </c>
      <c r="C265" s="6">
        <v>24409</v>
      </c>
      <c r="D265" s="6">
        <v>8</v>
      </c>
      <c r="E265" s="6">
        <v>5774</v>
      </c>
      <c r="F265" s="6">
        <v>2141</v>
      </c>
      <c r="G265" s="6">
        <v>1313</v>
      </c>
      <c r="H265" s="6">
        <v>326</v>
      </c>
      <c r="I265" s="6">
        <v>1574</v>
      </c>
      <c r="J265" s="6">
        <v>420</v>
      </c>
      <c r="K265" s="6">
        <v>5649</v>
      </c>
      <c r="L265" s="48">
        <v>2.1648770349844138E-2</v>
      </c>
      <c r="M265" s="67">
        <v>4.3209999999999997</v>
      </c>
      <c r="N265" s="72"/>
    </row>
    <row r="266" spans="1:14" s="3" customFormat="1" ht="12" customHeight="1" x14ac:dyDescent="0.2">
      <c r="A266" s="29" t="s">
        <v>143</v>
      </c>
      <c r="B266" s="6">
        <v>40120</v>
      </c>
      <c r="C266" s="6">
        <v>39809</v>
      </c>
      <c r="D266" s="6">
        <v>311</v>
      </c>
      <c r="E266" s="6">
        <v>17587</v>
      </c>
      <c r="F266" s="6">
        <v>6928</v>
      </c>
      <c r="G266" s="6">
        <v>1589</v>
      </c>
      <c r="H266" s="6">
        <v>2090</v>
      </c>
      <c r="I266" s="6">
        <v>6764</v>
      </c>
      <c r="J266" s="6">
        <v>216</v>
      </c>
      <c r="K266" s="6">
        <v>17006</v>
      </c>
      <c r="L266" s="48">
        <v>3.3035765053732846E-2</v>
      </c>
      <c r="M266" s="67">
        <v>2.3410000000000002</v>
      </c>
      <c r="N266" s="72"/>
    </row>
    <row r="267" spans="1:14" s="3" customFormat="1" ht="12" customHeight="1" x14ac:dyDescent="0.2">
      <c r="A267" s="29" t="s">
        <v>144</v>
      </c>
      <c r="B267" s="6">
        <v>56919</v>
      </c>
      <c r="C267" s="6">
        <v>56790</v>
      </c>
      <c r="D267" s="6">
        <v>129</v>
      </c>
      <c r="E267" s="6">
        <v>18642</v>
      </c>
      <c r="F267" s="6">
        <v>13429</v>
      </c>
      <c r="G267" s="6">
        <v>1744</v>
      </c>
      <c r="H267" s="6">
        <v>1055</v>
      </c>
      <c r="I267" s="6">
        <v>2046</v>
      </c>
      <c r="J267" s="6">
        <v>368</v>
      </c>
      <c r="K267" s="6">
        <v>17994</v>
      </c>
      <c r="L267" s="48">
        <v>3.4760218860637293E-2</v>
      </c>
      <c r="M267" s="67">
        <v>3.1560000000000001</v>
      </c>
      <c r="N267" s="72"/>
    </row>
    <row r="268" spans="1:14" s="3" customFormat="1" ht="12" customHeight="1" x14ac:dyDescent="0.2">
      <c r="A268" s="29" t="s">
        <v>145</v>
      </c>
      <c r="B268" s="6">
        <v>113729</v>
      </c>
      <c r="C268" s="6">
        <v>113046</v>
      </c>
      <c r="D268" s="6">
        <v>683</v>
      </c>
      <c r="E268" s="6">
        <v>35621</v>
      </c>
      <c r="F268" s="6">
        <v>20426</v>
      </c>
      <c r="G268" s="6">
        <v>1410</v>
      </c>
      <c r="H268" s="6">
        <v>1611</v>
      </c>
      <c r="I268" s="6">
        <v>11806</v>
      </c>
      <c r="J268" s="6">
        <v>368</v>
      </c>
      <c r="K268" s="6">
        <v>33914</v>
      </c>
      <c r="L268" s="48">
        <v>4.7921170096291488E-2</v>
      </c>
      <c r="M268" s="67">
        <v>3.3330000000000002</v>
      </c>
      <c r="N268" s="72"/>
    </row>
    <row r="269" spans="1:14" s="3" customFormat="1" ht="12" customHeight="1" x14ac:dyDescent="0.2">
      <c r="A269" s="29" t="s">
        <v>146</v>
      </c>
      <c r="B269" s="6">
        <v>22038</v>
      </c>
      <c r="C269" s="6">
        <v>21631</v>
      </c>
      <c r="D269" s="6">
        <v>407</v>
      </c>
      <c r="E269" s="6">
        <v>7337</v>
      </c>
      <c r="F269" s="6">
        <v>4691</v>
      </c>
      <c r="G269" s="6">
        <v>937</v>
      </c>
      <c r="H269" s="6">
        <v>235</v>
      </c>
      <c r="I269" s="6">
        <v>1312</v>
      </c>
      <c r="J269" s="6">
        <v>162</v>
      </c>
      <c r="K269" s="6">
        <v>7123</v>
      </c>
      <c r="L269" s="48">
        <v>2.916723456453596E-2</v>
      </c>
      <c r="M269" s="67">
        <v>3.0369999999999999</v>
      </c>
      <c r="N269" s="72"/>
    </row>
    <row r="270" spans="1:14" s="3" customFormat="1" ht="12" customHeight="1" x14ac:dyDescent="0.2">
      <c r="A270" s="29" t="s">
        <v>147</v>
      </c>
      <c r="B270" s="6">
        <v>114295</v>
      </c>
      <c r="C270" s="6">
        <v>113215</v>
      </c>
      <c r="D270" s="6">
        <v>1080</v>
      </c>
      <c r="E270" s="6">
        <v>29268</v>
      </c>
      <c r="F270" s="6">
        <v>16340</v>
      </c>
      <c r="G270" s="6">
        <v>3732</v>
      </c>
      <c r="H270" s="6">
        <v>1467</v>
      </c>
      <c r="I270" s="6">
        <v>6229</v>
      </c>
      <c r="J270" s="6">
        <v>1500</v>
      </c>
      <c r="K270" s="6">
        <v>27515</v>
      </c>
      <c r="L270" s="48">
        <v>5.9894765614322831E-2</v>
      </c>
      <c r="M270" s="67">
        <v>4.1150000000000002</v>
      </c>
      <c r="N270" s="72"/>
    </row>
    <row r="271" spans="1:14" s="3" customFormat="1" ht="12" customHeight="1" x14ac:dyDescent="0.2">
      <c r="A271" s="29" t="s">
        <v>148</v>
      </c>
      <c r="B271" s="6">
        <v>16703</v>
      </c>
      <c r="C271" s="6">
        <v>16627</v>
      </c>
      <c r="D271" s="6">
        <v>76</v>
      </c>
      <c r="E271" s="6">
        <v>7427</v>
      </c>
      <c r="F271" s="6">
        <v>3176</v>
      </c>
      <c r="G271" s="6">
        <v>354</v>
      </c>
      <c r="H271" s="6">
        <v>782</v>
      </c>
      <c r="I271" s="6">
        <v>3100</v>
      </c>
      <c r="J271" s="6">
        <v>15</v>
      </c>
      <c r="K271" s="6">
        <v>6978</v>
      </c>
      <c r="L271" s="48">
        <v>6.0455096270364939E-2</v>
      </c>
      <c r="M271" s="67">
        <v>2.383</v>
      </c>
      <c r="N271" s="72"/>
    </row>
    <row r="272" spans="1:14" s="3" customFormat="1" ht="12" customHeight="1" x14ac:dyDescent="0.2">
      <c r="A272" s="29" t="s">
        <v>149</v>
      </c>
      <c r="B272" s="6">
        <v>60534</v>
      </c>
      <c r="C272" s="6">
        <v>59740</v>
      </c>
      <c r="D272" s="6">
        <v>794</v>
      </c>
      <c r="E272" s="6">
        <v>21721</v>
      </c>
      <c r="F272" s="6">
        <v>9757</v>
      </c>
      <c r="G272" s="6">
        <v>1478</v>
      </c>
      <c r="H272" s="6">
        <v>2569</v>
      </c>
      <c r="I272" s="6">
        <v>6672</v>
      </c>
      <c r="J272" s="6">
        <v>1245</v>
      </c>
      <c r="K272" s="6">
        <v>20782</v>
      </c>
      <c r="L272" s="48">
        <v>4.3230053864923401E-2</v>
      </c>
      <c r="M272" s="67">
        <v>2.875</v>
      </c>
      <c r="N272" s="72"/>
    </row>
    <row r="273" spans="1:14" s="3" customFormat="1" ht="12" customHeight="1" x14ac:dyDescent="0.2">
      <c r="A273" s="29" t="s">
        <v>150</v>
      </c>
      <c r="B273" s="6">
        <v>200600</v>
      </c>
      <c r="C273" s="6">
        <v>199171</v>
      </c>
      <c r="D273" s="6">
        <v>1429</v>
      </c>
      <c r="E273" s="6">
        <v>78256</v>
      </c>
      <c r="F273" s="6">
        <v>27765</v>
      </c>
      <c r="G273" s="6">
        <v>3575</v>
      </c>
      <c r="H273" s="6">
        <v>6906</v>
      </c>
      <c r="I273" s="6">
        <v>39960</v>
      </c>
      <c r="J273" s="6">
        <v>50</v>
      </c>
      <c r="K273" s="6">
        <v>74285</v>
      </c>
      <c r="L273" s="48">
        <v>5.0743712942138641E-2</v>
      </c>
      <c r="M273" s="67">
        <v>2.681</v>
      </c>
      <c r="N273" s="72"/>
    </row>
    <row r="274" spans="1:14" s="3" customFormat="1" ht="12" customHeight="1" x14ac:dyDescent="0.2">
      <c r="A274" s="29" t="s">
        <v>151</v>
      </c>
      <c r="B274" s="6">
        <v>51928</v>
      </c>
      <c r="C274" s="6">
        <v>51163</v>
      </c>
      <c r="D274" s="6">
        <v>765</v>
      </c>
      <c r="E274" s="6">
        <v>17961</v>
      </c>
      <c r="F274" s="6">
        <v>13229</v>
      </c>
      <c r="G274" s="6">
        <v>1412</v>
      </c>
      <c r="H274" s="6">
        <v>662</v>
      </c>
      <c r="I274" s="6">
        <v>1931</v>
      </c>
      <c r="J274" s="6">
        <v>727</v>
      </c>
      <c r="K274" s="6">
        <v>17466</v>
      </c>
      <c r="L274" s="48">
        <v>2.7559712710873541E-2</v>
      </c>
      <c r="M274" s="67">
        <v>2.9289999999999998</v>
      </c>
      <c r="N274" s="72"/>
    </row>
    <row r="275" spans="1:14" s="3" customFormat="1" ht="12" customHeight="1" x14ac:dyDescent="0.2">
      <c r="A275" s="29" t="s">
        <v>152</v>
      </c>
      <c r="B275" s="6">
        <v>14761</v>
      </c>
      <c r="C275" s="6">
        <v>14745</v>
      </c>
      <c r="D275" s="6">
        <v>16</v>
      </c>
      <c r="E275" s="6">
        <v>3712</v>
      </c>
      <c r="F275" s="6">
        <v>1738</v>
      </c>
      <c r="G275" s="6">
        <v>523</v>
      </c>
      <c r="H275" s="6">
        <v>366</v>
      </c>
      <c r="I275" s="6">
        <v>834</v>
      </c>
      <c r="J275" s="6">
        <v>251</v>
      </c>
      <c r="K275" s="6">
        <v>3623</v>
      </c>
      <c r="L275" s="48">
        <v>2.3976293103448287E-2</v>
      </c>
      <c r="M275" s="67">
        <v>4.07</v>
      </c>
      <c r="N275" s="72"/>
    </row>
    <row r="276" spans="1:14" s="3" customFormat="1" ht="12" customHeight="1" x14ac:dyDescent="0.2">
      <c r="A276" s="29" t="s">
        <v>153</v>
      </c>
      <c r="B276" s="6">
        <v>87649</v>
      </c>
      <c r="C276" s="6">
        <v>87110</v>
      </c>
      <c r="D276" s="6">
        <v>539</v>
      </c>
      <c r="E276" s="6">
        <v>30540</v>
      </c>
      <c r="F276" s="6">
        <v>8959</v>
      </c>
      <c r="G276" s="6">
        <v>1310</v>
      </c>
      <c r="H276" s="6">
        <v>4070</v>
      </c>
      <c r="I276" s="6">
        <v>16054</v>
      </c>
      <c r="J276" s="6">
        <v>147</v>
      </c>
      <c r="K276" s="6">
        <v>29096</v>
      </c>
      <c r="L276" s="48">
        <v>4.7282252783235057E-2</v>
      </c>
      <c r="M276" s="67">
        <v>2.9940000000000002</v>
      </c>
      <c r="N276" s="72"/>
    </row>
    <row r="277" spans="1:14" s="3" customFormat="1" ht="12" customHeight="1" x14ac:dyDescent="0.2">
      <c r="A277" s="29" t="s">
        <v>154</v>
      </c>
      <c r="B277" s="6">
        <v>19711</v>
      </c>
      <c r="C277" s="6">
        <v>19696</v>
      </c>
      <c r="D277" s="6">
        <v>15</v>
      </c>
      <c r="E277" s="6">
        <v>10084</v>
      </c>
      <c r="F277" s="6">
        <v>4358</v>
      </c>
      <c r="G277" s="6">
        <v>794</v>
      </c>
      <c r="H277" s="6">
        <v>2299</v>
      </c>
      <c r="I277" s="6">
        <v>2416</v>
      </c>
      <c r="J277" s="6">
        <v>217</v>
      </c>
      <c r="K277" s="6">
        <v>9477</v>
      </c>
      <c r="L277" s="48">
        <v>6.019436731455774E-2</v>
      </c>
      <c r="M277" s="67">
        <v>2.0779999999999998</v>
      </c>
      <c r="N277" s="72"/>
    </row>
    <row r="278" spans="1:14" s="3" customFormat="1" ht="12" customHeight="1" x14ac:dyDescent="0.2">
      <c r="A278" s="29" t="s">
        <v>155</v>
      </c>
      <c r="B278" s="6">
        <v>1876</v>
      </c>
      <c r="C278" s="6">
        <v>1876</v>
      </c>
      <c r="D278" s="6">
        <v>0</v>
      </c>
      <c r="E278" s="6">
        <v>631</v>
      </c>
      <c r="F278" s="6">
        <v>627</v>
      </c>
      <c r="G278" s="6">
        <v>4</v>
      </c>
      <c r="H278" s="6">
        <v>0</v>
      </c>
      <c r="I278" s="6">
        <v>0</v>
      </c>
      <c r="J278" s="6">
        <v>0</v>
      </c>
      <c r="K278" s="6">
        <v>588</v>
      </c>
      <c r="L278" s="48">
        <v>6.8145800316957161E-2</v>
      </c>
      <c r="M278" s="67">
        <v>3.19</v>
      </c>
      <c r="N278" s="72"/>
    </row>
    <row r="279" spans="1:14" s="3" customFormat="1" ht="12" customHeight="1" x14ac:dyDescent="0.2">
      <c r="A279" s="29" t="s">
        <v>156</v>
      </c>
      <c r="B279" s="6">
        <v>59385</v>
      </c>
      <c r="C279" s="6">
        <v>59130</v>
      </c>
      <c r="D279" s="6">
        <v>255</v>
      </c>
      <c r="E279" s="6">
        <v>15171</v>
      </c>
      <c r="F279" s="6">
        <v>6260</v>
      </c>
      <c r="G279" s="6">
        <v>2033</v>
      </c>
      <c r="H279" s="6">
        <v>1585</v>
      </c>
      <c r="I279" s="6">
        <v>5208</v>
      </c>
      <c r="J279" s="6">
        <v>85</v>
      </c>
      <c r="K279" s="6">
        <v>14648</v>
      </c>
      <c r="L279" s="48">
        <v>3.4473666864412333E-2</v>
      </c>
      <c r="M279" s="67">
        <v>4.0369999999999999</v>
      </c>
      <c r="N279" s="72"/>
    </row>
    <row r="280" spans="1:14" s="3" customFormat="1" ht="12" customHeight="1" x14ac:dyDescent="0.2">
      <c r="A280" s="29" t="s">
        <v>157</v>
      </c>
      <c r="B280" s="6">
        <v>440</v>
      </c>
      <c r="C280" s="6">
        <v>203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3.1720000000000002</v>
      </c>
      <c r="N280" s="72"/>
    </row>
    <row r="281" spans="1:14" s="3" customFormat="1" ht="12" customHeight="1" x14ac:dyDescent="0.2">
      <c r="A281" s="29" t="s">
        <v>158</v>
      </c>
      <c r="B281" s="6">
        <v>114921</v>
      </c>
      <c r="C281" s="6">
        <v>113419</v>
      </c>
      <c r="D281" s="6">
        <v>1502</v>
      </c>
      <c r="E281" s="6">
        <v>38650</v>
      </c>
      <c r="F281" s="6">
        <v>14755</v>
      </c>
      <c r="G281" s="6">
        <v>2314</v>
      </c>
      <c r="H281" s="6">
        <v>5509</v>
      </c>
      <c r="I281" s="6">
        <v>15863</v>
      </c>
      <c r="J281" s="6">
        <v>209</v>
      </c>
      <c r="K281" s="6">
        <v>37469</v>
      </c>
      <c r="L281" s="48">
        <v>3.0556274256144933E-2</v>
      </c>
      <c r="M281" s="67">
        <v>3.0270000000000001</v>
      </c>
      <c r="N281" s="72"/>
    </row>
    <row r="282" spans="1:14" s="3" customFormat="1" ht="12" customHeight="1" x14ac:dyDescent="0.2">
      <c r="A282" s="29" t="s">
        <v>159</v>
      </c>
      <c r="B282" s="6">
        <v>1419</v>
      </c>
      <c r="C282" s="6">
        <v>1369</v>
      </c>
      <c r="D282" s="6">
        <v>50</v>
      </c>
      <c r="E282" s="6">
        <v>389</v>
      </c>
      <c r="F282" s="6">
        <v>348</v>
      </c>
      <c r="G282" s="6">
        <v>10</v>
      </c>
      <c r="H282" s="6">
        <v>4</v>
      </c>
      <c r="I282" s="6">
        <v>21</v>
      </c>
      <c r="J282" s="6">
        <v>6</v>
      </c>
      <c r="K282" s="6">
        <v>366</v>
      </c>
      <c r="L282" s="48">
        <v>5.9125964010282805E-2</v>
      </c>
      <c r="M282" s="67">
        <v>3.74</v>
      </c>
      <c r="N282" s="72"/>
    </row>
    <row r="283" spans="1:14" s="3" customFormat="1" ht="12" customHeight="1" x14ac:dyDescent="0.2">
      <c r="A283" s="29" t="s">
        <v>160</v>
      </c>
      <c r="B283" s="6">
        <v>20505</v>
      </c>
      <c r="C283" s="6">
        <v>20478</v>
      </c>
      <c r="D283" s="6">
        <v>27</v>
      </c>
      <c r="E283" s="6">
        <v>7082</v>
      </c>
      <c r="F283" s="6">
        <v>6506</v>
      </c>
      <c r="G283" s="6">
        <v>186</v>
      </c>
      <c r="H283" s="6">
        <v>96</v>
      </c>
      <c r="I283" s="6">
        <v>250</v>
      </c>
      <c r="J283" s="6">
        <v>44</v>
      </c>
      <c r="K283" s="6">
        <v>6812</v>
      </c>
      <c r="L283" s="48">
        <v>3.812482349618751E-2</v>
      </c>
      <c r="M283" s="67">
        <v>3.0059999999999998</v>
      </c>
      <c r="N283" s="72"/>
    </row>
    <row r="284" spans="1:14" s="3" customFormat="1" ht="12" customHeight="1" x14ac:dyDescent="0.2">
      <c r="A284" s="29" t="s">
        <v>161</v>
      </c>
      <c r="B284" s="6">
        <v>5438</v>
      </c>
      <c r="C284" s="6">
        <v>5418</v>
      </c>
      <c r="D284" s="6">
        <v>20</v>
      </c>
      <c r="E284" s="6">
        <v>1889</v>
      </c>
      <c r="F284" s="6">
        <v>1824</v>
      </c>
      <c r="G284" s="6">
        <v>65</v>
      </c>
      <c r="H284" s="6">
        <v>0</v>
      </c>
      <c r="I284" s="6">
        <v>0</v>
      </c>
      <c r="J284" s="6">
        <v>0</v>
      </c>
      <c r="K284" s="6">
        <v>1812</v>
      </c>
      <c r="L284" s="48">
        <v>4.0762308099523525E-2</v>
      </c>
      <c r="M284" s="67">
        <v>2.99</v>
      </c>
      <c r="N284" s="72"/>
    </row>
    <row r="285" spans="1:14" s="3" customFormat="1" ht="12" customHeight="1" x14ac:dyDescent="0.2">
      <c r="A285" s="29" t="s">
        <v>162</v>
      </c>
      <c r="B285" s="6">
        <v>79239</v>
      </c>
      <c r="C285" s="6">
        <v>79130</v>
      </c>
      <c r="D285" s="6">
        <v>109</v>
      </c>
      <c r="E285" s="6">
        <v>27535</v>
      </c>
      <c r="F285" s="6">
        <v>22704</v>
      </c>
      <c r="G285" s="6">
        <v>1038</v>
      </c>
      <c r="H285" s="6">
        <v>378</v>
      </c>
      <c r="I285" s="6">
        <v>3264</v>
      </c>
      <c r="J285" s="6">
        <v>151</v>
      </c>
      <c r="K285" s="6">
        <v>25803</v>
      </c>
      <c r="L285" s="48">
        <v>6.2901761394588696E-2</v>
      </c>
      <c r="M285" s="67">
        <v>3.0670000000000002</v>
      </c>
      <c r="N285" s="72"/>
    </row>
    <row r="286" spans="1:14" s="3" customFormat="1" ht="12" customHeight="1" x14ac:dyDescent="0.2">
      <c r="A286" s="29" t="s">
        <v>163</v>
      </c>
      <c r="B286" s="6">
        <v>49448</v>
      </c>
      <c r="C286" s="6">
        <v>46591</v>
      </c>
      <c r="D286" s="6">
        <v>2857</v>
      </c>
      <c r="E286" s="6">
        <v>15135</v>
      </c>
      <c r="F286" s="6">
        <v>12126</v>
      </c>
      <c r="G286" s="6">
        <v>762</v>
      </c>
      <c r="H286" s="6">
        <v>288</v>
      </c>
      <c r="I286" s="6">
        <v>1787</v>
      </c>
      <c r="J286" s="6">
        <v>172</v>
      </c>
      <c r="K286" s="6">
        <v>14708</v>
      </c>
      <c r="L286" s="48">
        <v>2.821275189957051E-2</v>
      </c>
      <c r="M286" s="67">
        <v>3.1680000000000001</v>
      </c>
      <c r="N286" s="72"/>
    </row>
    <row r="287" spans="1:14" s="3" customFormat="1" ht="12" customHeight="1" x14ac:dyDescent="0.2">
      <c r="A287" s="29" t="s">
        <v>164</v>
      </c>
      <c r="B287" s="6">
        <v>157859</v>
      </c>
      <c r="C287" s="6">
        <v>150539</v>
      </c>
      <c r="D287" s="6">
        <v>7320</v>
      </c>
      <c r="E287" s="6">
        <v>52733</v>
      </c>
      <c r="F287" s="6">
        <v>37001</v>
      </c>
      <c r="G287" s="6">
        <v>832</v>
      </c>
      <c r="H287" s="6">
        <v>3090</v>
      </c>
      <c r="I287" s="6">
        <v>7880</v>
      </c>
      <c r="J287" s="6">
        <v>3930</v>
      </c>
      <c r="K287" s="6">
        <v>46821</v>
      </c>
      <c r="L287" s="48">
        <v>0.11211196025259329</v>
      </c>
      <c r="M287" s="67">
        <v>3.2149999999999999</v>
      </c>
      <c r="N287" s="72"/>
    </row>
    <row r="288" spans="1:14" s="3" customFormat="1" ht="12" customHeight="1" x14ac:dyDescent="0.2">
      <c r="A288" s="29" t="s">
        <v>165</v>
      </c>
      <c r="B288" s="6">
        <v>40440</v>
      </c>
      <c r="C288" s="6">
        <v>40397</v>
      </c>
      <c r="D288" s="6">
        <v>43</v>
      </c>
      <c r="E288" s="6">
        <v>9791</v>
      </c>
      <c r="F288" s="6">
        <v>6777</v>
      </c>
      <c r="G288" s="6">
        <v>483</v>
      </c>
      <c r="H288" s="6">
        <v>403</v>
      </c>
      <c r="I288" s="6">
        <v>2098</v>
      </c>
      <c r="J288" s="6">
        <v>30</v>
      </c>
      <c r="K288" s="6">
        <v>9427</v>
      </c>
      <c r="L288" s="48">
        <v>3.7176999285057688E-2</v>
      </c>
      <c r="M288" s="67">
        <v>4.2850000000000001</v>
      </c>
      <c r="N288" s="72"/>
    </row>
    <row r="289" spans="1:14" s="3" customFormat="1" ht="12" customHeight="1" x14ac:dyDescent="0.2">
      <c r="A289" s="29" t="s">
        <v>166</v>
      </c>
      <c r="B289" s="6">
        <v>33058</v>
      </c>
      <c r="C289" s="6">
        <v>31959</v>
      </c>
      <c r="D289" s="6">
        <v>1099</v>
      </c>
      <c r="E289" s="6">
        <v>12073</v>
      </c>
      <c r="F289" s="6">
        <v>7720</v>
      </c>
      <c r="G289" s="6">
        <v>931</v>
      </c>
      <c r="H289" s="6">
        <v>660</v>
      </c>
      <c r="I289" s="6">
        <v>893</v>
      </c>
      <c r="J289" s="6">
        <v>1869</v>
      </c>
      <c r="K289" s="6">
        <v>11630</v>
      </c>
      <c r="L289" s="48">
        <v>3.6693448190176392E-2</v>
      </c>
      <c r="M289" s="67">
        <v>2.7480000000000002</v>
      </c>
      <c r="N289" s="72"/>
    </row>
    <row r="290" spans="1:14" s="3" customFormat="1" ht="12" customHeight="1" x14ac:dyDescent="0.2">
      <c r="A290" s="29" t="s">
        <v>167</v>
      </c>
      <c r="B290" s="6">
        <v>33357</v>
      </c>
      <c r="C290" s="6">
        <v>33182</v>
      </c>
      <c r="D290" s="6">
        <v>175</v>
      </c>
      <c r="E290" s="6">
        <v>10156</v>
      </c>
      <c r="F290" s="6">
        <v>5317</v>
      </c>
      <c r="G290" s="6">
        <v>1422</v>
      </c>
      <c r="H290" s="6">
        <v>899</v>
      </c>
      <c r="I290" s="6">
        <v>2273</v>
      </c>
      <c r="J290" s="6">
        <v>245</v>
      </c>
      <c r="K290" s="6">
        <v>9677</v>
      </c>
      <c r="L290" s="48">
        <v>4.7164237888932647E-2</v>
      </c>
      <c r="M290" s="67">
        <v>3.4289999999999998</v>
      </c>
      <c r="N290" s="72"/>
    </row>
    <row r="291" spans="1:14" s="3" customFormat="1" ht="12" customHeight="1" x14ac:dyDescent="0.2">
      <c r="A291" s="29" t="s">
        <v>168</v>
      </c>
      <c r="B291" s="6">
        <v>20363</v>
      </c>
      <c r="C291" s="6">
        <v>20196</v>
      </c>
      <c r="D291" s="6">
        <v>167</v>
      </c>
      <c r="E291" s="6">
        <v>8453</v>
      </c>
      <c r="F291" s="6">
        <v>4171</v>
      </c>
      <c r="G291" s="6">
        <v>776</v>
      </c>
      <c r="H291" s="6">
        <v>466</v>
      </c>
      <c r="I291" s="6">
        <v>2419</v>
      </c>
      <c r="J291" s="6">
        <v>621</v>
      </c>
      <c r="K291" s="6">
        <v>7966</v>
      </c>
      <c r="L291" s="48">
        <v>5.7612681888087103E-2</v>
      </c>
      <c r="M291" s="67">
        <v>2.5350000000000001</v>
      </c>
      <c r="N291" s="72"/>
    </row>
    <row r="292" spans="1:14" s="3" customFormat="1" ht="12" customHeight="1" x14ac:dyDescent="0.2">
      <c r="A292" s="29" t="s">
        <v>169</v>
      </c>
      <c r="B292" s="6">
        <v>479756</v>
      </c>
      <c r="C292" s="6">
        <v>470778</v>
      </c>
      <c r="D292" s="6">
        <v>8978</v>
      </c>
      <c r="E292" s="6">
        <v>176728</v>
      </c>
      <c r="F292" s="6">
        <v>74496</v>
      </c>
      <c r="G292" s="6">
        <v>10123</v>
      </c>
      <c r="H292" s="6">
        <v>21653</v>
      </c>
      <c r="I292" s="6">
        <v>68110</v>
      </c>
      <c r="J292" s="6">
        <v>2346</v>
      </c>
      <c r="K292" s="6">
        <v>166535</v>
      </c>
      <c r="L292" s="48">
        <v>5.7676202978588553E-2</v>
      </c>
      <c r="M292" s="67">
        <v>2.827</v>
      </c>
      <c r="N292" s="72"/>
    </row>
    <row r="293" spans="1:14" s="3" customFormat="1" ht="12" customHeight="1" x14ac:dyDescent="0.2">
      <c r="A293" s="29" t="s">
        <v>170</v>
      </c>
      <c r="B293" s="6">
        <v>3999237</v>
      </c>
      <c r="C293" s="6">
        <v>3906029</v>
      </c>
      <c r="D293" s="6">
        <v>93208</v>
      </c>
      <c r="E293" s="6">
        <v>1453271</v>
      </c>
      <c r="F293" s="6">
        <v>556927</v>
      </c>
      <c r="G293" s="6">
        <v>87030</v>
      </c>
      <c r="H293" s="6">
        <v>129067</v>
      </c>
      <c r="I293" s="6">
        <v>670166</v>
      </c>
      <c r="J293" s="6">
        <v>10081</v>
      </c>
      <c r="K293" s="6">
        <v>1363687</v>
      </c>
      <c r="L293" s="48">
        <v>6.1643010835556455E-2</v>
      </c>
      <c r="M293" s="67">
        <v>2.8639999999999999</v>
      </c>
      <c r="N293" s="72"/>
    </row>
    <row r="294" spans="1:14" s="3" customFormat="1" ht="12" customHeight="1" x14ac:dyDescent="0.2">
      <c r="A294" s="29" t="s">
        <v>171</v>
      </c>
      <c r="B294" s="6">
        <v>71863</v>
      </c>
      <c r="C294" s="6">
        <v>69067</v>
      </c>
      <c r="D294" s="6">
        <v>2796</v>
      </c>
      <c r="E294" s="6">
        <v>15279</v>
      </c>
      <c r="F294" s="6">
        <v>9337</v>
      </c>
      <c r="G294" s="6">
        <v>968</v>
      </c>
      <c r="H294" s="6">
        <v>1824</v>
      </c>
      <c r="I294" s="6">
        <v>3015</v>
      </c>
      <c r="J294" s="6">
        <v>135</v>
      </c>
      <c r="K294" s="6">
        <v>14835</v>
      </c>
      <c r="L294" s="48">
        <v>2.9059493422344373E-2</v>
      </c>
      <c r="M294" s="67">
        <v>4.6559999999999997</v>
      </c>
      <c r="N294" s="72"/>
    </row>
    <row r="295" spans="1:14" s="3" customFormat="1" ht="12" customHeight="1" x14ac:dyDescent="0.2">
      <c r="A295" s="29" t="s">
        <v>172</v>
      </c>
      <c r="B295" s="6">
        <v>12747</v>
      </c>
      <c r="C295" s="6">
        <v>12606</v>
      </c>
      <c r="D295" s="6">
        <v>141</v>
      </c>
      <c r="E295" s="6">
        <v>6908</v>
      </c>
      <c r="F295" s="6">
        <v>4825</v>
      </c>
      <c r="G295" s="6">
        <v>548</v>
      </c>
      <c r="H295" s="6">
        <v>233</v>
      </c>
      <c r="I295" s="6">
        <v>761</v>
      </c>
      <c r="J295" s="6">
        <v>541</v>
      </c>
      <c r="K295" s="6">
        <v>5213</v>
      </c>
      <c r="L295" s="48">
        <v>0.24536768963520561</v>
      </c>
      <c r="M295" s="67">
        <v>2.4180000000000001</v>
      </c>
      <c r="N295" s="72"/>
    </row>
    <row r="296" spans="1:14" s="3" customFormat="1" ht="12" customHeight="1" x14ac:dyDescent="0.2">
      <c r="A296" s="29" t="s">
        <v>173</v>
      </c>
      <c r="B296" s="6">
        <v>35329</v>
      </c>
      <c r="C296" s="6">
        <v>35301</v>
      </c>
      <c r="D296" s="6">
        <v>28</v>
      </c>
      <c r="E296" s="6">
        <v>14920</v>
      </c>
      <c r="F296" s="6">
        <v>10339</v>
      </c>
      <c r="G296" s="6">
        <v>1174</v>
      </c>
      <c r="H296" s="6">
        <v>2417</v>
      </c>
      <c r="I296" s="6">
        <v>976</v>
      </c>
      <c r="J296" s="6">
        <v>14</v>
      </c>
      <c r="K296" s="6">
        <v>13863</v>
      </c>
      <c r="L296" s="48">
        <v>7.0844504021447707E-2</v>
      </c>
      <c r="M296" s="67">
        <v>2.5459999999999998</v>
      </c>
      <c r="N296" s="72"/>
    </row>
    <row r="297" spans="1:14" s="3" customFormat="1" ht="12" customHeight="1" x14ac:dyDescent="0.2">
      <c r="A297" s="29" t="s">
        <v>174</v>
      </c>
      <c r="B297" s="6">
        <v>28023</v>
      </c>
      <c r="C297" s="6">
        <v>27904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6591</v>
      </c>
      <c r="L297" s="48">
        <v>2.5000000000000022E-2</v>
      </c>
      <c r="M297" s="67">
        <v>4.234</v>
      </c>
      <c r="N297" s="72"/>
    </row>
    <row r="298" spans="1:14" s="3" customFormat="1" ht="12" customHeight="1" x14ac:dyDescent="0.2">
      <c r="A298" s="29" t="s">
        <v>175</v>
      </c>
      <c r="B298" s="6">
        <v>37411</v>
      </c>
      <c r="C298" s="6">
        <v>37255</v>
      </c>
      <c r="D298" s="6">
        <v>156</v>
      </c>
      <c r="E298" s="6">
        <v>14575</v>
      </c>
      <c r="F298" s="6">
        <v>8434</v>
      </c>
      <c r="G298" s="6">
        <v>1736</v>
      </c>
      <c r="H298" s="6">
        <v>1101</v>
      </c>
      <c r="I298" s="6">
        <v>3146</v>
      </c>
      <c r="J298" s="6">
        <v>158</v>
      </c>
      <c r="K298" s="6">
        <v>13819</v>
      </c>
      <c r="L298" s="48">
        <v>5.1869639794168143E-2</v>
      </c>
      <c r="M298" s="67">
        <v>2.6960000000000002</v>
      </c>
      <c r="N298" s="72"/>
    </row>
    <row r="299" spans="1:14" s="3" customFormat="1" ht="12" customHeight="1" x14ac:dyDescent="0.2">
      <c r="A299" s="29" t="s">
        <v>176</v>
      </c>
      <c r="B299" s="6">
        <v>63792</v>
      </c>
      <c r="C299" s="6">
        <v>63392</v>
      </c>
      <c r="D299" s="6">
        <v>400</v>
      </c>
      <c r="E299" s="6">
        <v>19925</v>
      </c>
      <c r="F299" s="6">
        <v>9823</v>
      </c>
      <c r="G299" s="6">
        <v>1564</v>
      </c>
      <c r="H299" s="6">
        <v>2466</v>
      </c>
      <c r="I299" s="6">
        <v>5806</v>
      </c>
      <c r="J299" s="6">
        <v>266</v>
      </c>
      <c r="K299" s="6">
        <v>19059</v>
      </c>
      <c r="L299" s="48">
        <v>4.3462986198243403E-2</v>
      </c>
      <c r="M299" s="67">
        <v>3.3260000000000001</v>
      </c>
      <c r="N299" s="72"/>
    </row>
    <row r="300" spans="1:14" s="3" customFormat="1" ht="12" customHeight="1" x14ac:dyDescent="0.2">
      <c r="A300" s="29" t="s">
        <v>177</v>
      </c>
      <c r="B300" s="6">
        <v>61372</v>
      </c>
      <c r="C300" s="6">
        <v>61142</v>
      </c>
      <c r="D300" s="6">
        <v>230</v>
      </c>
      <c r="E300" s="6">
        <v>21078</v>
      </c>
      <c r="F300" s="6">
        <v>12058</v>
      </c>
      <c r="G300" s="6">
        <v>1993</v>
      </c>
      <c r="H300" s="6">
        <v>2119</v>
      </c>
      <c r="I300" s="6">
        <v>4844</v>
      </c>
      <c r="J300" s="6">
        <v>64</v>
      </c>
      <c r="K300" s="6">
        <v>19965</v>
      </c>
      <c r="L300" s="48">
        <v>5.2803871335041275E-2</v>
      </c>
      <c r="M300" s="67">
        <v>3.0619999999999998</v>
      </c>
      <c r="N300" s="72"/>
    </row>
    <row r="301" spans="1:14" s="3" customFormat="1" ht="12" customHeight="1" x14ac:dyDescent="0.2">
      <c r="A301" s="29" t="s">
        <v>178</v>
      </c>
      <c r="B301" s="6">
        <v>105530</v>
      </c>
      <c r="C301" s="6">
        <v>104063</v>
      </c>
      <c r="D301" s="6">
        <v>1467</v>
      </c>
      <c r="E301" s="6">
        <v>28024</v>
      </c>
      <c r="F301" s="6">
        <v>20561</v>
      </c>
      <c r="G301" s="6">
        <v>1255</v>
      </c>
      <c r="H301" s="6">
        <v>830</v>
      </c>
      <c r="I301" s="6">
        <v>4890</v>
      </c>
      <c r="J301" s="6">
        <v>488</v>
      </c>
      <c r="K301" s="6">
        <v>26675</v>
      </c>
      <c r="L301" s="48">
        <v>4.8137310876391615E-2</v>
      </c>
      <c r="M301" s="67">
        <v>3.9009999999999998</v>
      </c>
      <c r="N301" s="72"/>
    </row>
    <row r="302" spans="1:14" s="3" customFormat="1" ht="12" customHeight="1" x14ac:dyDescent="0.2">
      <c r="A302" s="29" t="s">
        <v>179</v>
      </c>
      <c r="B302" s="6">
        <v>158643</v>
      </c>
      <c r="C302" s="6">
        <v>158444</v>
      </c>
      <c r="D302" s="6">
        <v>199</v>
      </c>
      <c r="E302" s="6">
        <v>47012</v>
      </c>
      <c r="F302" s="6">
        <v>37004</v>
      </c>
      <c r="G302" s="6">
        <v>852</v>
      </c>
      <c r="H302" s="6">
        <v>1416</v>
      </c>
      <c r="I302" s="6">
        <v>5583</v>
      </c>
      <c r="J302" s="6">
        <v>2157</v>
      </c>
      <c r="K302" s="6">
        <v>43809</v>
      </c>
      <c r="L302" s="48">
        <v>6.8131540883178743E-2</v>
      </c>
      <c r="M302" s="67">
        <v>3.617</v>
      </c>
      <c r="N302" s="72"/>
    </row>
    <row r="303" spans="1:14" s="3" customFormat="1" ht="12" customHeight="1" x14ac:dyDescent="0.2">
      <c r="A303" s="29" t="s">
        <v>180</v>
      </c>
      <c r="B303" s="6">
        <v>13674</v>
      </c>
      <c r="C303" s="6">
        <v>13657</v>
      </c>
      <c r="D303" s="6">
        <v>17</v>
      </c>
      <c r="E303" s="6">
        <v>5300</v>
      </c>
      <c r="F303" s="6">
        <v>4894</v>
      </c>
      <c r="G303" s="6">
        <v>67</v>
      </c>
      <c r="H303" s="6">
        <v>30</v>
      </c>
      <c r="I303" s="6">
        <v>297</v>
      </c>
      <c r="J303" s="6">
        <v>12</v>
      </c>
      <c r="K303" s="6">
        <v>5063</v>
      </c>
      <c r="L303" s="48">
        <v>4.4716981132075451E-2</v>
      </c>
      <c r="M303" s="67">
        <v>2.6970000000000001</v>
      </c>
      <c r="N303" s="72"/>
    </row>
    <row r="304" spans="1:14" s="3" customFormat="1" ht="12" customHeight="1" x14ac:dyDescent="0.2">
      <c r="A304" s="29" t="s">
        <v>181</v>
      </c>
      <c r="B304" s="6">
        <v>55868</v>
      </c>
      <c r="C304" s="6">
        <v>55558</v>
      </c>
      <c r="D304" s="6">
        <v>310</v>
      </c>
      <c r="E304" s="6">
        <v>14617</v>
      </c>
      <c r="F304" s="6">
        <v>6624</v>
      </c>
      <c r="G304" s="6">
        <v>1704</v>
      </c>
      <c r="H304" s="6">
        <v>893</v>
      </c>
      <c r="I304" s="6">
        <v>4263</v>
      </c>
      <c r="J304" s="6">
        <v>1133</v>
      </c>
      <c r="K304" s="6">
        <v>14080</v>
      </c>
      <c r="L304" s="48">
        <v>3.6738044742423259E-2</v>
      </c>
      <c r="M304" s="67">
        <v>3.9460000000000002</v>
      </c>
      <c r="N304" s="72"/>
    </row>
    <row r="305" spans="1:14" s="3" customFormat="1" ht="12" customHeight="1" x14ac:dyDescent="0.2">
      <c r="A305" s="29" t="s">
        <v>182</v>
      </c>
      <c r="B305" s="6">
        <v>140960</v>
      </c>
      <c r="C305" s="6">
        <v>137467</v>
      </c>
      <c r="D305" s="6">
        <v>3493</v>
      </c>
      <c r="E305" s="6">
        <v>60703</v>
      </c>
      <c r="F305" s="6">
        <v>26416</v>
      </c>
      <c r="G305" s="6">
        <v>4164</v>
      </c>
      <c r="H305" s="6">
        <v>5238</v>
      </c>
      <c r="I305" s="6">
        <v>24755</v>
      </c>
      <c r="J305" s="6">
        <v>130</v>
      </c>
      <c r="K305" s="6">
        <v>55838</v>
      </c>
      <c r="L305" s="48">
        <v>8.0144309177470618E-2</v>
      </c>
      <c r="M305" s="67">
        <v>2.4620000000000002</v>
      </c>
      <c r="N305" s="72"/>
    </row>
    <row r="306" spans="1:14" s="3" customFormat="1" ht="12" customHeight="1" x14ac:dyDescent="0.2">
      <c r="A306" s="29" t="s">
        <v>183</v>
      </c>
      <c r="B306" s="6">
        <v>64031</v>
      </c>
      <c r="C306" s="6">
        <v>63577</v>
      </c>
      <c r="D306" s="6">
        <v>454</v>
      </c>
      <c r="E306" s="6">
        <v>17125</v>
      </c>
      <c r="F306" s="6">
        <v>13120</v>
      </c>
      <c r="G306" s="6">
        <v>655</v>
      </c>
      <c r="H306" s="6">
        <v>437</v>
      </c>
      <c r="I306" s="6">
        <v>2414</v>
      </c>
      <c r="J306" s="6">
        <v>499</v>
      </c>
      <c r="K306" s="6">
        <v>16552</v>
      </c>
      <c r="L306" s="48">
        <v>3.34598540145985E-2</v>
      </c>
      <c r="M306" s="67">
        <v>3.8410000000000002</v>
      </c>
      <c r="N306" s="72"/>
    </row>
    <row r="307" spans="1:14" s="3" customFormat="1" ht="12" customHeight="1" x14ac:dyDescent="0.2">
      <c r="A307" s="29" t="s">
        <v>184</v>
      </c>
      <c r="B307" s="6">
        <v>154151</v>
      </c>
      <c r="C307" s="6">
        <v>150172</v>
      </c>
      <c r="D307" s="6">
        <v>3979</v>
      </c>
      <c r="E307" s="6">
        <v>40940</v>
      </c>
      <c r="F307" s="6">
        <v>24823</v>
      </c>
      <c r="G307" s="6">
        <v>2995</v>
      </c>
      <c r="H307" s="6">
        <v>3512</v>
      </c>
      <c r="I307" s="6">
        <v>7632</v>
      </c>
      <c r="J307" s="6">
        <v>1978</v>
      </c>
      <c r="K307" s="6">
        <v>39155</v>
      </c>
      <c r="L307" s="48">
        <v>4.3600390815828005E-2</v>
      </c>
      <c r="M307" s="67">
        <v>3.835</v>
      </c>
      <c r="N307" s="72"/>
    </row>
    <row r="308" spans="1:14" s="3" customFormat="1" ht="12" customHeight="1" x14ac:dyDescent="0.2">
      <c r="A308" s="29" t="s">
        <v>185</v>
      </c>
      <c r="B308" s="6">
        <v>42753</v>
      </c>
      <c r="C308" s="6">
        <v>42413</v>
      </c>
      <c r="D308" s="6">
        <v>340</v>
      </c>
      <c r="E308" s="6">
        <v>16237</v>
      </c>
      <c r="F308" s="6">
        <v>12534</v>
      </c>
      <c r="G308" s="6">
        <v>1024</v>
      </c>
      <c r="H308" s="6">
        <v>301</v>
      </c>
      <c r="I308" s="6">
        <v>2353</v>
      </c>
      <c r="J308" s="6">
        <v>25</v>
      </c>
      <c r="K308" s="6">
        <v>15691</v>
      </c>
      <c r="L308" s="48">
        <v>3.3626901521216945E-2</v>
      </c>
      <c r="M308" s="67">
        <v>2.7029999999999998</v>
      </c>
      <c r="N308" s="72"/>
    </row>
    <row r="309" spans="1:14" s="3" customFormat="1" ht="12" customHeight="1" x14ac:dyDescent="0.2">
      <c r="A309" s="29" t="s">
        <v>186</v>
      </c>
      <c r="B309" s="6">
        <v>68844</v>
      </c>
      <c r="C309" s="6">
        <v>68413</v>
      </c>
      <c r="D309" s="6">
        <v>431</v>
      </c>
      <c r="E309" s="6">
        <v>30677</v>
      </c>
      <c r="F309" s="6">
        <v>12093</v>
      </c>
      <c r="G309" s="6">
        <v>4291</v>
      </c>
      <c r="H309" s="6">
        <v>4652</v>
      </c>
      <c r="I309" s="6">
        <v>9382</v>
      </c>
      <c r="J309" s="6">
        <v>259</v>
      </c>
      <c r="K309" s="6">
        <v>29389</v>
      </c>
      <c r="L309" s="48">
        <v>4.198585259314791E-2</v>
      </c>
      <c r="M309" s="67">
        <v>2.3279999999999998</v>
      </c>
      <c r="N309" s="72"/>
    </row>
    <row r="310" spans="1:14" s="3" customFormat="1" ht="12" customHeight="1" x14ac:dyDescent="0.2">
      <c r="A310" s="29" t="s">
        <v>187</v>
      </c>
      <c r="B310" s="6">
        <v>1922</v>
      </c>
      <c r="C310" s="6">
        <v>1922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673</v>
      </c>
      <c r="L310" s="48">
        <v>6.3977746870653718E-2</v>
      </c>
      <c r="M310" s="67">
        <v>2.8559999999999999</v>
      </c>
      <c r="N310" s="72"/>
    </row>
    <row r="311" spans="1:14" s="3" customFormat="1" ht="12" customHeight="1" x14ac:dyDescent="0.2">
      <c r="A311" s="29" t="s">
        <v>188</v>
      </c>
      <c r="B311" s="6">
        <v>8061</v>
      </c>
      <c r="C311" s="6">
        <v>8061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2911</v>
      </c>
      <c r="L311" s="48">
        <v>6.1270557884553378E-2</v>
      </c>
      <c r="M311" s="67">
        <v>2.7690000000000001</v>
      </c>
      <c r="N311" s="72"/>
    </row>
    <row r="312" spans="1:14" s="3" customFormat="1" ht="12" customHeight="1" x14ac:dyDescent="0.2">
      <c r="A312" s="29" t="s">
        <v>189</v>
      </c>
      <c r="B312" s="6">
        <v>54990</v>
      </c>
      <c r="C312" s="6">
        <v>54577</v>
      </c>
      <c r="D312" s="6">
        <v>413</v>
      </c>
      <c r="E312" s="6">
        <v>14878</v>
      </c>
      <c r="F312" s="6">
        <v>11181</v>
      </c>
      <c r="G312" s="6">
        <v>1449</v>
      </c>
      <c r="H312" s="6">
        <v>853</v>
      </c>
      <c r="I312" s="6">
        <v>1229</v>
      </c>
      <c r="J312" s="6">
        <v>166</v>
      </c>
      <c r="K312" s="6">
        <v>14313</v>
      </c>
      <c r="L312" s="48">
        <v>3.7975534346014195E-2</v>
      </c>
      <c r="M312" s="67">
        <v>3.8130000000000002</v>
      </c>
      <c r="N312" s="72"/>
    </row>
    <row r="313" spans="1:14" s="3" customFormat="1" ht="12" customHeight="1" x14ac:dyDescent="0.2">
      <c r="A313" s="29" t="s">
        <v>190</v>
      </c>
      <c r="B313" s="6">
        <v>34215</v>
      </c>
      <c r="C313" s="6">
        <v>33675</v>
      </c>
      <c r="D313" s="6">
        <v>540</v>
      </c>
      <c r="E313" s="6">
        <v>12779</v>
      </c>
      <c r="F313" s="6">
        <v>7342</v>
      </c>
      <c r="G313" s="6">
        <v>1673</v>
      </c>
      <c r="H313" s="6">
        <v>312</v>
      </c>
      <c r="I313" s="6">
        <v>2001</v>
      </c>
      <c r="J313" s="6">
        <v>1451</v>
      </c>
      <c r="K313" s="6">
        <v>12116</v>
      </c>
      <c r="L313" s="48">
        <v>5.1881993896236045E-2</v>
      </c>
      <c r="M313" s="67">
        <v>2.7789999999999999</v>
      </c>
      <c r="N313" s="72"/>
    </row>
    <row r="314" spans="1:14" s="3" customFormat="1" ht="12" customHeight="1" x14ac:dyDescent="0.2">
      <c r="A314" s="29" t="s">
        <v>191</v>
      </c>
      <c r="B314" s="6">
        <v>24473</v>
      </c>
      <c r="C314" s="6">
        <v>24359</v>
      </c>
      <c r="D314" s="6">
        <v>114</v>
      </c>
      <c r="E314" s="6">
        <v>6424</v>
      </c>
      <c r="F314" s="6">
        <v>4595</v>
      </c>
      <c r="G314" s="6">
        <v>464</v>
      </c>
      <c r="H314" s="6">
        <v>475</v>
      </c>
      <c r="I314" s="6">
        <v>769</v>
      </c>
      <c r="J314" s="6">
        <v>121</v>
      </c>
      <c r="K314" s="6">
        <v>6066</v>
      </c>
      <c r="L314" s="48">
        <v>5.5728518057285181E-2</v>
      </c>
      <c r="M314" s="67">
        <v>4.016</v>
      </c>
      <c r="N314" s="72"/>
    </row>
    <row r="315" spans="1:14" s="3" customFormat="1" ht="12" customHeight="1" x14ac:dyDescent="0.2">
      <c r="A315" s="29" t="s">
        <v>192</v>
      </c>
      <c r="B315" s="6">
        <v>40339</v>
      </c>
      <c r="C315" s="6">
        <v>39887</v>
      </c>
      <c r="D315" s="6">
        <v>452</v>
      </c>
      <c r="E315" s="6">
        <v>13275</v>
      </c>
      <c r="F315" s="6">
        <v>7458</v>
      </c>
      <c r="G315" s="6">
        <v>1425</v>
      </c>
      <c r="H315" s="6">
        <v>775</v>
      </c>
      <c r="I315" s="6">
        <v>3609</v>
      </c>
      <c r="J315" s="6">
        <v>8</v>
      </c>
      <c r="K315" s="6">
        <v>12513</v>
      </c>
      <c r="L315" s="48">
        <v>5.7401129943502771E-2</v>
      </c>
      <c r="M315" s="67">
        <v>3.1880000000000002</v>
      </c>
      <c r="N315" s="72"/>
    </row>
    <row r="316" spans="1:14" s="3" customFormat="1" ht="12" customHeight="1" x14ac:dyDescent="0.2">
      <c r="A316" s="29" t="s">
        <v>193</v>
      </c>
      <c r="B316" s="6">
        <v>13467</v>
      </c>
      <c r="C316" s="6">
        <v>13386</v>
      </c>
      <c r="D316" s="6">
        <v>81</v>
      </c>
      <c r="E316" s="6">
        <v>4479</v>
      </c>
      <c r="F316" s="6">
        <v>4424</v>
      </c>
      <c r="G316" s="6">
        <v>15</v>
      </c>
      <c r="H316" s="6">
        <v>0</v>
      </c>
      <c r="I316" s="6">
        <v>40</v>
      </c>
      <c r="J316" s="6">
        <v>0</v>
      </c>
      <c r="K316" s="6">
        <v>4357</v>
      </c>
      <c r="L316" s="48">
        <v>2.7238222817593249E-2</v>
      </c>
      <c r="M316" s="67">
        <v>3.0720000000000001</v>
      </c>
      <c r="N316" s="72"/>
    </row>
    <row r="317" spans="1:14" s="3" customFormat="1" ht="12" customHeight="1" x14ac:dyDescent="0.2">
      <c r="A317" s="29" t="s">
        <v>194</v>
      </c>
      <c r="B317" s="6">
        <v>210101</v>
      </c>
      <c r="C317" s="6">
        <v>208691</v>
      </c>
      <c r="D317" s="6">
        <v>1410</v>
      </c>
      <c r="E317" s="6">
        <v>71756</v>
      </c>
      <c r="F317" s="6">
        <v>43086</v>
      </c>
      <c r="G317" s="6">
        <v>8032</v>
      </c>
      <c r="H317" s="6">
        <v>3079</v>
      </c>
      <c r="I317" s="6">
        <v>14956</v>
      </c>
      <c r="J317" s="6">
        <v>2603</v>
      </c>
      <c r="K317" s="6">
        <v>69044</v>
      </c>
      <c r="L317" s="48">
        <v>3.7794748871174511E-2</v>
      </c>
      <c r="M317" s="67">
        <v>3.0230000000000001</v>
      </c>
      <c r="N317" s="72"/>
    </row>
    <row r="318" spans="1:14" s="3" customFormat="1" ht="12" customHeight="1" x14ac:dyDescent="0.2">
      <c r="A318" s="29" t="s">
        <v>195</v>
      </c>
      <c r="B318" s="6">
        <v>18295</v>
      </c>
      <c r="C318" s="6">
        <v>18102</v>
      </c>
      <c r="D318" s="6">
        <v>193</v>
      </c>
      <c r="E318" s="6">
        <v>5462</v>
      </c>
      <c r="F318" s="6">
        <v>3249</v>
      </c>
      <c r="G318" s="6">
        <v>199</v>
      </c>
      <c r="H318" s="6">
        <v>275</v>
      </c>
      <c r="I318" s="6">
        <v>1666</v>
      </c>
      <c r="J318" s="6">
        <v>73</v>
      </c>
      <c r="K318" s="6">
        <v>5265</v>
      </c>
      <c r="L318" s="48">
        <v>3.6067374588062973E-2</v>
      </c>
      <c r="M318" s="67">
        <v>3.4380000000000002</v>
      </c>
      <c r="N318" s="72"/>
    </row>
    <row r="319" spans="1:14" s="3" customFormat="1" ht="12" customHeight="1" x14ac:dyDescent="0.2">
      <c r="A319" s="29" t="s">
        <v>196</v>
      </c>
      <c r="B319" s="6">
        <v>93282</v>
      </c>
      <c r="C319" s="6">
        <v>91136</v>
      </c>
      <c r="D319" s="6">
        <v>2146</v>
      </c>
      <c r="E319" s="6">
        <v>52082</v>
      </c>
      <c r="F319" s="6">
        <v>9720</v>
      </c>
      <c r="G319" s="6">
        <v>1825</v>
      </c>
      <c r="H319" s="6">
        <v>5296</v>
      </c>
      <c r="I319" s="6">
        <v>35037</v>
      </c>
      <c r="J319" s="6">
        <v>204</v>
      </c>
      <c r="K319" s="6">
        <v>47930</v>
      </c>
      <c r="L319" s="48">
        <v>7.9720440843285556E-2</v>
      </c>
      <c r="M319" s="67">
        <v>1.901</v>
      </c>
      <c r="N319" s="72"/>
    </row>
    <row r="320" spans="1:14" s="3" customFormat="1" ht="12" customHeight="1" x14ac:dyDescent="0.2">
      <c r="A320" s="29" t="s">
        <v>197</v>
      </c>
      <c r="B320" s="6">
        <v>11013</v>
      </c>
      <c r="C320" s="6">
        <v>11012</v>
      </c>
      <c r="D320" s="6">
        <v>1</v>
      </c>
      <c r="E320" s="6">
        <v>5118</v>
      </c>
      <c r="F320" s="6">
        <v>3552</v>
      </c>
      <c r="G320" s="6">
        <v>325</v>
      </c>
      <c r="H320" s="6">
        <v>337</v>
      </c>
      <c r="I320" s="6">
        <v>904</v>
      </c>
      <c r="J320" s="6">
        <v>0</v>
      </c>
      <c r="K320" s="6">
        <v>4793</v>
      </c>
      <c r="L320" s="48">
        <v>6.3501367721766289E-2</v>
      </c>
      <c r="M320" s="67">
        <v>2.298</v>
      </c>
      <c r="N320" s="72"/>
    </row>
    <row r="321" spans="1:14" s="3" customFormat="1" ht="12" customHeight="1" x14ac:dyDescent="0.2">
      <c r="A321" s="29" t="s">
        <v>198</v>
      </c>
      <c r="B321" s="6">
        <v>11607</v>
      </c>
      <c r="C321" s="6">
        <v>11561</v>
      </c>
      <c r="D321" s="6">
        <v>46</v>
      </c>
      <c r="E321" s="6">
        <v>4531</v>
      </c>
      <c r="F321" s="6">
        <v>1423</v>
      </c>
      <c r="G321" s="6">
        <v>618</v>
      </c>
      <c r="H321" s="6">
        <v>638</v>
      </c>
      <c r="I321" s="6">
        <v>1852</v>
      </c>
      <c r="J321" s="6">
        <v>0</v>
      </c>
      <c r="K321" s="6">
        <v>4302</v>
      </c>
      <c r="L321" s="48">
        <v>5.0540719487971786E-2</v>
      </c>
      <c r="M321" s="67">
        <v>2.6869999999999998</v>
      </c>
      <c r="N321" s="72"/>
    </row>
    <row r="322" spans="1:14" s="3" customFormat="1" ht="12" customHeight="1" x14ac:dyDescent="0.2">
      <c r="A322" s="29" t="s">
        <v>199</v>
      </c>
      <c r="B322" s="6">
        <v>20798</v>
      </c>
      <c r="C322" s="6">
        <v>20741</v>
      </c>
      <c r="D322" s="6">
        <v>57</v>
      </c>
      <c r="E322" s="6">
        <v>4823</v>
      </c>
      <c r="F322" s="6">
        <v>3538</v>
      </c>
      <c r="G322" s="6">
        <v>173</v>
      </c>
      <c r="H322" s="6">
        <v>241</v>
      </c>
      <c r="I322" s="6">
        <v>421</v>
      </c>
      <c r="J322" s="6">
        <v>450</v>
      </c>
      <c r="K322" s="6">
        <v>4639</v>
      </c>
      <c r="L322" s="48">
        <v>3.8150528716566434E-2</v>
      </c>
      <c r="M322" s="67">
        <v>4.4710000000000001</v>
      </c>
      <c r="N322" s="72"/>
    </row>
    <row r="323" spans="1:14" s="3" customFormat="1" ht="12" customHeight="1" x14ac:dyDescent="0.2">
      <c r="A323" s="29" t="s">
        <v>200</v>
      </c>
      <c r="B323" s="6">
        <v>98581</v>
      </c>
      <c r="C323" s="6">
        <v>98493</v>
      </c>
      <c r="D323" s="6">
        <v>88</v>
      </c>
      <c r="E323" s="6">
        <v>24478</v>
      </c>
      <c r="F323" s="6">
        <v>15321</v>
      </c>
      <c r="G323" s="6">
        <v>1921</v>
      </c>
      <c r="H323" s="6">
        <v>3224</v>
      </c>
      <c r="I323" s="6">
        <v>3721</v>
      </c>
      <c r="J323" s="6">
        <v>291</v>
      </c>
      <c r="K323" s="6">
        <v>23874</v>
      </c>
      <c r="L323" s="48">
        <v>2.4675218563608103E-2</v>
      </c>
      <c r="M323" s="67">
        <v>4.1260000000000003</v>
      </c>
      <c r="N323" s="72"/>
    </row>
    <row r="324" spans="1:14" s="3" customFormat="1" ht="12" customHeight="1" x14ac:dyDescent="0.2">
      <c r="A324" s="29" t="s">
        <v>201</v>
      </c>
      <c r="B324" s="6">
        <v>25993</v>
      </c>
      <c r="C324" s="6">
        <v>25830</v>
      </c>
      <c r="D324" s="6">
        <v>163</v>
      </c>
      <c r="E324" s="6">
        <v>11153</v>
      </c>
      <c r="F324" s="6">
        <v>4973</v>
      </c>
      <c r="G324" s="6">
        <v>662</v>
      </c>
      <c r="H324" s="6">
        <v>1397</v>
      </c>
      <c r="I324" s="6">
        <v>4121</v>
      </c>
      <c r="J324" s="6">
        <v>0</v>
      </c>
      <c r="K324" s="6">
        <v>10430</v>
      </c>
      <c r="L324" s="48">
        <v>6.4825607459876311E-2</v>
      </c>
      <c r="M324" s="67">
        <v>2.4769999999999999</v>
      </c>
      <c r="N324" s="72"/>
    </row>
    <row r="325" spans="1:14" s="3" customFormat="1" ht="12" customHeight="1" x14ac:dyDescent="0.2">
      <c r="A325" s="29" t="s">
        <v>202</v>
      </c>
      <c r="B325" s="6">
        <v>36389</v>
      </c>
      <c r="C325" s="6">
        <v>35967</v>
      </c>
      <c r="D325" s="6">
        <v>422</v>
      </c>
      <c r="E325" s="6">
        <v>12196</v>
      </c>
      <c r="F325" s="6">
        <v>9845</v>
      </c>
      <c r="G325" s="6">
        <v>890</v>
      </c>
      <c r="H325" s="6">
        <v>345</v>
      </c>
      <c r="I325" s="6">
        <v>1009</v>
      </c>
      <c r="J325" s="6">
        <v>107</v>
      </c>
      <c r="K325" s="6">
        <v>11668</v>
      </c>
      <c r="L325" s="48">
        <v>4.3292882912430275E-2</v>
      </c>
      <c r="M325" s="67">
        <v>3.0830000000000002</v>
      </c>
      <c r="N325" s="72"/>
    </row>
    <row r="326" spans="1:14" s="3" customFormat="1" ht="12" customHeight="1" x14ac:dyDescent="0.2">
      <c r="A326" s="29" t="s">
        <v>203</v>
      </c>
      <c r="B326" s="6">
        <v>147116</v>
      </c>
      <c r="C326" s="6">
        <v>145970</v>
      </c>
      <c r="D326" s="6">
        <v>1146</v>
      </c>
      <c r="E326" s="6">
        <v>58520</v>
      </c>
      <c r="F326" s="6">
        <v>30693</v>
      </c>
      <c r="G326" s="6">
        <v>3648</v>
      </c>
      <c r="H326" s="6">
        <v>3666</v>
      </c>
      <c r="I326" s="6">
        <v>19378</v>
      </c>
      <c r="J326" s="6">
        <v>1135</v>
      </c>
      <c r="K326" s="6">
        <v>55635</v>
      </c>
      <c r="L326" s="48">
        <v>4.9299384825700621E-2</v>
      </c>
      <c r="M326" s="67">
        <v>2.6240000000000001</v>
      </c>
      <c r="N326" s="72"/>
    </row>
    <row r="327" spans="1:14" s="3" customFormat="1" ht="12" customHeight="1" x14ac:dyDescent="0.2">
      <c r="A327" s="29" t="s">
        <v>204</v>
      </c>
      <c r="B327" s="6">
        <v>209</v>
      </c>
      <c r="C327" s="6">
        <v>209</v>
      </c>
      <c r="D327" s="6">
        <v>0</v>
      </c>
      <c r="E327" s="6">
        <v>76</v>
      </c>
      <c r="F327" s="6">
        <v>23</v>
      </c>
      <c r="G327" s="6">
        <v>0</v>
      </c>
      <c r="H327" s="6">
        <v>0</v>
      </c>
      <c r="I327" s="6">
        <v>53</v>
      </c>
      <c r="J327" s="6">
        <v>0</v>
      </c>
      <c r="K327" s="6">
        <v>74</v>
      </c>
      <c r="L327" s="48">
        <v>2.6315789473684181E-2</v>
      </c>
      <c r="M327" s="67">
        <v>2.8239999999999998</v>
      </c>
      <c r="N327" s="72"/>
    </row>
    <row r="328" spans="1:14" s="3" customFormat="1" ht="12" customHeight="1" x14ac:dyDescent="0.2">
      <c r="A328" s="29" t="s">
        <v>205</v>
      </c>
      <c r="B328" s="6">
        <v>30101</v>
      </c>
      <c r="C328" s="6">
        <v>30067</v>
      </c>
      <c r="D328" s="6">
        <v>34</v>
      </c>
      <c r="E328" s="6">
        <v>8925</v>
      </c>
      <c r="F328" s="6">
        <v>8527</v>
      </c>
      <c r="G328" s="6">
        <v>57</v>
      </c>
      <c r="H328" s="6">
        <v>35</v>
      </c>
      <c r="I328" s="6">
        <v>303</v>
      </c>
      <c r="J328" s="6">
        <v>3</v>
      </c>
      <c r="K328" s="6">
        <v>8648</v>
      </c>
      <c r="L328" s="48">
        <v>3.1036414565826287E-2</v>
      </c>
      <c r="M328" s="67">
        <v>3.4769999999999999</v>
      </c>
      <c r="N328" s="72"/>
    </row>
    <row r="329" spans="1:14" s="3" customFormat="1" ht="12" customHeight="1" x14ac:dyDescent="0.2">
      <c r="A329" s="29" t="s">
        <v>206</v>
      </c>
      <c r="B329" s="6">
        <v>107819</v>
      </c>
      <c r="C329" s="6">
        <v>107145</v>
      </c>
      <c r="D329" s="6">
        <v>674</v>
      </c>
      <c r="E329" s="6">
        <v>32930</v>
      </c>
      <c r="F329" s="6">
        <v>21273</v>
      </c>
      <c r="G329" s="6">
        <v>3117</v>
      </c>
      <c r="H329" s="6">
        <v>1235</v>
      </c>
      <c r="I329" s="6">
        <v>6960</v>
      </c>
      <c r="J329" s="6">
        <v>345</v>
      </c>
      <c r="K329" s="6">
        <v>31534</v>
      </c>
      <c r="L329" s="48">
        <v>4.2392954752505263E-2</v>
      </c>
      <c r="M329" s="67">
        <v>3.3980000000000001</v>
      </c>
      <c r="N329" s="72"/>
    </row>
    <row r="330" spans="1:14" s="3" customFormat="1" ht="12" customHeight="1" x14ac:dyDescent="0.2">
      <c r="A330" s="29" t="s">
        <v>207</v>
      </c>
      <c r="B330" s="6">
        <v>35770</v>
      </c>
      <c r="C330" s="6">
        <v>35661</v>
      </c>
      <c r="D330" s="6">
        <v>109</v>
      </c>
      <c r="E330" s="6">
        <v>25127</v>
      </c>
      <c r="F330" s="6">
        <v>2295</v>
      </c>
      <c r="G330" s="6">
        <v>703</v>
      </c>
      <c r="H330" s="6">
        <v>2367</v>
      </c>
      <c r="I330" s="6">
        <v>19717</v>
      </c>
      <c r="J330" s="6">
        <v>45</v>
      </c>
      <c r="K330" s="6">
        <v>22991</v>
      </c>
      <c r="L330" s="48">
        <v>8.5008158554542912E-2</v>
      </c>
      <c r="M330" s="67">
        <v>1.5509999999999999</v>
      </c>
      <c r="N330" s="72"/>
    </row>
    <row r="331" spans="1:14" s="3" customFormat="1" ht="12" customHeight="1" x14ac:dyDescent="0.2">
      <c r="A331" s="29" t="s">
        <v>208</v>
      </c>
      <c r="B331" s="6">
        <v>8370</v>
      </c>
      <c r="C331" s="6">
        <v>8242</v>
      </c>
      <c r="D331" s="6">
        <v>128</v>
      </c>
      <c r="E331" s="6">
        <v>3385</v>
      </c>
      <c r="F331" s="6">
        <v>2371</v>
      </c>
      <c r="G331" s="6">
        <v>626</v>
      </c>
      <c r="H331" s="6">
        <v>109</v>
      </c>
      <c r="I331" s="6">
        <v>152</v>
      </c>
      <c r="J331" s="6">
        <v>127</v>
      </c>
      <c r="K331" s="6">
        <v>3243</v>
      </c>
      <c r="L331" s="48">
        <v>4.1949778434268836E-2</v>
      </c>
      <c r="M331" s="67">
        <v>2.5409999999999999</v>
      </c>
      <c r="N331" s="72"/>
    </row>
    <row r="332" spans="1:14" s="3" customFormat="1" ht="12" customHeight="1" x14ac:dyDescent="0.2">
      <c r="A332" s="30" t="s">
        <v>209</v>
      </c>
      <c r="B332" s="4">
        <v>87622</v>
      </c>
      <c r="C332" s="4">
        <v>85987</v>
      </c>
      <c r="D332" s="4">
        <v>1635</v>
      </c>
      <c r="E332" s="4">
        <v>29607</v>
      </c>
      <c r="F332" s="4">
        <v>19365</v>
      </c>
      <c r="G332" s="4">
        <v>1167</v>
      </c>
      <c r="H332" s="4">
        <v>2308</v>
      </c>
      <c r="I332" s="4">
        <v>6574</v>
      </c>
      <c r="J332" s="4">
        <v>193</v>
      </c>
      <c r="K332" s="4">
        <v>28524</v>
      </c>
      <c r="L332" s="56">
        <v>3.6579187354341847E-2</v>
      </c>
      <c r="M332" s="68">
        <v>3.0150000000000001</v>
      </c>
      <c r="N332" s="72"/>
    </row>
    <row r="333" spans="1:14" s="3" customFormat="1" ht="12" customHeight="1" x14ac:dyDescent="0.2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 x14ac:dyDescent="0.2">
      <c r="A334" s="29" t="s">
        <v>15</v>
      </c>
      <c r="B334" s="6">
        <v>1055621</v>
      </c>
      <c r="C334" s="6">
        <v>1037886</v>
      </c>
      <c r="D334" s="6">
        <v>17735</v>
      </c>
      <c r="E334" s="6">
        <v>311784</v>
      </c>
      <c r="F334" s="6">
        <v>220326</v>
      </c>
      <c r="G334" s="6">
        <v>18275</v>
      </c>
      <c r="H334" s="6">
        <v>17869</v>
      </c>
      <c r="I334" s="6">
        <v>44846</v>
      </c>
      <c r="J334" s="6">
        <v>10468</v>
      </c>
      <c r="K334" s="6">
        <v>294261</v>
      </c>
      <c r="L334" s="48">
        <v>5.6202370872142304E-2</v>
      </c>
      <c r="M334" s="67">
        <v>3.5270000000000001</v>
      </c>
      <c r="N334" s="72"/>
    </row>
    <row r="335" spans="1:14" s="3" customFormat="1" ht="12" customHeight="1" x14ac:dyDescent="0.2">
      <c r="A335" s="29" t="s">
        <v>16</v>
      </c>
      <c r="B335" s="6">
        <v>9127340</v>
      </c>
      <c r="C335" s="6">
        <v>8964571</v>
      </c>
      <c r="D335" s="6">
        <v>162769</v>
      </c>
      <c r="E335" s="6">
        <v>3192347</v>
      </c>
      <c r="F335" s="6">
        <v>1502565</v>
      </c>
      <c r="G335" s="6">
        <v>211953</v>
      </c>
      <c r="H335" s="6">
        <v>268429</v>
      </c>
      <c r="I335" s="6">
        <v>1161571</v>
      </c>
      <c r="J335" s="6">
        <v>47829</v>
      </c>
      <c r="K335" s="6">
        <v>3010102</v>
      </c>
      <c r="L335" s="48">
        <v>5.7088092240599186E-2</v>
      </c>
      <c r="M335" s="67">
        <v>2.9781618695977743</v>
      </c>
      <c r="N335" s="72"/>
    </row>
    <row r="336" spans="1:14" s="3" customFormat="1" ht="12" customHeight="1" x14ac:dyDescent="0.2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 x14ac:dyDescent="0.2">
      <c r="A337" s="29" t="s">
        <v>18</v>
      </c>
      <c r="B337" s="6">
        <v>10182961</v>
      </c>
      <c r="C337" s="6">
        <v>10002457</v>
      </c>
      <c r="D337" s="6">
        <v>180504</v>
      </c>
      <c r="E337" s="6">
        <v>3504131</v>
      </c>
      <c r="F337" s="6">
        <v>1722891</v>
      </c>
      <c r="G337" s="6">
        <v>230228</v>
      </c>
      <c r="H337" s="6">
        <v>286298</v>
      </c>
      <c r="I337" s="6">
        <v>1206417</v>
      </c>
      <c r="J337" s="6">
        <v>58297</v>
      </c>
      <c r="K337" s="6">
        <v>3304363</v>
      </c>
      <c r="L337" s="48">
        <v>5.7009284184866393E-2</v>
      </c>
      <c r="M337" s="67">
        <v>3.0270454547517933</v>
      </c>
      <c r="N337" s="72"/>
    </row>
    <row r="338" spans="1:14" s="3" customFormat="1" ht="12" customHeight="1" x14ac:dyDescent="0.2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 x14ac:dyDescent="0.2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 x14ac:dyDescent="0.2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 x14ac:dyDescent="0.2">
      <c r="A341" s="29" t="s">
        <v>211</v>
      </c>
      <c r="B341" s="6">
        <v>18514</v>
      </c>
      <c r="C341" s="6">
        <v>12222</v>
      </c>
      <c r="D341" s="6">
        <v>6292</v>
      </c>
      <c r="E341" s="6">
        <v>4348</v>
      </c>
      <c r="F341" s="6">
        <v>3463</v>
      </c>
      <c r="G341" s="6">
        <v>79</v>
      </c>
      <c r="H341" s="6">
        <v>400</v>
      </c>
      <c r="I341" s="6">
        <v>392</v>
      </c>
      <c r="J341" s="6">
        <v>14</v>
      </c>
      <c r="K341" s="6">
        <v>3930</v>
      </c>
      <c r="L341" s="48">
        <v>9.6136154553817854E-2</v>
      </c>
      <c r="M341" s="67">
        <v>3.11</v>
      </c>
      <c r="N341" s="72"/>
    </row>
    <row r="342" spans="1:14" s="3" customFormat="1" ht="12" customHeight="1" x14ac:dyDescent="0.2">
      <c r="A342" s="30" t="s">
        <v>212</v>
      </c>
      <c r="B342" s="4">
        <v>65292</v>
      </c>
      <c r="C342" s="4">
        <v>64701</v>
      </c>
      <c r="D342" s="4">
        <v>591</v>
      </c>
      <c r="E342" s="4">
        <v>17525</v>
      </c>
      <c r="F342" s="4">
        <v>12697</v>
      </c>
      <c r="G342" s="4">
        <v>324</v>
      </c>
      <c r="H342" s="4">
        <v>2169</v>
      </c>
      <c r="I342" s="4">
        <v>1886</v>
      </c>
      <c r="J342" s="4">
        <v>449</v>
      </c>
      <c r="K342" s="4">
        <v>16784</v>
      </c>
      <c r="L342" s="56">
        <v>4.2282453637660478E-2</v>
      </c>
      <c r="M342" s="68">
        <v>3.855</v>
      </c>
      <c r="N342" s="72"/>
    </row>
    <row r="343" spans="1:14" s="3" customFormat="1" ht="12" customHeight="1" x14ac:dyDescent="0.2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 x14ac:dyDescent="0.2">
      <c r="A344" s="29" t="s">
        <v>15</v>
      </c>
      <c r="B344" s="6">
        <v>71127</v>
      </c>
      <c r="C344" s="6">
        <v>70523</v>
      </c>
      <c r="D344" s="6">
        <v>604</v>
      </c>
      <c r="E344" s="6">
        <v>28105</v>
      </c>
      <c r="F344" s="6">
        <v>23747</v>
      </c>
      <c r="G344" s="6">
        <v>256</v>
      </c>
      <c r="H344" s="6">
        <v>810</v>
      </c>
      <c r="I344" s="6">
        <v>336</v>
      </c>
      <c r="J344" s="6">
        <v>2956</v>
      </c>
      <c r="K344" s="6">
        <v>23609</v>
      </c>
      <c r="L344" s="48">
        <v>0.1599715353140011</v>
      </c>
      <c r="M344" s="67">
        <v>2.9870000000000001</v>
      </c>
      <c r="N344" s="72"/>
    </row>
    <row r="345" spans="1:14" s="3" customFormat="1" ht="12" customHeight="1" x14ac:dyDescent="0.2">
      <c r="A345" s="29" t="s">
        <v>16</v>
      </c>
      <c r="B345" s="6">
        <v>83806</v>
      </c>
      <c r="C345" s="6">
        <v>76923</v>
      </c>
      <c r="D345" s="6">
        <v>6883</v>
      </c>
      <c r="E345" s="6">
        <v>21873</v>
      </c>
      <c r="F345" s="6">
        <v>16160</v>
      </c>
      <c r="G345" s="6">
        <v>403</v>
      </c>
      <c r="H345" s="6">
        <v>2569</v>
      </c>
      <c r="I345" s="6">
        <v>2278</v>
      </c>
      <c r="J345" s="6">
        <v>463</v>
      </c>
      <c r="K345" s="6">
        <v>20714</v>
      </c>
      <c r="L345" s="48">
        <v>5.2987701732729819E-2</v>
      </c>
      <c r="M345" s="67">
        <v>3.7135753596601333</v>
      </c>
      <c r="N345" s="72"/>
    </row>
    <row r="346" spans="1:14" s="3" customFormat="1" ht="12" customHeight="1" x14ac:dyDescent="0.2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 x14ac:dyDescent="0.2">
      <c r="A347" s="29" t="s">
        <v>18</v>
      </c>
      <c r="B347" s="6">
        <v>154933</v>
      </c>
      <c r="C347" s="6">
        <v>147446</v>
      </c>
      <c r="D347" s="6">
        <v>7487</v>
      </c>
      <c r="E347" s="6">
        <v>49978</v>
      </c>
      <c r="F347" s="6">
        <v>39907</v>
      </c>
      <c r="G347" s="6">
        <v>659</v>
      </c>
      <c r="H347" s="6">
        <v>3379</v>
      </c>
      <c r="I347" s="6">
        <v>2614</v>
      </c>
      <c r="J347" s="6">
        <v>3419</v>
      </c>
      <c r="K347" s="6">
        <v>44323</v>
      </c>
      <c r="L347" s="48">
        <v>0.11314978590579861</v>
      </c>
      <c r="M347" s="67">
        <v>3.3266250028202062</v>
      </c>
      <c r="N347" s="72"/>
    </row>
    <row r="348" spans="1:14" s="3" customFormat="1" ht="12" customHeight="1" x14ac:dyDescent="0.2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 x14ac:dyDescent="0.2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 x14ac:dyDescent="0.2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 x14ac:dyDescent="0.2">
      <c r="A351" s="29" t="s">
        <v>214</v>
      </c>
      <c r="B351" s="6">
        <v>2173</v>
      </c>
      <c r="C351" s="6">
        <v>2173</v>
      </c>
      <c r="D351" s="6">
        <v>0</v>
      </c>
      <c r="E351" s="6">
        <v>1048</v>
      </c>
      <c r="F351" s="6">
        <v>882</v>
      </c>
      <c r="G351" s="6">
        <v>48</v>
      </c>
      <c r="H351" s="6">
        <v>81</v>
      </c>
      <c r="I351" s="6">
        <v>37</v>
      </c>
      <c r="J351" s="6">
        <v>0</v>
      </c>
      <c r="K351" s="6">
        <v>929</v>
      </c>
      <c r="L351" s="48">
        <v>0.11354961832061072</v>
      </c>
      <c r="M351" s="67">
        <v>2.339</v>
      </c>
      <c r="N351" s="72"/>
    </row>
    <row r="352" spans="1:14" s="3" customFormat="1" ht="12" customHeight="1" x14ac:dyDescent="0.2">
      <c r="A352" s="29" t="s">
        <v>215</v>
      </c>
      <c r="B352" s="6">
        <v>9480</v>
      </c>
      <c r="C352" s="6">
        <v>9480</v>
      </c>
      <c r="D352" s="6">
        <v>0</v>
      </c>
      <c r="E352" s="6">
        <v>4027</v>
      </c>
      <c r="F352" s="6">
        <v>2498</v>
      </c>
      <c r="G352" s="6">
        <v>609</v>
      </c>
      <c r="H352" s="6">
        <v>373</v>
      </c>
      <c r="I352" s="6">
        <v>547</v>
      </c>
      <c r="J352" s="6">
        <v>0</v>
      </c>
      <c r="K352" s="6">
        <v>3703</v>
      </c>
      <c r="L352" s="48">
        <v>8.0456915818227004E-2</v>
      </c>
      <c r="M352" s="67">
        <v>2.56</v>
      </c>
      <c r="N352" s="72"/>
    </row>
    <row r="353" spans="1:14" s="3" customFormat="1" ht="12" customHeight="1" x14ac:dyDescent="0.2">
      <c r="A353" s="29" t="s">
        <v>216</v>
      </c>
      <c r="B353" s="6">
        <v>7560</v>
      </c>
      <c r="C353" s="6">
        <v>7538</v>
      </c>
      <c r="D353" s="6">
        <v>22</v>
      </c>
      <c r="E353" s="6">
        <v>3586</v>
      </c>
      <c r="F353" s="6">
        <v>2276</v>
      </c>
      <c r="G353" s="6">
        <v>342</v>
      </c>
      <c r="H353" s="6">
        <v>486</v>
      </c>
      <c r="I353" s="6">
        <v>469</v>
      </c>
      <c r="J353" s="6">
        <v>13</v>
      </c>
      <c r="K353" s="6">
        <v>3272</v>
      </c>
      <c r="L353" s="48">
        <v>8.7562744004461845E-2</v>
      </c>
      <c r="M353" s="67">
        <v>2.3039999999999998</v>
      </c>
      <c r="N353" s="72"/>
    </row>
    <row r="354" spans="1:14" s="3" customFormat="1" ht="12" customHeight="1" x14ac:dyDescent="0.2">
      <c r="A354" s="29" t="s">
        <v>217</v>
      </c>
      <c r="B354" s="6">
        <v>12551</v>
      </c>
      <c r="C354" s="6">
        <v>12428</v>
      </c>
      <c r="D354" s="6">
        <v>123</v>
      </c>
      <c r="E354" s="6">
        <v>6473</v>
      </c>
      <c r="F354" s="6">
        <v>2649</v>
      </c>
      <c r="G354" s="6">
        <v>426</v>
      </c>
      <c r="H354" s="6">
        <v>484</v>
      </c>
      <c r="I354" s="6">
        <v>2625</v>
      </c>
      <c r="J354" s="6">
        <v>289</v>
      </c>
      <c r="K354" s="6">
        <v>5930</v>
      </c>
      <c r="L354" s="48">
        <v>8.3886914877182139E-2</v>
      </c>
      <c r="M354" s="67">
        <v>2.0960000000000001</v>
      </c>
      <c r="N354" s="72"/>
    </row>
    <row r="355" spans="1:14" s="3" customFormat="1" ht="12" customHeight="1" x14ac:dyDescent="0.2">
      <c r="A355" s="29" t="s">
        <v>218</v>
      </c>
      <c r="B355" s="6">
        <v>14887</v>
      </c>
      <c r="C355" s="6">
        <v>14811</v>
      </c>
      <c r="D355" s="6">
        <v>76</v>
      </c>
      <c r="E355" s="6">
        <v>6628</v>
      </c>
      <c r="F355" s="6">
        <v>4381</v>
      </c>
      <c r="G355" s="6">
        <v>645</v>
      </c>
      <c r="H355" s="6">
        <v>347</v>
      </c>
      <c r="I355" s="6">
        <v>1241</v>
      </c>
      <c r="J355" s="6">
        <v>14</v>
      </c>
      <c r="K355" s="6">
        <v>6210</v>
      </c>
      <c r="L355" s="48">
        <v>6.3065781532890774E-2</v>
      </c>
      <c r="M355" s="67">
        <v>2.3849999999999998</v>
      </c>
      <c r="N355" s="72"/>
    </row>
    <row r="356" spans="1:14" s="3" customFormat="1" ht="12" customHeight="1" x14ac:dyDescent="0.2">
      <c r="A356" s="29" t="s">
        <v>219</v>
      </c>
      <c r="B356" s="6">
        <v>54466</v>
      </c>
      <c r="C356" s="6">
        <v>53835</v>
      </c>
      <c r="D356" s="6">
        <v>631</v>
      </c>
      <c r="E356" s="6">
        <v>21414</v>
      </c>
      <c r="F356" s="6">
        <v>12561</v>
      </c>
      <c r="G356" s="6">
        <v>3427</v>
      </c>
      <c r="H356" s="6">
        <v>1321</v>
      </c>
      <c r="I356" s="6">
        <v>3557</v>
      </c>
      <c r="J356" s="6">
        <v>548</v>
      </c>
      <c r="K356" s="6">
        <v>20317</v>
      </c>
      <c r="L356" s="48">
        <v>5.1228168487905124E-2</v>
      </c>
      <c r="M356" s="67">
        <v>2.65</v>
      </c>
      <c r="N356" s="72"/>
    </row>
    <row r="357" spans="1:14" s="3" customFormat="1" ht="12" customHeight="1" x14ac:dyDescent="0.2">
      <c r="A357" s="29" t="s">
        <v>220</v>
      </c>
      <c r="B357" s="6">
        <v>2541</v>
      </c>
      <c r="C357" s="6">
        <v>2489</v>
      </c>
      <c r="D357" s="6">
        <v>52</v>
      </c>
      <c r="E357" s="6">
        <v>891</v>
      </c>
      <c r="F357" s="6">
        <v>830</v>
      </c>
      <c r="G357" s="6">
        <v>16</v>
      </c>
      <c r="H357" s="6">
        <v>19</v>
      </c>
      <c r="I357" s="6">
        <v>26</v>
      </c>
      <c r="J357" s="6">
        <v>0</v>
      </c>
      <c r="K357" s="6">
        <v>802</v>
      </c>
      <c r="L357" s="48">
        <v>9.9887766554433211E-2</v>
      </c>
      <c r="M357" s="67">
        <v>3.1030000000000002</v>
      </c>
      <c r="N357" s="72"/>
    </row>
    <row r="358" spans="1:14" s="3" customFormat="1" ht="12" customHeight="1" x14ac:dyDescent="0.2">
      <c r="A358" s="29" t="s">
        <v>221</v>
      </c>
      <c r="B358" s="6">
        <v>12929</v>
      </c>
      <c r="C358" s="6">
        <v>12876</v>
      </c>
      <c r="D358" s="6">
        <v>53</v>
      </c>
      <c r="E358" s="6">
        <v>5549</v>
      </c>
      <c r="F358" s="6">
        <v>4202</v>
      </c>
      <c r="G358" s="6">
        <v>264</v>
      </c>
      <c r="H358" s="6">
        <v>356</v>
      </c>
      <c r="I358" s="6">
        <v>690</v>
      </c>
      <c r="J358" s="6">
        <v>37</v>
      </c>
      <c r="K358" s="6">
        <v>5238</v>
      </c>
      <c r="L358" s="48">
        <v>5.6046134438637596E-2</v>
      </c>
      <c r="M358" s="67">
        <v>2.4580000000000002</v>
      </c>
      <c r="N358" s="72"/>
    </row>
    <row r="359" spans="1:14" s="3" customFormat="1" ht="12" customHeight="1" x14ac:dyDescent="0.2">
      <c r="A359" s="29" t="s">
        <v>222</v>
      </c>
      <c r="B359" s="6">
        <v>60692</v>
      </c>
      <c r="C359" s="6">
        <v>58565</v>
      </c>
      <c r="D359" s="6">
        <v>2127</v>
      </c>
      <c r="E359" s="6">
        <v>24033</v>
      </c>
      <c r="F359" s="6">
        <v>11106</v>
      </c>
      <c r="G359" s="6">
        <v>2385</v>
      </c>
      <c r="H359" s="6">
        <v>2088</v>
      </c>
      <c r="I359" s="6">
        <v>8047</v>
      </c>
      <c r="J359" s="6">
        <v>407</v>
      </c>
      <c r="K359" s="6">
        <v>22857</v>
      </c>
      <c r="L359" s="48">
        <v>4.8932717513419099E-2</v>
      </c>
      <c r="M359" s="67">
        <v>2.5619999999999998</v>
      </c>
      <c r="N359" s="72"/>
    </row>
    <row r="360" spans="1:14" s="3" customFormat="1" ht="12" customHeight="1" x14ac:dyDescent="0.2">
      <c r="A360" s="29" t="s">
        <v>223</v>
      </c>
      <c r="B360" s="6">
        <v>7314</v>
      </c>
      <c r="C360" s="6">
        <v>7301</v>
      </c>
      <c r="D360" s="6">
        <v>13</v>
      </c>
      <c r="E360" s="6">
        <v>4576</v>
      </c>
      <c r="F360" s="6">
        <v>1773</v>
      </c>
      <c r="G360" s="6">
        <v>827</v>
      </c>
      <c r="H360" s="6">
        <v>953</v>
      </c>
      <c r="I360" s="6">
        <v>938</v>
      </c>
      <c r="J360" s="6">
        <v>85</v>
      </c>
      <c r="K360" s="6">
        <v>4058</v>
      </c>
      <c r="L360" s="48">
        <v>0.11319930069930073</v>
      </c>
      <c r="M360" s="67">
        <v>1.7989999999999999</v>
      </c>
      <c r="N360" s="72"/>
    </row>
    <row r="361" spans="1:14" s="3" customFormat="1" ht="12" customHeight="1" x14ac:dyDescent="0.2">
      <c r="A361" s="30" t="s">
        <v>224</v>
      </c>
      <c r="B361" s="4">
        <v>9497</v>
      </c>
      <c r="C361" s="4">
        <v>9459</v>
      </c>
      <c r="D361" s="4">
        <v>38</v>
      </c>
      <c r="E361" s="4">
        <v>4029</v>
      </c>
      <c r="F361" s="4">
        <v>2637</v>
      </c>
      <c r="G361" s="4">
        <v>384</v>
      </c>
      <c r="H361" s="4">
        <v>370</v>
      </c>
      <c r="I361" s="4">
        <v>624</v>
      </c>
      <c r="J361" s="4">
        <v>14</v>
      </c>
      <c r="K361" s="4">
        <v>3766</v>
      </c>
      <c r="L361" s="56">
        <v>6.5276743608835952E-2</v>
      </c>
      <c r="M361" s="68">
        <v>2.512</v>
      </c>
      <c r="N361" s="72"/>
    </row>
    <row r="362" spans="1:14" s="3" customFormat="1" ht="12" customHeight="1" x14ac:dyDescent="0.2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 x14ac:dyDescent="0.2">
      <c r="A363" s="29" t="s">
        <v>15</v>
      </c>
      <c r="B363" s="6">
        <v>69060</v>
      </c>
      <c r="C363" s="6">
        <v>64263</v>
      </c>
      <c r="D363" s="6">
        <v>4797</v>
      </c>
      <c r="E363" s="6">
        <v>29658</v>
      </c>
      <c r="F363" s="6">
        <v>22782</v>
      </c>
      <c r="G363" s="6">
        <v>1902</v>
      </c>
      <c r="H363" s="6">
        <v>1410</v>
      </c>
      <c r="I363" s="6">
        <v>2993</v>
      </c>
      <c r="J363" s="6">
        <v>571</v>
      </c>
      <c r="K363" s="6">
        <v>26088</v>
      </c>
      <c r="L363" s="48">
        <v>0.12037224357677523</v>
      </c>
      <c r="M363" s="67">
        <v>2.4630000000000001</v>
      </c>
      <c r="N363" s="72"/>
    </row>
    <row r="364" spans="1:14" s="3" customFormat="1" ht="12" customHeight="1" x14ac:dyDescent="0.2">
      <c r="A364" s="29" t="s">
        <v>16</v>
      </c>
      <c r="B364" s="6">
        <v>194090</v>
      </c>
      <c r="C364" s="6">
        <v>190955</v>
      </c>
      <c r="D364" s="6">
        <v>3135</v>
      </c>
      <c r="E364" s="6">
        <v>82254</v>
      </c>
      <c r="F364" s="6">
        <v>45795</v>
      </c>
      <c r="G364" s="6">
        <v>9373</v>
      </c>
      <c r="H364" s="6">
        <v>6878</v>
      </c>
      <c r="I364" s="6">
        <v>18801</v>
      </c>
      <c r="J364" s="6">
        <v>1407</v>
      </c>
      <c r="K364" s="6">
        <v>77082</v>
      </c>
      <c r="L364" s="48">
        <v>6.2878401050404875E-2</v>
      </c>
      <c r="M364" s="67">
        <v>2.4772969045951063</v>
      </c>
      <c r="N364" s="72"/>
    </row>
    <row r="365" spans="1:14" s="3" customFormat="1" ht="12" customHeight="1" x14ac:dyDescent="0.2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 x14ac:dyDescent="0.2">
      <c r="A366" s="29" t="s">
        <v>18</v>
      </c>
      <c r="B366" s="6">
        <v>263150</v>
      </c>
      <c r="C366" s="6">
        <v>255218</v>
      </c>
      <c r="D366" s="6">
        <v>7932</v>
      </c>
      <c r="E366" s="6">
        <v>111912</v>
      </c>
      <c r="F366" s="6">
        <v>68577</v>
      </c>
      <c r="G366" s="6">
        <v>11275</v>
      </c>
      <c r="H366" s="6">
        <v>8288</v>
      </c>
      <c r="I366" s="6">
        <v>21794</v>
      </c>
      <c r="J366" s="6">
        <v>1978</v>
      </c>
      <c r="K366" s="6">
        <v>103170</v>
      </c>
      <c r="L366" s="48">
        <v>7.811494745871761E-2</v>
      </c>
      <c r="M366" s="67">
        <v>2.4737617524474169</v>
      </c>
      <c r="N366" s="72"/>
    </row>
    <row r="367" spans="1:14" s="3" customFormat="1" ht="12" customHeight="1" x14ac:dyDescent="0.2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 x14ac:dyDescent="0.2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 x14ac:dyDescent="0.2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 x14ac:dyDescent="0.2">
      <c r="A370" s="29" t="s">
        <v>18</v>
      </c>
      <c r="B370" s="6">
        <v>18167</v>
      </c>
      <c r="C370" s="6">
        <v>17442</v>
      </c>
      <c r="D370" s="6">
        <v>725</v>
      </c>
      <c r="E370" s="6">
        <v>10467</v>
      </c>
      <c r="F370" s="6">
        <v>7034</v>
      </c>
      <c r="G370" s="6">
        <v>187</v>
      </c>
      <c r="H370" s="6">
        <v>529</v>
      </c>
      <c r="I370" s="6">
        <v>309</v>
      </c>
      <c r="J370" s="6">
        <v>2408</v>
      </c>
      <c r="K370" s="6">
        <v>7872</v>
      </c>
      <c r="L370" s="48">
        <v>0.24792204069934076</v>
      </c>
      <c r="M370" s="67">
        <v>2.2160000000000002</v>
      </c>
      <c r="N370" s="72"/>
    </row>
    <row r="371" spans="1:14" s="3" customFormat="1" ht="12" customHeight="1" x14ac:dyDescent="0.2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 x14ac:dyDescent="0.2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 x14ac:dyDescent="0.2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 x14ac:dyDescent="0.2">
      <c r="A374" s="29" t="s">
        <v>227</v>
      </c>
      <c r="B374" s="6">
        <v>7707</v>
      </c>
      <c r="C374" s="6">
        <v>7448</v>
      </c>
      <c r="D374" s="6">
        <v>259</v>
      </c>
      <c r="E374" s="6">
        <v>3242</v>
      </c>
      <c r="F374" s="6">
        <v>2038</v>
      </c>
      <c r="G374" s="6">
        <v>146</v>
      </c>
      <c r="H374" s="6">
        <v>390</v>
      </c>
      <c r="I374" s="6">
        <v>354</v>
      </c>
      <c r="J374" s="6">
        <v>314</v>
      </c>
      <c r="K374" s="6">
        <v>2944</v>
      </c>
      <c r="L374" s="48">
        <v>9.1918568784700838E-2</v>
      </c>
      <c r="M374" s="67">
        <v>2.5299999999999998</v>
      </c>
      <c r="N374" s="72"/>
    </row>
    <row r="375" spans="1:14" s="3" customFormat="1" ht="12" customHeight="1" x14ac:dyDescent="0.2">
      <c r="A375" s="29" t="s">
        <v>228</v>
      </c>
      <c r="B375" s="6">
        <v>451</v>
      </c>
      <c r="C375" s="6">
        <v>451</v>
      </c>
      <c r="D375" s="6">
        <v>0</v>
      </c>
      <c r="E375" s="6">
        <v>228</v>
      </c>
      <c r="F375" s="6">
        <v>147</v>
      </c>
      <c r="G375" s="6">
        <v>11</v>
      </c>
      <c r="H375" s="6">
        <v>34</v>
      </c>
      <c r="I375" s="6">
        <v>11</v>
      </c>
      <c r="J375" s="6">
        <v>25</v>
      </c>
      <c r="K375" s="6">
        <v>186</v>
      </c>
      <c r="L375" s="48">
        <v>0.18421052631578949</v>
      </c>
      <c r="M375" s="67">
        <v>2.4249999999999998</v>
      </c>
      <c r="N375" s="72"/>
    </row>
    <row r="376" spans="1:14" s="3" customFormat="1" ht="12" customHeight="1" x14ac:dyDescent="0.2">
      <c r="A376" s="29" t="s">
        <v>229</v>
      </c>
      <c r="B376" s="6">
        <v>16254</v>
      </c>
      <c r="C376" s="6">
        <v>15531</v>
      </c>
      <c r="D376" s="6">
        <v>723</v>
      </c>
      <c r="E376" s="6">
        <v>6523</v>
      </c>
      <c r="F376" s="6">
        <v>3596</v>
      </c>
      <c r="G376" s="6">
        <v>412</v>
      </c>
      <c r="H376" s="6">
        <v>839</v>
      </c>
      <c r="I376" s="6">
        <v>1237</v>
      </c>
      <c r="J376" s="6">
        <v>439</v>
      </c>
      <c r="K376" s="6">
        <v>6053</v>
      </c>
      <c r="L376" s="48">
        <v>7.2052736470948897E-2</v>
      </c>
      <c r="M376" s="67">
        <v>2.5659999999999998</v>
      </c>
      <c r="N376" s="72"/>
    </row>
    <row r="377" spans="1:14" s="3" customFormat="1" ht="12" customHeight="1" x14ac:dyDescent="0.2">
      <c r="A377" s="30" t="s">
        <v>230</v>
      </c>
      <c r="B377" s="4">
        <v>4901</v>
      </c>
      <c r="C377" s="4">
        <v>4807</v>
      </c>
      <c r="D377" s="4">
        <v>94</v>
      </c>
      <c r="E377" s="4">
        <v>2091</v>
      </c>
      <c r="F377" s="4">
        <v>1134</v>
      </c>
      <c r="G377" s="4">
        <v>93</v>
      </c>
      <c r="H377" s="4">
        <v>307</v>
      </c>
      <c r="I377" s="4">
        <v>280</v>
      </c>
      <c r="J377" s="4">
        <v>277</v>
      </c>
      <c r="K377" s="4">
        <v>1859</v>
      </c>
      <c r="L377" s="56">
        <v>0.11095169775227165</v>
      </c>
      <c r="M377" s="68">
        <v>2.5859999999999999</v>
      </c>
      <c r="N377" s="72"/>
    </row>
    <row r="378" spans="1:14" s="3" customFormat="1" ht="12" customHeight="1" x14ac:dyDescent="0.2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 x14ac:dyDescent="0.2">
      <c r="A379" s="29" t="s">
        <v>15</v>
      </c>
      <c r="B379" s="6">
        <v>59458</v>
      </c>
      <c r="C379" s="6">
        <v>58559</v>
      </c>
      <c r="D379" s="6">
        <v>899</v>
      </c>
      <c r="E379" s="6">
        <v>28743</v>
      </c>
      <c r="F379" s="6">
        <v>21690</v>
      </c>
      <c r="G379" s="6">
        <v>708</v>
      </c>
      <c r="H379" s="6">
        <v>949</v>
      </c>
      <c r="I379" s="6">
        <v>909</v>
      </c>
      <c r="J379" s="6">
        <v>4487</v>
      </c>
      <c r="K379" s="6">
        <v>23187</v>
      </c>
      <c r="L379" s="48">
        <v>0.19329923807535743</v>
      </c>
      <c r="M379" s="67">
        <v>2.5259999999999998</v>
      </c>
      <c r="N379" s="72"/>
    </row>
    <row r="380" spans="1:14" s="3" customFormat="1" ht="12" customHeight="1" x14ac:dyDescent="0.2">
      <c r="A380" s="29" t="s">
        <v>16</v>
      </c>
      <c r="B380" s="6">
        <v>29313</v>
      </c>
      <c r="C380" s="6">
        <v>28237</v>
      </c>
      <c r="D380" s="6">
        <v>1076</v>
      </c>
      <c r="E380" s="6">
        <v>12084</v>
      </c>
      <c r="F380" s="6">
        <v>6915</v>
      </c>
      <c r="G380" s="6">
        <v>662</v>
      </c>
      <c r="H380" s="6">
        <v>1570</v>
      </c>
      <c r="I380" s="6">
        <v>1882</v>
      </c>
      <c r="J380" s="6">
        <v>1055</v>
      </c>
      <c r="K380" s="6">
        <v>11042</v>
      </c>
      <c r="L380" s="48">
        <v>8.6229725256537604E-2</v>
      </c>
      <c r="M380" s="67">
        <v>2.5572360079695708</v>
      </c>
      <c r="N380" s="72"/>
    </row>
    <row r="381" spans="1:14" s="3" customFormat="1" ht="12" customHeight="1" x14ac:dyDescent="0.2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 x14ac:dyDescent="0.2">
      <c r="A382" s="29" t="s">
        <v>18</v>
      </c>
      <c r="B382" s="6">
        <v>88771</v>
      </c>
      <c r="C382" s="6">
        <v>86796</v>
      </c>
      <c r="D382" s="6">
        <v>1975</v>
      </c>
      <c r="E382" s="6">
        <v>40827</v>
      </c>
      <c r="F382" s="6">
        <v>28605</v>
      </c>
      <c r="G382" s="6">
        <v>1370</v>
      </c>
      <c r="H382" s="6">
        <v>2519</v>
      </c>
      <c r="I382" s="6">
        <v>2791</v>
      </c>
      <c r="J382" s="6">
        <v>5542</v>
      </c>
      <c r="K382" s="6">
        <v>34229</v>
      </c>
      <c r="L382" s="48">
        <v>0.16160873931466924</v>
      </c>
      <c r="M382" s="67">
        <v>2.5357445441000319</v>
      </c>
      <c r="N382" s="72"/>
    </row>
    <row r="383" spans="1:14" s="3" customFormat="1" ht="12" customHeight="1" x14ac:dyDescent="0.2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 x14ac:dyDescent="0.2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 x14ac:dyDescent="0.2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 x14ac:dyDescent="0.2">
      <c r="A386" s="29" t="s">
        <v>232</v>
      </c>
      <c r="B386" s="6">
        <v>30059</v>
      </c>
      <c r="C386" s="6">
        <v>29957</v>
      </c>
      <c r="D386" s="6">
        <v>102</v>
      </c>
      <c r="E386" s="6">
        <v>9908</v>
      </c>
      <c r="F386" s="6">
        <v>6343</v>
      </c>
      <c r="G386" s="6">
        <v>616</v>
      </c>
      <c r="H386" s="6">
        <v>1627</v>
      </c>
      <c r="I386" s="6">
        <v>582</v>
      </c>
      <c r="J386" s="6">
        <v>740</v>
      </c>
      <c r="K386" s="6">
        <v>9362</v>
      </c>
      <c r="L386" s="48">
        <v>5.5106984255147373E-2</v>
      </c>
      <c r="M386" s="67">
        <v>3.2</v>
      </c>
      <c r="N386" s="72"/>
    </row>
    <row r="387" spans="1:14" s="3" customFormat="1" ht="12" customHeight="1" x14ac:dyDescent="0.2">
      <c r="A387" s="29" t="s">
        <v>233</v>
      </c>
      <c r="B387" s="6">
        <v>5375</v>
      </c>
      <c r="C387" s="6">
        <v>5347</v>
      </c>
      <c r="D387" s="6">
        <v>28</v>
      </c>
      <c r="E387" s="6">
        <v>1717</v>
      </c>
      <c r="F387" s="6">
        <v>1470</v>
      </c>
      <c r="G387" s="6">
        <v>0</v>
      </c>
      <c r="H387" s="6">
        <v>81</v>
      </c>
      <c r="I387" s="6">
        <v>120</v>
      </c>
      <c r="J387" s="6">
        <v>46</v>
      </c>
      <c r="K387" s="6">
        <v>1619</v>
      </c>
      <c r="L387" s="48">
        <v>5.7076295864880611E-2</v>
      </c>
      <c r="M387" s="67">
        <v>3.3029999999999999</v>
      </c>
      <c r="N387" s="72"/>
    </row>
    <row r="388" spans="1:14" s="3" customFormat="1" ht="12" customHeight="1" x14ac:dyDescent="0.2">
      <c r="A388" s="29" t="s">
        <v>234</v>
      </c>
      <c r="B388" s="6">
        <v>5840</v>
      </c>
      <c r="C388" s="6">
        <v>5840</v>
      </c>
      <c r="D388" s="6">
        <v>0</v>
      </c>
      <c r="E388" s="6">
        <v>2100</v>
      </c>
      <c r="F388" s="6">
        <v>1732</v>
      </c>
      <c r="G388" s="6">
        <v>48</v>
      </c>
      <c r="H388" s="6">
        <v>85</v>
      </c>
      <c r="I388" s="6">
        <v>84</v>
      </c>
      <c r="J388" s="6">
        <v>151</v>
      </c>
      <c r="K388" s="6">
        <v>1972</v>
      </c>
      <c r="L388" s="48">
        <v>6.095238095238098E-2</v>
      </c>
      <c r="M388" s="67">
        <v>2.9609999999999999</v>
      </c>
      <c r="N388" s="72"/>
    </row>
    <row r="389" spans="1:14" s="3" customFormat="1" ht="12" customHeight="1" x14ac:dyDescent="0.2">
      <c r="A389" s="29" t="s">
        <v>235</v>
      </c>
      <c r="B389" s="6">
        <v>13848</v>
      </c>
      <c r="C389" s="6">
        <v>13844</v>
      </c>
      <c r="D389" s="6">
        <v>4</v>
      </c>
      <c r="E389" s="6">
        <v>3433</v>
      </c>
      <c r="F389" s="6">
        <v>2866</v>
      </c>
      <c r="G389" s="6">
        <v>11</v>
      </c>
      <c r="H389" s="6">
        <v>189</v>
      </c>
      <c r="I389" s="6">
        <v>312</v>
      </c>
      <c r="J389" s="6">
        <v>55</v>
      </c>
      <c r="K389" s="6">
        <v>3321</v>
      </c>
      <c r="L389" s="48">
        <v>3.2624526653073138E-2</v>
      </c>
      <c r="M389" s="67">
        <v>4.1689999999999996</v>
      </c>
      <c r="N389" s="72"/>
    </row>
    <row r="390" spans="1:14" s="3" customFormat="1" ht="12" customHeight="1" x14ac:dyDescent="0.2">
      <c r="A390" s="29" t="s">
        <v>236</v>
      </c>
      <c r="B390" s="6">
        <v>39354</v>
      </c>
      <c r="C390" s="6">
        <v>39173</v>
      </c>
      <c r="D390" s="6">
        <v>181</v>
      </c>
      <c r="E390" s="6">
        <v>11597</v>
      </c>
      <c r="F390" s="6">
        <v>9702</v>
      </c>
      <c r="G390" s="6">
        <v>142</v>
      </c>
      <c r="H390" s="6">
        <v>479</v>
      </c>
      <c r="I390" s="6">
        <v>878</v>
      </c>
      <c r="J390" s="6">
        <v>396</v>
      </c>
      <c r="K390" s="6">
        <v>11142</v>
      </c>
      <c r="L390" s="48">
        <v>3.9234284728809188E-2</v>
      </c>
      <c r="M390" s="67">
        <v>3.516</v>
      </c>
      <c r="N390" s="72"/>
    </row>
    <row r="391" spans="1:14" s="3" customFormat="1" ht="12" customHeight="1" x14ac:dyDescent="0.2">
      <c r="A391" s="30" t="s">
        <v>237</v>
      </c>
      <c r="B391" s="4">
        <v>83955</v>
      </c>
      <c r="C391" s="4">
        <v>82794</v>
      </c>
      <c r="D391" s="4">
        <v>1161</v>
      </c>
      <c r="E391" s="4">
        <v>27633</v>
      </c>
      <c r="F391" s="4">
        <v>16936</v>
      </c>
      <c r="G391" s="4">
        <v>1043</v>
      </c>
      <c r="H391" s="4">
        <v>4099</v>
      </c>
      <c r="I391" s="4">
        <v>4809</v>
      </c>
      <c r="J391" s="4">
        <v>746</v>
      </c>
      <c r="K391" s="4">
        <v>26268</v>
      </c>
      <c r="L391" s="56">
        <v>4.9397459559222701E-2</v>
      </c>
      <c r="M391" s="68">
        <v>3.1520000000000001</v>
      </c>
      <c r="N391" s="72"/>
    </row>
    <row r="392" spans="1:14" s="3" customFormat="1" ht="12" customHeight="1" x14ac:dyDescent="0.2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 x14ac:dyDescent="0.2">
      <c r="A393" s="29" t="s">
        <v>15</v>
      </c>
      <c r="B393" s="6">
        <v>93116</v>
      </c>
      <c r="C393" s="6">
        <v>88848</v>
      </c>
      <c r="D393" s="6">
        <v>4268</v>
      </c>
      <c r="E393" s="6">
        <v>28272</v>
      </c>
      <c r="F393" s="6">
        <v>22256</v>
      </c>
      <c r="G393" s="6">
        <v>823</v>
      </c>
      <c r="H393" s="6">
        <v>1007</v>
      </c>
      <c r="I393" s="6">
        <v>738</v>
      </c>
      <c r="J393" s="6">
        <v>3448</v>
      </c>
      <c r="K393" s="6">
        <v>25846</v>
      </c>
      <c r="L393" s="48">
        <v>8.5809281267685389E-2</v>
      </c>
      <c r="M393" s="67">
        <v>3.4380000000000002</v>
      </c>
      <c r="N393" s="72"/>
    </row>
    <row r="394" spans="1:14" s="3" customFormat="1" ht="12" customHeight="1" x14ac:dyDescent="0.2">
      <c r="A394" s="29" t="s">
        <v>16</v>
      </c>
      <c r="B394" s="6">
        <v>178431</v>
      </c>
      <c r="C394" s="6">
        <v>176955</v>
      </c>
      <c r="D394" s="6">
        <v>1476</v>
      </c>
      <c r="E394" s="6">
        <v>56388</v>
      </c>
      <c r="F394" s="6">
        <v>39049</v>
      </c>
      <c r="G394" s="6">
        <v>1860</v>
      </c>
      <c r="H394" s="6">
        <v>6560</v>
      </c>
      <c r="I394" s="6">
        <v>6785</v>
      </c>
      <c r="J394" s="6">
        <v>2134</v>
      </c>
      <c r="K394" s="6">
        <v>53684</v>
      </c>
      <c r="L394" s="48">
        <v>4.7953465276299956E-2</v>
      </c>
      <c r="M394" s="67">
        <v>3.296233514641234</v>
      </c>
      <c r="N394" s="72"/>
    </row>
    <row r="395" spans="1:14" s="3" customFormat="1" ht="12" customHeight="1" x14ac:dyDescent="0.2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 x14ac:dyDescent="0.2">
      <c r="A396" s="29" t="s">
        <v>18</v>
      </c>
      <c r="B396" s="6">
        <v>271547</v>
      </c>
      <c r="C396" s="6">
        <v>265803</v>
      </c>
      <c r="D396" s="6">
        <v>5744</v>
      </c>
      <c r="E396" s="6">
        <v>84660</v>
      </c>
      <c r="F396" s="6">
        <v>61305</v>
      </c>
      <c r="G396" s="6">
        <v>2683</v>
      </c>
      <c r="H396" s="6">
        <v>7567</v>
      </c>
      <c r="I396" s="6">
        <v>7523</v>
      </c>
      <c r="J396" s="6">
        <v>5582</v>
      </c>
      <c r="K396" s="6">
        <v>79530</v>
      </c>
      <c r="L396" s="48">
        <v>6.0595322466335921E-2</v>
      </c>
      <c r="M396" s="67">
        <v>3.3421727649943418</v>
      </c>
      <c r="N396" s="72"/>
    </row>
    <row r="397" spans="1:14" s="3" customFormat="1" ht="12" customHeight="1" x14ac:dyDescent="0.2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 x14ac:dyDescent="0.2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 x14ac:dyDescent="0.2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 x14ac:dyDescent="0.2">
      <c r="A400" s="30" t="s">
        <v>239</v>
      </c>
      <c r="B400" s="4">
        <v>2679</v>
      </c>
      <c r="C400" s="4">
        <v>2655</v>
      </c>
      <c r="D400" s="4">
        <v>24</v>
      </c>
      <c r="E400" s="4">
        <v>1404</v>
      </c>
      <c r="F400" s="4">
        <v>1083</v>
      </c>
      <c r="G400" s="4">
        <v>25</v>
      </c>
      <c r="H400" s="4">
        <v>84</v>
      </c>
      <c r="I400" s="4">
        <v>131</v>
      </c>
      <c r="J400" s="4">
        <v>81</v>
      </c>
      <c r="K400" s="4">
        <v>1178</v>
      </c>
      <c r="L400" s="56">
        <v>0.16096866096866091</v>
      </c>
      <c r="M400" s="68">
        <v>2.254</v>
      </c>
      <c r="N400" s="72"/>
    </row>
    <row r="401" spans="1:14" s="3" customFormat="1" ht="12" customHeight="1" x14ac:dyDescent="0.2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 x14ac:dyDescent="0.2">
      <c r="A402" s="29" t="s">
        <v>15</v>
      </c>
      <c r="B402" s="6">
        <v>6941</v>
      </c>
      <c r="C402" s="6">
        <v>6613</v>
      </c>
      <c r="D402" s="6">
        <v>328</v>
      </c>
      <c r="E402" s="6">
        <v>3848</v>
      </c>
      <c r="F402" s="6">
        <v>2852</v>
      </c>
      <c r="G402" s="6">
        <v>84</v>
      </c>
      <c r="H402" s="6">
        <v>35</v>
      </c>
      <c r="I402" s="6">
        <v>30</v>
      </c>
      <c r="J402" s="6">
        <v>847</v>
      </c>
      <c r="K402" s="6">
        <v>2894</v>
      </c>
      <c r="L402" s="48">
        <v>0.24792099792099798</v>
      </c>
      <c r="M402" s="67">
        <v>2.2850000000000001</v>
      </c>
      <c r="N402" s="72"/>
    </row>
    <row r="403" spans="1:14" s="3" customFormat="1" ht="12" customHeight="1" x14ac:dyDescent="0.2">
      <c r="A403" s="29" t="s">
        <v>16</v>
      </c>
      <c r="B403" s="6">
        <v>2679</v>
      </c>
      <c r="C403" s="6">
        <v>2655</v>
      </c>
      <c r="D403" s="6">
        <v>24</v>
      </c>
      <c r="E403" s="6">
        <v>1404</v>
      </c>
      <c r="F403" s="6">
        <v>1083</v>
      </c>
      <c r="G403" s="6">
        <v>25</v>
      </c>
      <c r="H403" s="6">
        <v>84</v>
      </c>
      <c r="I403" s="6">
        <v>131</v>
      </c>
      <c r="J403" s="6">
        <v>81</v>
      </c>
      <c r="K403" s="6">
        <v>1178</v>
      </c>
      <c r="L403" s="48">
        <v>0.16096866096866091</v>
      </c>
      <c r="M403" s="67">
        <v>2.2538200339558574</v>
      </c>
      <c r="N403" s="72"/>
    </row>
    <row r="404" spans="1:14" s="3" customFormat="1" ht="12" customHeight="1" x14ac:dyDescent="0.2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 x14ac:dyDescent="0.2">
      <c r="A405" s="29" t="s">
        <v>18</v>
      </c>
      <c r="B405" s="6">
        <v>9620</v>
      </c>
      <c r="C405" s="6">
        <v>9268</v>
      </c>
      <c r="D405" s="6">
        <v>352</v>
      </c>
      <c r="E405" s="6">
        <v>5252</v>
      </c>
      <c r="F405" s="6">
        <v>3935</v>
      </c>
      <c r="G405" s="6">
        <v>109</v>
      </c>
      <c r="H405" s="6">
        <v>119</v>
      </c>
      <c r="I405" s="6">
        <v>161</v>
      </c>
      <c r="J405" s="6">
        <v>928</v>
      </c>
      <c r="K405" s="6">
        <v>4072</v>
      </c>
      <c r="L405" s="48">
        <v>0.22467631378522468</v>
      </c>
      <c r="M405" s="67">
        <v>2.2760314341846759</v>
      </c>
      <c r="N405" s="72"/>
    </row>
    <row r="406" spans="1:14" s="3" customFormat="1" ht="12" customHeight="1" x14ac:dyDescent="0.2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 x14ac:dyDescent="0.2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 x14ac:dyDescent="0.2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 x14ac:dyDescent="0.2">
      <c r="A409" s="30" t="s">
        <v>241</v>
      </c>
      <c r="B409" s="4">
        <v>7984</v>
      </c>
      <c r="C409" s="4">
        <v>7826</v>
      </c>
      <c r="D409" s="4">
        <v>158</v>
      </c>
      <c r="E409" s="4">
        <v>9672</v>
      </c>
      <c r="F409" s="4">
        <v>2405</v>
      </c>
      <c r="G409" s="4">
        <v>290</v>
      </c>
      <c r="H409" s="4">
        <v>2406</v>
      </c>
      <c r="I409" s="4">
        <v>4424</v>
      </c>
      <c r="J409" s="4">
        <v>147</v>
      </c>
      <c r="K409" s="4">
        <v>3347</v>
      </c>
      <c r="L409" s="56">
        <v>0.65394954507857728</v>
      </c>
      <c r="M409" s="68">
        <v>2.3380000000000001</v>
      </c>
      <c r="N409" s="72"/>
    </row>
    <row r="410" spans="1:14" s="3" customFormat="1" ht="12" customHeight="1" x14ac:dyDescent="0.2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 x14ac:dyDescent="0.2">
      <c r="A411" s="29" t="s">
        <v>15</v>
      </c>
      <c r="B411" s="6">
        <v>5670</v>
      </c>
      <c r="C411" s="6">
        <v>5503</v>
      </c>
      <c r="D411" s="6">
        <v>167</v>
      </c>
      <c r="E411" s="6">
        <v>4328</v>
      </c>
      <c r="F411" s="6">
        <v>2891</v>
      </c>
      <c r="G411" s="6">
        <v>115</v>
      </c>
      <c r="H411" s="6">
        <v>282</v>
      </c>
      <c r="I411" s="6">
        <v>123</v>
      </c>
      <c r="J411" s="6">
        <v>917</v>
      </c>
      <c r="K411" s="6">
        <v>2531</v>
      </c>
      <c r="L411" s="48">
        <v>0.41520332717190389</v>
      </c>
      <c r="M411" s="67">
        <v>2.1739999999999999</v>
      </c>
      <c r="N411" s="72"/>
    </row>
    <row r="412" spans="1:14" s="3" customFormat="1" ht="12" customHeight="1" x14ac:dyDescent="0.2">
      <c r="A412" s="29" t="s">
        <v>16</v>
      </c>
      <c r="B412" s="6">
        <v>7984</v>
      </c>
      <c r="C412" s="6">
        <v>7826</v>
      </c>
      <c r="D412" s="6">
        <v>158</v>
      </c>
      <c r="E412" s="6">
        <v>9672</v>
      </c>
      <c r="F412" s="6">
        <v>2405</v>
      </c>
      <c r="G412" s="6">
        <v>290</v>
      </c>
      <c r="H412" s="6">
        <v>2406</v>
      </c>
      <c r="I412" s="6">
        <v>4424</v>
      </c>
      <c r="J412" s="6">
        <v>147</v>
      </c>
      <c r="K412" s="6">
        <v>3347</v>
      </c>
      <c r="L412" s="48">
        <v>0.65394954507857728</v>
      </c>
      <c r="M412" s="67">
        <v>2.3382133253659996</v>
      </c>
      <c r="N412" s="72"/>
    </row>
    <row r="413" spans="1:14" s="3" customFormat="1" ht="12" customHeight="1" x14ac:dyDescent="0.2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 x14ac:dyDescent="0.2">
      <c r="A414" s="29" t="s">
        <v>18</v>
      </c>
      <c r="B414" s="6">
        <v>13654</v>
      </c>
      <c r="C414" s="6">
        <v>13329</v>
      </c>
      <c r="D414" s="6">
        <v>325</v>
      </c>
      <c r="E414" s="6">
        <v>14000</v>
      </c>
      <c r="F414" s="6">
        <v>5296</v>
      </c>
      <c r="G414" s="6">
        <v>405</v>
      </c>
      <c r="H414" s="6">
        <v>2688</v>
      </c>
      <c r="I414" s="6">
        <v>4547</v>
      </c>
      <c r="J414" s="6">
        <v>1064</v>
      </c>
      <c r="K414" s="6">
        <v>5878</v>
      </c>
      <c r="L414" s="48">
        <v>0.58014285714285707</v>
      </c>
      <c r="M414" s="67">
        <v>2.2676080299421573</v>
      </c>
      <c r="N414" s="72"/>
    </row>
    <row r="415" spans="1:14" s="3" customFormat="1" ht="12" customHeight="1" x14ac:dyDescent="0.2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 x14ac:dyDescent="0.2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 x14ac:dyDescent="0.2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 x14ac:dyDescent="0.2">
      <c r="A418" s="29" t="s">
        <v>243</v>
      </c>
      <c r="B418" s="6">
        <v>3843</v>
      </c>
      <c r="C418" s="6">
        <v>3843</v>
      </c>
      <c r="D418" s="6">
        <v>0</v>
      </c>
      <c r="E418" s="6">
        <v>3421</v>
      </c>
      <c r="F418" s="6">
        <v>2806</v>
      </c>
      <c r="G418" s="6">
        <v>173</v>
      </c>
      <c r="H418" s="6">
        <v>207</v>
      </c>
      <c r="I418" s="6">
        <v>235</v>
      </c>
      <c r="J418" s="6">
        <v>0</v>
      </c>
      <c r="K418" s="6">
        <v>2123</v>
      </c>
      <c r="L418" s="48">
        <v>0.37942122186495175</v>
      </c>
      <c r="M418" s="67">
        <v>1.81</v>
      </c>
      <c r="N418" s="72"/>
    </row>
    <row r="419" spans="1:14" s="3" customFormat="1" ht="12" customHeight="1" x14ac:dyDescent="0.2">
      <c r="A419" s="29" t="s">
        <v>244</v>
      </c>
      <c r="B419" s="6">
        <v>1670</v>
      </c>
      <c r="C419" s="6">
        <v>1670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687</v>
      </c>
      <c r="L419" s="48">
        <v>7.2874493927125528E-2</v>
      </c>
      <c r="M419" s="67">
        <v>2.431</v>
      </c>
      <c r="N419" s="72"/>
    </row>
    <row r="420" spans="1:14" s="3" customFormat="1" ht="12" customHeight="1" x14ac:dyDescent="0.2">
      <c r="A420" s="29" t="s">
        <v>245</v>
      </c>
      <c r="B420" s="6">
        <v>8492</v>
      </c>
      <c r="C420" s="6">
        <v>8486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1885</v>
      </c>
      <c r="L420" s="48">
        <v>5.1333668847508784E-2</v>
      </c>
      <c r="M420" s="67">
        <v>4.5019999999999998</v>
      </c>
      <c r="N420" s="72"/>
    </row>
    <row r="421" spans="1:14" s="3" customFormat="1" ht="12" customHeight="1" x14ac:dyDescent="0.2">
      <c r="A421" s="29" t="s">
        <v>246</v>
      </c>
      <c r="B421" s="6">
        <v>17484</v>
      </c>
      <c r="C421" s="6">
        <v>17455</v>
      </c>
      <c r="D421" s="6">
        <v>29</v>
      </c>
      <c r="E421" s="6">
        <v>3856</v>
      </c>
      <c r="F421" s="6">
        <v>2987</v>
      </c>
      <c r="G421" s="6">
        <v>117</v>
      </c>
      <c r="H421" s="6">
        <v>261</v>
      </c>
      <c r="I421" s="6">
        <v>425</v>
      </c>
      <c r="J421" s="6">
        <v>66</v>
      </c>
      <c r="K421" s="6">
        <v>3531</v>
      </c>
      <c r="L421" s="48">
        <v>8.4284232365145262E-2</v>
      </c>
      <c r="M421" s="67">
        <v>4.9429999999999996</v>
      </c>
      <c r="N421" s="72"/>
    </row>
    <row r="422" spans="1:14" s="3" customFormat="1" ht="12" customHeight="1" x14ac:dyDescent="0.2">
      <c r="A422" s="29" t="s">
        <v>247</v>
      </c>
      <c r="B422" s="6">
        <v>14255</v>
      </c>
      <c r="C422" s="6">
        <v>14196</v>
      </c>
      <c r="D422" s="6">
        <v>59</v>
      </c>
      <c r="E422" s="6">
        <v>3302</v>
      </c>
      <c r="F422" s="6">
        <v>1900</v>
      </c>
      <c r="G422" s="6">
        <v>276</v>
      </c>
      <c r="H422" s="6">
        <v>323</v>
      </c>
      <c r="I422" s="6">
        <v>554</v>
      </c>
      <c r="J422" s="6">
        <v>249</v>
      </c>
      <c r="K422" s="6">
        <v>3175</v>
      </c>
      <c r="L422" s="48">
        <v>3.8461538461538436E-2</v>
      </c>
      <c r="M422" s="67">
        <v>4.4710000000000001</v>
      </c>
      <c r="N422" s="72"/>
    </row>
    <row r="423" spans="1:14" s="3" customFormat="1" ht="12" customHeight="1" x14ac:dyDescent="0.2">
      <c r="A423" s="29" t="s">
        <v>248</v>
      </c>
      <c r="B423" s="6">
        <v>21027</v>
      </c>
      <c r="C423" s="6">
        <v>19381</v>
      </c>
      <c r="D423" s="6">
        <v>1646</v>
      </c>
      <c r="E423" s="6">
        <v>7334</v>
      </c>
      <c r="F423" s="6">
        <v>3299</v>
      </c>
      <c r="G423" s="6">
        <v>678</v>
      </c>
      <c r="H423" s="6">
        <v>1068</v>
      </c>
      <c r="I423" s="6">
        <v>2037</v>
      </c>
      <c r="J423" s="6">
        <v>252</v>
      </c>
      <c r="K423" s="6">
        <v>6714</v>
      </c>
      <c r="L423" s="48">
        <v>8.4537769293700604E-2</v>
      </c>
      <c r="M423" s="67">
        <v>2.887</v>
      </c>
      <c r="N423" s="72"/>
    </row>
    <row r="424" spans="1:14" s="3" customFormat="1" ht="12" customHeight="1" x14ac:dyDescent="0.2">
      <c r="A424" s="29" t="s">
        <v>249</v>
      </c>
      <c r="B424" s="6">
        <v>28672</v>
      </c>
      <c r="C424" s="6">
        <v>26251</v>
      </c>
      <c r="D424" s="6">
        <v>2421</v>
      </c>
      <c r="E424" s="6">
        <v>13640</v>
      </c>
      <c r="F424" s="6">
        <v>5903</v>
      </c>
      <c r="G424" s="6">
        <v>830</v>
      </c>
      <c r="H424" s="6">
        <v>2618</v>
      </c>
      <c r="I424" s="6">
        <v>4240</v>
      </c>
      <c r="J424" s="6">
        <v>49</v>
      </c>
      <c r="K424" s="6">
        <v>12208</v>
      </c>
      <c r="L424" s="48">
        <v>0.10498533724340176</v>
      </c>
      <c r="M424" s="67">
        <v>2.15</v>
      </c>
      <c r="N424" s="72"/>
    </row>
    <row r="425" spans="1:14" s="3" customFormat="1" ht="12" customHeight="1" x14ac:dyDescent="0.2">
      <c r="A425" s="29" t="s">
        <v>250</v>
      </c>
      <c r="B425" s="6">
        <v>15388</v>
      </c>
      <c r="C425" s="6">
        <v>15033</v>
      </c>
      <c r="D425" s="6">
        <v>355</v>
      </c>
      <c r="E425" s="6">
        <v>8185</v>
      </c>
      <c r="F425" s="6">
        <v>4743</v>
      </c>
      <c r="G425" s="6">
        <v>499</v>
      </c>
      <c r="H425" s="6">
        <v>1110</v>
      </c>
      <c r="I425" s="6">
        <v>1682</v>
      </c>
      <c r="J425" s="6">
        <v>151</v>
      </c>
      <c r="K425" s="6">
        <v>6847</v>
      </c>
      <c r="L425" s="48">
        <v>0.16346976175931582</v>
      </c>
      <c r="M425" s="67">
        <v>2.1960000000000002</v>
      </c>
      <c r="N425" s="72"/>
    </row>
    <row r="426" spans="1:14" s="3" customFormat="1" ht="12" customHeight="1" x14ac:dyDescent="0.2">
      <c r="A426" s="29" t="s">
        <v>251</v>
      </c>
      <c r="B426" s="6">
        <v>161426</v>
      </c>
      <c r="C426" s="6">
        <v>159203</v>
      </c>
      <c r="D426" s="6">
        <v>2223</v>
      </c>
      <c r="E426" s="6">
        <v>43077</v>
      </c>
      <c r="F426" s="6">
        <v>23669</v>
      </c>
      <c r="G426" s="6">
        <v>2731</v>
      </c>
      <c r="H426" s="6">
        <v>4199</v>
      </c>
      <c r="I426" s="6">
        <v>11127</v>
      </c>
      <c r="J426" s="6">
        <v>1351</v>
      </c>
      <c r="K426" s="6">
        <v>41398</v>
      </c>
      <c r="L426" s="48">
        <v>3.8976716113006904E-2</v>
      </c>
      <c r="M426" s="67">
        <v>3.8460000000000001</v>
      </c>
      <c r="N426" s="72"/>
    </row>
    <row r="427" spans="1:14" s="3" customFormat="1" ht="12" customHeight="1" x14ac:dyDescent="0.2">
      <c r="A427" s="29" t="s">
        <v>252</v>
      </c>
      <c r="B427" s="6">
        <v>382</v>
      </c>
      <c r="C427" s="6">
        <v>339</v>
      </c>
      <c r="D427" s="6">
        <v>43</v>
      </c>
      <c r="E427" s="6">
        <v>177</v>
      </c>
      <c r="F427" s="6">
        <v>73</v>
      </c>
      <c r="G427" s="6">
        <v>6</v>
      </c>
      <c r="H427" s="6">
        <v>36</v>
      </c>
      <c r="I427" s="6">
        <v>60</v>
      </c>
      <c r="J427" s="6">
        <v>2</v>
      </c>
      <c r="K427" s="6">
        <v>142</v>
      </c>
      <c r="L427" s="48">
        <v>0.19774011299435024</v>
      </c>
      <c r="M427" s="67">
        <v>2.387</v>
      </c>
      <c r="N427" s="72"/>
    </row>
    <row r="428" spans="1:14" s="3" customFormat="1" ht="12" customHeight="1" x14ac:dyDescent="0.2">
      <c r="A428" s="29" t="s">
        <v>253</v>
      </c>
      <c r="B428" s="6">
        <v>34150</v>
      </c>
      <c r="C428" s="6">
        <v>32969</v>
      </c>
      <c r="D428" s="6">
        <v>1181</v>
      </c>
      <c r="E428" s="6">
        <v>10914</v>
      </c>
      <c r="F428" s="6">
        <v>6809</v>
      </c>
      <c r="G428" s="6">
        <v>1271</v>
      </c>
      <c r="H428" s="6">
        <v>883</v>
      </c>
      <c r="I428" s="6">
        <v>1368</v>
      </c>
      <c r="J428" s="6">
        <v>583</v>
      </c>
      <c r="K428" s="6">
        <v>10093</v>
      </c>
      <c r="L428" s="48">
        <v>7.5224482316290975E-2</v>
      </c>
      <c r="M428" s="67">
        <v>3.2669999999999999</v>
      </c>
      <c r="N428" s="72"/>
    </row>
    <row r="429" spans="1:14" s="3" customFormat="1" ht="12" customHeight="1" x14ac:dyDescent="0.2">
      <c r="A429" s="30" t="s">
        <v>254</v>
      </c>
      <c r="B429" s="4">
        <v>25595</v>
      </c>
      <c r="C429" s="4">
        <v>16626</v>
      </c>
      <c r="D429" s="4">
        <v>8969</v>
      </c>
      <c r="E429" s="4">
        <v>3927</v>
      </c>
      <c r="F429" s="4">
        <v>3074</v>
      </c>
      <c r="G429" s="4">
        <v>81</v>
      </c>
      <c r="H429" s="4">
        <v>237</v>
      </c>
      <c r="I429" s="4">
        <v>327</v>
      </c>
      <c r="J429" s="4">
        <v>208</v>
      </c>
      <c r="K429" s="4">
        <v>3713</v>
      </c>
      <c r="L429" s="56">
        <v>5.4494525082760426E-2</v>
      </c>
      <c r="M429" s="68">
        <v>4.4779999999999998</v>
      </c>
      <c r="N429" s="72"/>
    </row>
    <row r="430" spans="1:14" s="3" customFormat="1" ht="12" customHeight="1" x14ac:dyDescent="0.2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 x14ac:dyDescent="0.2">
      <c r="A431" s="29" t="s">
        <v>15</v>
      </c>
      <c r="B431" s="6">
        <v>105787</v>
      </c>
      <c r="C431" s="6">
        <v>102125</v>
      </c>
      <c r="D431" s="6">
        <v>3662</v>
      </c>
      <c r="E431" s="6">
        <v>38874</v>
      </c>
      <c r="F431" s="6">
        <v>30754</v>
      </c>
      <c r="G431" s="6">
        <v>2096</v>
      </c>
      <c r="H431" s="6">
        <v>1514</v>
      </c>
      <c r="I431" s="6">
        <v>1749</v>
      </c>
      <c r="J431" s="6">
        <v>2761</v>
      </c>
      <c r="K431" s="6">
        <v>33668</v>
      </c>
      <c r="L431" s="48">
        <v>0.13391984359726294</v>
      </c>
      <c r="M431" s="67">
        <v>3.0329999999999999</v>
      </c>
      <c r="N431" s="72"/>
    </row>
    <row r="432" spans="1:14" s="3" customFormat="1" ht="12" customHeight="1" x14ac:dyDescent="0.2">
      <c r="A432" s="29" t="s">
        <v>16</v>
      </c>
      <c r="B432" s="6">
        <v>332384</v>
      </c>
      <c r="C432" s="6">
        <v>315452</v>
      </c>
      <c r="D432" s="6">
        <v>16932</v>
      </c>
      <c r="E432" s="6">
        <v>100561</v>
      </c>
      <c r="F432" s="6">
        <v>57308</v>
      </c>
      <c r="G432" s="6">
        <v>6815</v>
      </c>
      <c r="H432" s="6">
        <v>10982</v>
      </c>
      <c r="I432" s="6">
        <v>22520</v>
      </c>
      <c r="J432" s="6">
        <v>2936</v>
      </c>
      <c r="K432" s="6">
        <v>92516</v>
      </c>
      <c r="L432" s="48">
        <v>8.0001193305555884E-2</v>
      </c>
      <c r="M432" s="67">
        <v>3.4097021055817374</v>
      </c>
      <c r="N432" s="72"/>
    </row>
    <row r="433" spans="1:14" s="3" customFormat="1" ht="12" customHeight="1" x14ac:dyDescent="0.2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 x14ac:dyDescent="0.2">
      <c r="A434" s="29" t="s">
        <v>18</v>
      </c>
      <c r="B434" s="6">
        <v>438171</v>
      </c>
      <c r="C434" s="6">
        <v>417577</v>
      </c>
      <c r="D434" s="6">
        <v>20594</v>
      </c>
      <c r="E434" s="6">
        <v>139435</v>
      </c>
      <c r="F434" s="6">
        <v>88062</v>
      </c>
      <c r="G434" s="6">
        <v>8911</v>
      </c>
      <c r="H434" s="6">
        <v>12496</v>
      </c>
      <c r="I434" s="6">
        <v>24269</v>
      </c>
      <c r="J434" s="6">
        <v>5697</v>
      </c>
      <c r="K434" s="6">
        <v>126184</v>
      </c>
      <c r="L434" s="48">
        <v>9.5033528167246417E-2</v>
      </c>
      <c r="M434" s="67">
        <v>3.3092705889811702</v>
      </c>
      <c r="N434" s="72"/>
    </row>
    <row r="435" spans="1:14" s="3" customFormat="1" ht="12" customHeight="1" x14ac:dyDescent="0.2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 x14ac:dyDescent="0.2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 x14ac:dyDescent="0.2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 x14ac:dyDescent="0.2">
      <c r="A438" s="29" t="s">
        <v>256</v>
      </c>
      <c r="B438" s="6">
        <v>20338</v>
      </c>
      <c r="C438" s="6">
        <v>20282</v>
      </c>
      <c r="D438" s="6">
        <v>56</v>
      </c>
      <c r="E438" s="6">
        <v>6069</v>
      </c>
      <c r="F438" s="6">
        <v>4916</v>
      </c>
      <c r="G438" s="6">
        <v>47</v>
      </c>
      <c r="H438" s="6">
        <v>23</v>
      </c>
      <c r="I438" s="6">
        <v>234</v>
      </c>
      <c r="J438" s="6">
        <v>849</v>
      </c>
      <c r="K438" s="6">
        <v>5834</v>
      </c>
      <c r="L438" s="48">
        <v>3.8721370901301677E-2</v>
      </c>
      <c r="M438" s="67">
        <v>3.4769999999999999</v>
      </c>
      <c r="N438" s="72"/>
    </row>
    <row r="439" spans="1:14" s="3" customFormat="1" ht="12" customHeight="1" x14ac:dyDescent="0.2">
      <c r="A439" s="29" t="s">
        <v>257</v>
      </c>
      <c r="B439" s="6">
        <v>5226</v>
      </c>
      <c r="C439" s="6">
        <v>5171</v>
      </c>
      <c r="D439" s="6">
        <v>55</v>
      </c>
      <c r="E439" s="6">
        <v>2370</v>
      </c>
      <c r="F439" s="6">
        <v>1154</v>
      </c>
      <c r="G439" s="6">
        <v>89</v>
      </c>
      <c r="H439" s="6">
        <v>243</v>
      </c>
      <c r="I439" s="6">
        <v>283</v>
      </c>
      <c r="J439" s="6">
        <v>601</v>
      </c>
      <c r="K439" s="6">
        <v>2020</v>
      </c>
      <c r="L439" s="48">
        <v>0.14767932489451474</v>
      </c>
      <c r="M439" s="67">
        <v>2.56</v>
      </c>
      <c r="N439" s="72"/>
    </row>
    <row r="440" spans="1:14" s="3" customFormat="1" ht="12" customHeight="1" x14ac:dyDescent="0.2">
      <c r="A440" s="29" t="s">
        <v>258</v>
      </c>
      <c r="B440" s="6">
        <v>80442</v>
      </c>
      <c r="C440" s="6">
        <v>79266</v>
      </c>
      <c r="D440" s="6">
        <v>1176</v>
      </c>
      <c r="E440" s="6">
        <v>30423</v>
      </c>
      <c r="F440" s="6">
        <v>18855</v>
      </c>
      <c r="G440" s="6">
        <v>2129</v>
      </c>
      <c r="H440" s="6">
        <v>2951</v>
      </c>
      <c r="I440" s="6">
        <v>5123</v>
      </c>
      <c r="J440" s="6">
        <v>1365</v>
      </c>
      <c r="K440" s="6">
        <v>29092</v>
      </c>
      <c r="L440" s="48">
        <v>4.3749794563323841E-2</v>
      </c>
      <c r="M440" s="67">
        <v>2.7250000000000001</v>
      </c>
      <c r="N440" s="72"/>
    </row>
    <row r="441" spans="1:14" s="3" customFormat="1" ht="12" customHeight="1" x14ac:dyDescent="0.2">
      <c r="A441" s="29" t="s">
        <v>259</v>
      </c>
      <c r="B441" s="6">
        <v>6018</v>
      </c>
      <c r="C441" s="6">
        <v>5920</v>
      </c>
      <c r="D441" s="6">
        <v>98</v>
      </c>
      <c r="E441" s="6">
        <v>2859</v>
      </c>
      <c r="F441" s="6">
        <v>1823</v>
      </c>
      <c r="G441" s="6">
        <v>177</v>
      </c>
      <c r="H441" s="6">
        <v>179</v>
      </c>
      <c r="I441" s="6">
        <v>525</v>
      </c>
      <c r="J441" s="6">
        <v>155</v>
      </c>
      <c r="K441" s="6">
        <v>2452</v>
      </c>
      <c r="L441" s="48">
        <v>0.14235746764603008</v>
      </c>
      <c r="M441" s="67">
        <v>2.4140000000000001</v>
      </c>
      <c r="N441" s="72"/>
    </row>
    <row r="442" spans="1:14" s="3" customFormat="1" ht="12" customHeight="1" x14ac:dyDescent="0.2">
      <c r="A442" s="30" t="s">
        <v>260</v>
      </c>
      <c r="B442" s="4">
        <v>2996</v>
      </c>
      <c r="C442" s="4">
        <v>2012</v>
      </c>
      <c r="D442" s="4">
        <v>984</v>
      </c>
      <c r="E442" s="4">
        <v>1292</v>
      </c>
      <c r="F442" s="4">
        <v>643</v>
      </c>
      <c r="G442" s="4">
        <v>153</v>
      </c>
      <c r="H442" s="4">
        <v>99</v>
      </c>
      <c r="I442" s="4">
        <v>98</v>
      </c>
      <c r="J442" s="4">
        <v>299</v>
      </c>
      <c r="K442" s="4">
        <v>1072</v>
      </c>
      <c r="L442" s="56">
        <v>0.1702786377708978</v>
      </c>
      <c r="M442" s="68">
        <v>1.877</v>
      </c>
      <c r="N442" s="72"/>
    </row>
    <row r="443" spans="1:14" s="3" customFormat="1" ht="12" customHeight="1" x14ac:dyDescent="0.2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 x14ac:dyDescent="0.2">
      <c r="A444" s="29" t="s">
        <v>15</v>
      </c>
      <c r="B444" s="6">
        <v>26868</v>
      </c>
      <c r="C444" s="6">
        <v>24322</v>
      </c>
      <c r="D444" s="6">
        <v>2546</v>
      </c>
      <c r="E444" s="6">
        <v>12359</v>
      </c>
      <c r="F444" s="6">
        <v>10489</v>
      </c>
      <c r="G444" s="6">
        <v>367</v>
      </c>
      <c r="H444" s="6">
        <v>609</v>
      </c>
      <c r="I444" s="6">
        <v>367</v>
      </c>
      <c r="J444" s="6">
        <v>527</v>
      </c>
      <c r="K444" s="6">
        <v>9686</v>
      </c>
      <c r="L444" s="48">
        <v>0.21627963427461772</v>
      </c>
      <c r="M444" s="67">
        <v>2.5110000000000001</v>
      </c>
      <c r="N444" s="72"/>
    </row>
    <row r="445" spans="1:14" s="3" customFormat="1" ht="12" customHeight="1" x14ac:dyDescent="0.2">
      <c r="A445" s="29" t="s">
        <v>16</v>
      </c>
      <c r="B445" s="6">
        <v>115020</v>
      </c>
      <c r="C445" s="6">
        <v>112651</v>
      </c>
      <c r="D445" s="6">
        <v>2369</v>
      </c>
      <c r="E445" s="6">
        <v>43013</v>
      </c>
      <c r="F445" s="6">
        <v>27391</v>
      </c>
      <c r="G445" s="6">
        <v>2595</v>
      </c>
      <c r="H445" s="6">
        <v>3495</v>
      </c>
      <c r="I445" s="6">
        <v>6263</v>
      </c>
      <c r="J445" s="6">
        <v>3269</v>
      </c>
      <c r="K445" s="6">
        <v>40470</v>
      </c>
      <c r="L445" s="48">
        <v>5.9121660893218353E-2</v>
      </c>
      <c r="M445" s="67">
        <v>2.7835680751173708</v>
      </c>
      <c r="N445" s="72"/>
    </row>
    <row r="446" spans="1:14" s="3" customFormat="1" ht="12" customHeight="1" x14ac:dyDescent="0.2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 x14ac:dyDescent="0.2">
      <c r="A447" s="29" t="s">
        <v>18</v>
      </c>
      <c r="B447" s="6">
        <v>141888</v>
      </c>
      <c r="C447" s="6">
        <v>136973</v>
      </c>
      <c r="D447" s="6">
        <v>4915</v>
      </c>
      <c r="E447" s="6">
        <v>55372</v>
      </c>
      <c r="F447" s="6">
        <v>37880</v>
      </c>
      <c r="G447" s="6">
        <v>2962</v>
      </c>
      <c r="H447" s="6">
        <v>4104</v>
      </c>
      <c r="I447" s="6">
        <v>6630</v>
      </c>
      <c r="J447" s="6">
        <v>3796</v>
      </c>
      <c r="K447" s="6">
        <v>50156</v>
      </c>
      <c r="L447" s="48">
        <v>9.4199234270028187E-2</v>
      </c>
      <c r="M447" s="67">
        <v>2.7309394688571658</v>
      </c>
      <c r="N447" s="72"/>
    </row>
    <row r="448" spans="1:14" s="3" customFormat="1" ht="12" customHeight="1" x14ac:dyDescent="0.2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 x14ac:dyDescent="0.2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 x14ac:dyDescent="0.2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 x14ac:dyDescent="0.2">
      <c r="A451" s="29" t="s">
        <v>262</v>
      </c>
      <c r="B451" s="6">
        <v>12867</v>
      </c>
      <c r="C451" s="6">
        <v>12408</v>
      </c>
      <c r="D451" s="6">
        <v>459</v>
      </c>
      <c r="E451" s="6">
        <v>6687</v>
      </c>
      <c r="F451" s="6">
        <v>2970</v>
      </c>
      <c r="G451" s="6">
        <v>233</v>
      </c>
      <c r="H451" s="6">
        <v>977</v>
      </c>
      <c r="I451" s="6">
        <v>2068</v>
      </c>
      <c r="J451" s="6">
        <v>439</v>
      </c>
      <c r="K451" s="6">
        <v>5961</v>
      </c>
      <c r="L451" s="48">
        <v>0.10856886496186635</v>
      </c>
      <c r="M451" s="67">
        <v>2.0819999999999999</v>
      </c>
      <c r="N451" s="72"/>
    </row>
    <row r="452" spans="1:14" s="3" customFormat="1" ht="12" customHeight="1" x14ac:dyDescent="0.2">
      <c r="A452" s="29" t="s">
        <v>263</v>
      </c>
      <c r="B452" s="6">
        <v>3240</v>
      </c>
      <c r="C452" s="6">
        <v>2945</v>
      </c>
      <c r="D452" s="6">
        <v>295</v>
      </c>
      <c r="E452" s="6">
        <v>1538</v>
      </c>
      <c r="F452" s="6">
        <v>1206</v>
      </c>
      <c r="G452" s="6">
        <v>72</v>
      </c>
      <c r="H452" s="6">
        <v>137</v>
      </c>
      <c r="I452" s="6">
        <v>111</v>
      </c>
      <c r="J452" s="6">
        <v>12</v>
      </c>
      <c r="K452" s="6">
        <v>1385</v>
      </c>
      <c r="L452" s="48">
        <v>9.9479843953185987E-2</v>
      </c>
      <c r="M452" s="67">
        <v>2.1259999999999999</v>
      </c>
      <c r="N452" s="72"/>
    </row>
    <row r="453" spans="1:14" s="3" customFormat="1" ht="12" customHeight="1" x14ac:dyDescent="0.2">
      <c r="A453" s="30" t="s">
        <v>264</v>
      </c>
      <c r="B453" s="4">
        <v>15779</v>
      </c>
      <c r="C453" s="4">
        <v>15736</v>
      </c>
      <c r="D453" s="4">
        <v>43</v>
      </c>
      <c r="E453" s="4">
        <v>13118</v>
      </c>
      <c r="F453" s="4">
        <v>11037</v>
      </c>
      <c r="G453" s="4">
        <v>206</v>
      </c>
      <c r="H453" s="4">
        <v>903</v>
      </c>
      <c r="I453" s="4">
        <v>530</v>
      </c>
      <c r="J453" s="4">
        <v>442</v>
      </c>
      <c r="K453" s="4">
        <v>6062</v>
      </c>
      <c r="L453" s="56">
        <v>0.53788687299893279</v>
      </c>
      <c r="M453" s="68">
        <v>2.5960000000000001</v>
      </c>
      <c r="N453" s="72"/>
    </row>
    <row r="454" spans="1:14" s="3" customFormat="1" ht="12" customHeight="1" x14ac:dyDescent="0.2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 x14ac:dyDescent="0.2">
      <c r="A455" s="29" t="s">
        <v>15</v>
      </c>
      <c r="B455" s="6">
        <v>66723</v>
      </c>
      <c r="C455" s="6">
        <v>66306</v>
      </c>
      <c r="D455" s="6">
        <v>417</v>
      </c>
      <c r="E455" s="6">
        <v>32004</v>
      </c>
      <c r="F455" s="6">
        <v>28966</v>
      </c>
      <c r="G455" s="6">
        <v>329</v>
      </c>
      <c r="H455" s="6">
        <v>233</v>
      </c>
      <c r="I455" s="6">
        <v>202</v>
      </c>
      <c r="J455" s="6">
        <v>2274</v>
      </c>
      <c r="K455" s="6">
        <v>27235</v>
      </c>
      <c r="L455" s="48">
        <v>0.14901262342207222</v>
      </c>
      <c r="M455" s="67">
        <v>2.4350000000000001</v>
      </c>
      <c r="N455" s="72"/>
    </row>
    <row r="456" spans="1:14" s="3" customFormat="1" ht="12" customHeight="1" x14ac:dyDescent="0.2">
      <c r="A456" s="29" t="s">
        <v>16</v>
      </c>
      <c r="B456" s="6">
        <v>31886</v>
      </c>
      <c r="C456" s="6">
        <v>31089</v>
      </c>
      <c r="D456" s="6">
        <v>797</v>
      </c>
      <c r="E456" s="6">
        <v>21343</v>
      </c>
      <c r="F456" s="6">
        <v>15213</v>
      </c>
      <c r="G456" s="6">
        <v>511</v>
      </c>
      <c r="H456" s="6">
        <v>2017</v>
      </c>
      <c r="I456" s="6">
        <v>2709</v>
      </c>
      <c r="J456" s="6">
        <v>893</v>
      </c>
      <c r="K456" s="6">
        <v>13408</v>
      </c>
      <c r="L456" s="48">
        <v>0.37178466007590316</v>
      </c>
      <c r="M456" s="67">
        <v>2.3186903341288785</v>
      </c>
      <c r="N456" s="72"/>
    </row>
    <row r="457" spans="1:14" s="3" customFormat="1" ht="12" customHeight="1" x14ac:dyDescent="0.2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 x14ac:dyDescent="0.2">
      <c r="A458" s="29" t="s">
        <v>18</v>
      </c>
      <c r="B458" s="6">
        <v>98609</v>
      </c>
      <c r="C458" s="6">
        <v>97395</v>
      </c>
      <c r="D458" s="6">
        <v>1214</v>
      </c>
      <c r="E458" s="6">
        <v>53347</v>
      </c>
      <c r="F458" s="6">
        <v>44179</v>
      </c>
      <c r="G458" s="6">
        <v>840</v>
      </c>
      <c r="H458" s="6">
        <v>2250</v>
      </c>
      <c r="I458" s="6">
        <v>2911</v>
      </c>
      <c r="J458" s="6">
        <v>3167</v>
      </c>
      <c r="K458" s="6">
        <v>40643</v>
      </c>
      <c r="L458" s="48">
        <v>0.23813897688717267</v>
      </c>
      <c r="M458" s="67">
        <v>2.3963536156287675</v>
      </c>
      <c r="N458" s="72"/>
    </row>
    <row r="459" spans="1:14" s="3" customFormat="1" ht="12" customHeight="1" x14ac:dyDescent="0.2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 x14ac:dyDescent="0.2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 x14ac:dyDescent="0.2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 x14ac:dyDescent="0.2">
      <c r="A462" s="29" t="s">
        <v>266</v>
      </c>
      <c r="B462" s="6">
        <v>50341</v>
      </c>
      <c r="C462" s="6">
        <v>49872</v>
      </c>
      <c r="D462" s="6">
        <v>469</v>
      </c>
      <c r="E462" s="6">
        <v>19354</v>
      </c>
      <c r="F462" s="6">
        <v>7049</v>
      </c>
      <c r="G462" s="6">
        <v>5232</v>
      </c>
      <c r="H462" s="6">
        <v>666</v>
      </c>
      <c r="I462" s="6">
        <v>6407</v>
      </c>
      <c r="J462" s="6">
        <v>0</v>
      </c>
      <c r="K462" s="6">
        <v>18779</v>
      </c>
      <c r="L462" s="48">
        <v>2.9709620750232535E-2</v>
      </c>
      <c r="M462" s="67">
        <v>2.6560000000000001</v>
      </c>
      <c r="N462" s="72"/>
    </row>
    <row r="463" spans="1:14" s="3" customFormat="1" ht="12" customHeight="1" x14ac:dyDescent="0.2">
      <c r="A463" s="29" t="s">
        <v>267</v>
      </c>
      <c r="B463" s="6">
        <v>355692</v>
      </c>
      <c r="C463" s="6">
        <v>352135</v>
      </c>
      <c r="D463" s="6">
        <v>3557</v>
      </c>
      <c r="E463" s="6">
        <v>106626</v>
      </c>
      <c r="F463" s="6">
        <v>44966</v>
      </c>
      <c r="G463" s="6">
        <v>9162</v>
      </c>
      <c r="H463" s="6">
        <v>11390</v>
      </c>
      <c r="I463" s="6">
        <v>36423</v>
      </c>
      <c r="J463" s="6">
        <v>4685</v>
      </c>
      <c r="K463" s="6">
        <v>101914</v>
      </c>
      <c r="L463" s="48">
        <v>4.4191848142104195E-2</v>
      </c>
      <c r="M463" s="67">
        <v>3.4550000000000001</v>
      </c>
      <c r="N463" s="72"/>
    </row>
    <row r="464" spans="1:14" s="3" customFormat="1" ht="12" customHeight="1" x14ac:dyDescent="0.2">
      <c r="A464" s="29" t="s">
        <v>268</v>
      </c>
      <c r="B464" s="6">
        <v>43606</v>
      </c>
      <c r="C464" s="6">
        <v>43537</v>
      </c>
      <c r="D464" s="6">
        <v>69</v>
      </c>
      <c r="E464" s="6">
        <v>16028</v>
      </c>
      <c r="F464" s="6">
        <v>9072</v>
      </c>
      <c r="G464" s="6">
        <v>1429</v>
      </c>
      <c r="H464" s="6">
        <v>506</v>
      </c>
      <c r="I464" s="6">
        <v>4016</v>
      </c>
      <c r="J464" s="6">
        <v>1004</v>
      </c>
      <c r="K464" s="6">
        <v>15517</v>
      </c>
      <c r="L464" s="48">
        <v>3.1881707012727745E-2</v>
      </c>
      <c r="M464" s="67">
        <v>2.806</v>
      </c>
      <c r="N464" s="72"/>
    </row>
    <row r="465" spans="1:14" s="3" customFormat="1" ht="12" customHeight="1" x14ac:dyDescent="0.2">
      <c r="A465" s="29" t="s">
        <v>269</v>
      </c>
      <c r="B465" s="6">
        <v>83042</v>
      </c>
      <c r="C465" s="6">
        <v>82228</v>
      </c>
      <c r="D465" s="6">
        <v>814</v>
      </c>
      <c r="E465" s="6">
        <v>24725</v>
      </c>
      <c r="F465" s="6">
        <v>14387</v>
      </c>
      <c r="G465" s="6">
        <v>1812</v>
      </c>
      <c r="H465" s="6">
        <v>1740</v>
      </c>
      <c r="I465" s="6">
        <v>6434</v>
      </c>
      <c r="J465" s="6">
        <v>353</v>
      </c>
      <c r="K465" s="6">
        <v>23935</v>
      </c>
      <c r="L465" s="48">
        <v>3.1951466127401407E-2</v>
      </c>
      <c r="M465" s="67">
        <v>3.4350000000000001</v>
      </c>
      <c r="N465" s="72"/>
    </row>
    <row r="466" spans="1:14" s="3" customFormat="1" ht="12" customHeight="1" x14ac:dyDescent="0.2">
      <c r="A466" s="29" t="s">
        <v>270</v>
      </c>
      <c r="B466" s="6">
        <v>114102</v>
      </c>
      <c r="C466" s="6">
        <v>111461</v>
      </c>
      <c r="D466" s="6">
        <v>2641</v>
      </c>
      <c r="E466" s="6">
        <v>42643</v>
      </c>
      <c r="F466" s="6">
        <v>16804</v>
      </c>
      <c r="G466" s="6">
        <v>4330</v>
      </c>
      <c r="H466" s="6">
        <v>5699</v>
      </c>
      <c r="I466" s="6">
        <v>14880</v>
      </c>
      <c r="J466" s="6">
        <v>930</v>
      </c>
      <c r="K466" s="6">
        <v>40768</v>
      </c>
      <c r="L466" s="48">
        <v>4.3969701944047035E-2</v>
      </c>
      <c r="M466" s="67">
        <v>2.734</v>
      </c>
      <c r="N466" s="72"/>
    </row>
    <row r="467" spans="1:14" s="3" customFormat="1" ht="12" customHeight="1" x14ac:dyDescent="0.2">
      <c r="A467" s="29" t="s">
        <v>271</v>
      </c>
      <c r="B467" s="6">
        <v>49535</v>
      </c>
      <c r="C467" s="6">
        <v>49033</v>
      </c>
      <c r="D467" s="6">
        <v>502</v>
      </c>
      <c r="E467" s="6">
        <v>16194</v>
      </c>
      <c r="F467" s="6">
        <v>9844</v>
      </c>
      <c r="G467" s="6">
        <v>2665</v>
      </c>
      <c r="H467" s="6">
        <v>580</v>
      </c>
      <c r="I467" s="6">
        <v>2684</v>
      </c>
      <c r="J467" s="6">
        <v>421</v>
      </c>
      <c r="K467" s="6">
        <v>15897</v>
      </c>
      <c r="L467" s="48">
        <v>1.8340125972582388E-2</v>
      </c>
      <c r="M467" s="67">
        <v>3.0840000000000001</v>
      </c>
      <c r="N467" s="72"/>
    </row>
    <row r="468" spans="1:14" s="3" customFormat="1" ht="12" customHeight="1" x14ac:dyDescent="0.2">
      <c r="A468" s="29" t="s">
        <v>272</v>
      </c>
      <c r="B468" s="6">
        <v>33643</v>
      </c>
      <c r="C468" s="6">
        <v>33402</v>
      </c>
      <c r="D468" s="6">
        <v>241</v>
      </c>
      <c r="E468" s="6">
        <v>16016</v>
      </c>
      <c r="F468" s="6">
        <v>8742</v>
      </c>
      <c r="G468" s="6">
        <v>2010</v>
      </c>
      <c r="H468" s="6">
        <v>2648</v>
      </c>
      <c r="I468" s="6">
        <v>2372</v>
      </c>
      <c r="J468" s="6">
        <v>244</v>
      </c>
      <c r="K468" s="6">
        <v>14017</v>
      </c>
      <c r="L468" s="48">
        <v>0.12481268731268735</v>
      </c>
      <c r="M468" s="67">
        <v>2.383</v>
      </c>
      <c r="N468" s="72"/>
    </row>
    <row r="469" spans="1:14" s="3" customFormat="1" ht="12" customHeight="1" x14ac:dyDescent="0.2">
      <c r="A469" s="29" t="s">
        <v>273</v>
      </c>
      <c r="B469" s="6">
        <v>56730</v>
      </c>
      <c r="C469" s="6">
        <v>56293</v>
      </c>
      <c r="D469" s="6">
        <v>437</v>
      </c>
      <c r="E469" s="6">
        <v>19304</v>
      </c>
      <c r="F469" s="6">
        <v>12661</v>
      </c>
      <c r="G469" s="6">
        <v>1956</v>
      </c>
      <c r="H469" s="6">
        <v>690</v>
      </c>
      <c r="I469" s="6">
        <v>3606</v>
      </c>
      <c r="J469" s="6">
        <v>391</v>
      </c>
      <c r="K469" s="6">
        <v>18740</v>
      </c>
      <c r="L469" s="48">
        <v>2.921674264401164E-2</v>
      </c>
      <c r="M469" s="67">
        <v>3.004</v>
      </c>
      <c r="N469" s="72"/>
    </row>
    <row r="470" spans="1:14" s="3" customFormat="1" ht="12" customHeight="1" x14ac:dyDescent="0.2">
      <c r="A470" s="29" t="s">
        <v>274</v>
      </c>
      <c r="B470" s="6">
        <v>141918</v>
      </c>
      <c r="C470" s="6">
        <v>137772</v>
      </c>
      <c r="D470" s="6">
        <v>4146</v>
      </c>
      <c r="E470" s="6">
        <v>48595</v>
      </c>
      <c r="F470" s="6">
        <v>24467</v>
      </c>
      <c r="G470" s="6">
        <v>4928</v>
      </c>
      <c r="H470" s="6">
        <v>4049</v>
      </c>
      <c r="I470" s="6">
        <v>14272</v>
      </c>
      <c r="J470" s="6">
        <v>880</v>
      </c>
      <c r="K470" s="6">
        <v>46391</v>
      </c>
      <c r="L470" s="48">
        <v>4.5354460335425451E-2</v>
      </c>
      <c r="M470" s="67">
        <v>2.97</v>
      </c>
      <c r="N470" s="72"/>
    </row>
    <row r="471" spans="1:14" s="3" customFormat="1" ht="12" customHeight="1" x14ac:dyDescent="0.2">
      <c r="A471" s="29" t="s">
        <v>275</v>
      </c>
      <c r="B471" s="6">
        <v>176285</v>
      </c>
      <c r="C471" s="6">
        <v>174344</v>
      </c>
      <c r="D471" s="6">
        <v>1941</v>
      </c>
      <c r="E471" s="6">
        <v>47761</v>
      </c>
      <c r="F471" s="6">
        <v>27351</v>
      </c>
      <c r="G471" s="6">
        <v>3971</v>
      </c>
      <c r="H471" s="6">
        <v>4181</v>
      </c>
      <c r="I471" s="6">
        <v>10631</v>
      </c>
      <c r="J471" s="6">
        <v>1628</v>
      </c>
      <c r="K471" s="6">
        <v>46551</v>
      </c>
      <c r="L471" s="48">
        <v>2.53344779213166E-2</v>
      </c>
      <c r="M471" s="67">
        <v>3.7450000000000001</v>
      </c>
      <c r="N471" s="72"/>
    </row>
    <row r="472" spans="1:14" s="3" customFormat="1" ht="12" customHeight="1" x14ac:dyDescent="0.2">
      <c r="A472" s="29" t="s">
        <v>276</v>
      </c>
      <c r="B472" s="6">
        <v>196564</v>
      </c>
      <c r="C472" s="6">
        <v>195674</v>
      </c>
      <c r="D472" s="6">
        <v>890</v>
      </c>
      <c r="E472" s="6">
        <v>80760</v>
      </c>
      <c r="F472" s="6">
        <v>39052</v>
      </c>
      <c r="G472" s="6">
        <v>9350</v>
      </c>
      <c r="H472" s="6">
        <v>9653</v>
      </c>
      <c r="I472" s="6">
        <v>19618</v>
      </c>
      <c r="J472" s="6">
        <v>3087</v>
      </c>
      <c r="K472" s="6">
        <v>75534</v>
      </c>
      <c r="L472" s="48">
        <v>6.4710252600297169E-2</v>
      </c>
      <c r="M472" s="67">
        <v>2.5910000000000002</v>
      </c>
      <c r="N472" s="72"/>
    </row>
    <row r="473" spans="1:14" s="3" customFormat="1" ht="12" customHeight="1" x14ac:dyDescent="0.2">
      <c r="A473" s="29" t="s">
        <v>277</v>
      </c>
      <c r="B473" s="6">
        <v>257181</v>
      </c>
      <c r="C473" s="6">
        <v>240713</v>
      </c>
      <c r="D473" s="6">
        <v>16468</v>
      </c>
      <c r="E473" s="6">
        <v>95216</v>
      </c>
      <c r="F473" s="6">
        <v>36784</v>
      </c>
      <c r="G473" s="6">
        <v>16722</v>
      </c>
      <c r="H473" s="6">
        <v>5436</v>
      </c>
      <c r="I473" s="6">
        <v>35109</v>
      </c>
      <c r="J473" s="6">
        <v>1165</v>
      </c>
      <c r="K473" s="6">
        <v>90298</v>
      </c>
      <c r="L473" s="48">
        <v>5.165098302806248E-2</v>
      </c>
      <c r="M473" s="67">
        <v>2.6659999999999999</v>
      </c>
      <c r="N473" s="72"/>
    </row>
    <row r="474" spans="1:14" s="3" customFormat="1" ht="12" customHeight="1" x14ac:dyDescent="0.2">
      <c r="A474" s="29" t="s">
        <v>278</v>
      </c>
      <c r="B474" s="6">
        <v>23509</v>
      </c>
      <c r="C474" s="6">
        <v>23420</v>
      </c>
      <c r="D474" s="6">
        <v>89</v>
      </c>
      <c r="E474" s="6">
        <v>12992</v>
      </c>
      <c r="F474" s="6">
        <v>8566</v>
      </c>
      <c r="G474" s="6">
        <v>688</v>
      </c>
      <c r="H474" s="6">
        <v>1522</v>
      </c>
      <c r="I474" s="6">
        <v>1927</v>
      </c>
      <c r="J474" s="6">
        <v>289</v>
      </c>
      <c r="K474" s="6">
        <v>10968</v>
      </c>
      <c r="L474" s="48">
        <v>0.15578817733990147</v>
      </c>
      <c r="M474" s="67">
        <v>2.1349999999999998</v>
      </c>
      <c r="N474" s="72"/>
    </row>
    <row r="475" spans="1:14" s="3" customFormat="1" ht="12" customHeight="1" x14ac:dyDescent="0.2">
      <c r="A475" s="29" t="s">
        <v>279</v>
      </c>
      <c r="B475" s="6">
        <v>30736</v>
      </c>
      <c r="C475" s="6">
        <v>30367</v>
      </c>
      <c r="D475" s="6">
        <v>369</v>
      </c>
      <c r="E475" s="6">
        <v>10996</v>
      </c>
      <c r="F475" s="6">
        <v>6402</v>
      </c>
      <c r="G475" s="6">
        <v>1917</v>
      </c>
      <c r="H475" s="6">
        <v>571</v>
      </c>
      <c r="I475" s="6">
        <v>1754</v>
      </c>
      <c r="J475" s="6">
        <v>352</v>
      </c>
      <c r="K475" s="6">
        <v>10364</v>
      </c>
      <c r="L475" s="48">
        <v>5.7475445616587795E-2</v>
      </c>
      <c r="M475" s="67">
        <v>2.93</v>
      </c>
      <c r="N475" s="72"/>
    </row>
    <row r="476" spans="1:14" s="3" customFormat="1" ht="12" customHeight="1" x14ac:dyDescent="0.2">
      <c r="A476" s="29" t="s">
        <v>280</v>
      </c>
      <c r="B476" s="6">
        <v>65637</v>
      </c>
      <c r="C476" s="6">
        <v>65389</v>
      </c>
      <c r="D476" s="6">
        <v>248</v>
      </c>
      <c r="E476" s="6">
        <v>25458</v>
      </c>
      <c r="F476" s="6">
        <v>14524</v>
      </c>
      <c r="G476" s="6">
        <v>5107</v>
      </c>
      <c r="H476" s="6">
        <v>1406</v>
      </c>
      <c r="I476" s="6">
        <v>4373</v>
      </c>
      <c r="J476" s="6">
        <v>48</v>
      </c>
      <c r="K476" s="6">
        <v>24744</v>
      </c>
      <c r="L476" s="48">
        <v>2.8046193730850821E-2</v>
      </c>
      <c r="M476" s="67">
        <v>2.6429999999999998</v>
      </c>
      <c r="N476" s="72"/>
    </row>
    <row r="477" spans="1:14" s="3" customFormat="1" ht="12" customHeight="1" x14ac:dyDescent="0.2">
      <c r="A477" s="29" t="s">
        <v>281</v>
      </c>
      <c r="B477" s="6">
        <v>16329</v>
      </c>
      <c r="C477" s="6">
        <v>16162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11166</v>
      </c>
      <c r="L477" s="48">
        <v>0.14626500496979888</v>
      </c>
      <c r="M477" s="67">
        <v>1.4470000000000001</v>
      </c>
      <c r="N477" s="72"/>
    </row>
    <row r="478" spans="1:14" s="3" customFormat="1" ht="12" customHeight="1" x14ac:dyDescent="0.2">
      <c r="A478" s="29" t="s">
        <v>282</v>
      </c>
      <c r="B478" s="6">
        <v>62003</v>
      </c>
      <c r="C478" s="6">
        <v>61663</v>
      </c>
      <c r="D478" s="6">
        <v>340</v>
      </c>
      <c r="E478" s="6">
        <v>20073</v>
      </c>
      <c r="F478" s="6">
        <v>10672</v>
      </c>
      <c r="G478" s="6">
        <v>1509</v>
      </c>
      <c r="H478" s="6">
        <v>1553</v>
      </c>
      <c r="I478" s="6">
        <v>5447</v>
      </c>
      <c r="J478" s="6">
        <v>893</v>
      </c>
      <c r="K478" s="6">
        <v>19138</v>
      </c>
      <c r="L478" s="48">
        <v>4.6579983061824315E-2</v>
      </c>
      <c r="M478" s="67">
        <v>3.222</v>
      </c>
      <c r="N478" s="72"/>
    </row>
    <row r="479" spans="1:14" s="3" customFormat="1" ht="12" customHeight="1" x14ac:dyDescent="0.2">
      <c r="A479" s="29" t="s">
        <v>283</v>
      </c>
      <c r="B479" s="6">
        <v>83376</v>
      </c>
      <c r="C479" s="6">
        <v>82861</v>
      </c>
      <c r="D479" s="6">
        <v>515</v>
      </c>
      <c r="E479" s="6">
        <v>28443</v>
      </c>
      <c r="F479" s="6">
        <v>15197</v>
      </c>
      <c r="G479" s="6">
        <v>4136</v>
      </c>
      <c r="H479" s="6">
        <v>1521</v>
      </c>
      <c r="I479" s="6">
        <v>6313</v>
      </c>
      <c r="J479" s="6">
        <v>1275</v>
      </c>
      <c r="K479" s="6">
        <v>27761</v>
      </c>
      <c r="L479" s="48">
        <v>2.3977780121646752E-2</v>
      </c>
      <c r="M479" s="67">
        <v>2.9849999999999999</v>
      </c>
      <c r="N479" s="72"/>
    </row>
    <row r="480" spans="1:14" s="3" customFormat="1" ht="12" customHeight="1" x14ac:dyDescent="0.2">
      <c r="A480" s="29" t="s">
        <v>284</v>
      </c>
      <c r="B480" s="6">
        <v>16006</v>
      </c>
      <c r="C480" s="6">
        <v>15986</v>
      </c>
      <c r="D480" s="6">
        <v>20</v>
      </c>
      <c r="E480" s="6">
        <v>5234</v>
      </c>
      <c r="F480" s="6">
        <v>3764</v>
      </c>
      <c r="G480" s="6">
        <v>469</v>
      </c>
      <c r="H480" s="6">
        <v>127</v>
      </c>
      <c r="I480" s="6">
        <v>861</v>
      </c>
      <c r="J480" s="6">
        <v>13</v>
      </c>
      <c r="K480" s="6">
        <v>5117</v>
      </c>
      <c r="L480" s="48">
        <v>2.2353840275124215E-2</v>
      </c>
      <c r="M480" s="67">
        <v>3.1240000000000001</v>
      </c>
      <c r="N480" s="72"/>
    </row>
    <row r="481" spans="1:14" s="3" customFormat="1" ht="12" customHeight="1" x14ac:dyDescent="0.2">
      <c r="A481" s="29" t="s">
        <v>285</v>
      </c>
      <c r="B481" s="6">
        <v>11741</v>
      </c>
      <c r="C481" s="6">
        <v>11498</v>
      </c>
      <c r="D481" s="6">
        <v>243</v>
      </c>
      <c r="E481" s="6">
        <v>4388</v>
      </c>
      <c r="F481" s="6">
        <v>2092</v>
      </c>
      <c r="G481" s="6">
        <v>371</v>
      </c>
      <c r="H481" s="6">
        <v>770</v>
      </c>
      <c r="I481" s="6">
        <v>1050</v>
      </c>
      <c r="J481" s="6">
        <v>105</v>
      </c>
      <c r="K481" s="6">
        <v>4234</v>
      </c>
      <c r="L481" s="48">
        <v>3.5095715587967202E-2</v>
      </c>
      <c r="M481" s="67">
        <v>2.7160000000000002</v>
      </c>
      <c r="N481" s="72"/>
    </row>
    <row r="482" spans="1:14" s="3" customFormat="1" ht="12" customHeight="1" x14ac:dyDescent="0.2">
      <c r="A482" s="29" t="s">
        <v>286</v>
      </c>
      <c r="B482" s="6">
        <v>96763</v>
      </c>
      <c r="C482" s="6">
        <v>95821</v>
      </c>
      <c r="D482" s="6">
        <v>942</v>
      </c>
      <c r="E482" s="6">
        <v>34876</v>
      </c>
      <c r="F482" s="6">
        <v>24718</v>
      </c>
      <c r="G482" s="6">
        <v>4257</v>
      </c>
      <c r="H482" s="6">
        <v>910</v>
      </c>
      <c r="I482" s="6">
        <v>4940</v>
      </c>
      <c r="J482" s="6">
        <v>51</v>
      </c>
      <c r="K482" s="6">
        <v>33728</v>
      </c>
      <c r="L482" s="48">
        <v>3.2916618878311765E-2</v>
      </c>
      <c r="M482" s="67">
        <v>2.8410000000000002</v>
      </c>
      <c r="N482" s="72"/>
    </row>
    <row r="483" spans="1:14" s="3" customFormat="1" ht="12" customHeight="1" x14ac:dyDescent="0.2">
      <c r="A483" s="29" t="s">
        <v>287</v>
      </c>
      <c r="B483" s="6">
        <v>85045</v>
      </c>
      <c r="C483" s="6">
        <v>84643</v>
      </c>
      <c r="D483" s="6">
        <v>402</v>
      </c>
      <c r="E483" s="6">
        <v>44166</v>
      </c>
      <c r="F483" s="6">
        <v>20139</v>
      </c>
      <c r="G483" s="6">
        <v>7010</v>
      </c>
      <c r="H483" s="6">
        <v>5107</v>
      </c>
      <c r="I483" s="6">
        <v>10790</v>
      </c>
      <c r="J483" s="6">
        <v>1120</v>
      </c>
      <c r="K483" s="6">
        <v>37899</v>
      </c>
      <c r="L483" s="48">
        <v>0.14189648145632383</v>
      </c>
      <c r="M483" s="67">
        <v>2.2330000000000001</v>
      </c>
      <c r="N483" s="72"/>
    </row>
    <row r="484" spans="1:14" s="3" customFormat="1" ht="12" customHeight="1" x14ac:dyDescent="0.2">
      <c r="A484" s="29" t="s">
        <v>288</v>
      </c>
      <c r="B484" s="6">
        <v>140761</v>
      </c>
      <c r="C484" s="6">
        <v>134538</v>
      </c>
      <c r="D484" s="6">
        <v>6223</v>
      </c>
      <c r="E484" s="6">
        <v>45272</v>
      </c>
      <c r="F484" s="6">
        <v>26051</v>
      </c>
      <c r="G484" s="6">
        <v>4865</v>
      </c>
      <c r="H484" s="6">
        <v>4881</v>
      </c>
      <c r="I484" s="6">
        <v>8253</v>
      </c>
      <c r="J484" s="6">
        <v>1222</v>
      </c>
      <c r="K484" s="6">
        <v>43913</v>
      </c>
      <c r="L484" s="48">
        <v>3.0018554514931961E-2</v>
      </c>
      <c r="M484" s="67">
        <v>3.0640000000000001</v>
      </c>
      <c r="N484" s="72"/>
    </row>
    <row r="485" spans="1:14" s="3" customFormat="1" ht="12" customHeight="1" x14ac:dyDescent="0.2">
      <c r="A485" s="29" t="s">
        <v>289</v>
      </c>
      <c r="B485" s="6">
        <v>52292</v>
      </c>
      <c r="C485" s="6">
        <v>51955</v>
      </c>
      <c r="D485" s="6">
        <v>337</v>
      </c>
      <c r="E485" s="6">
        <v>17155</v>
      </c>
      <c r="F485" s="6">
        <v>10167</v>
      </c>
      <c r="G485" s="6">
        <v>1913</v>
      </c>
      <c r="H485" s="6">
        <v>1391</v>
      </c>
      <c r="I485" s="6">
        <v>3090</v>
      </c>
      <c r="J485" s="6">
        <v>586</v>
      </c>
      <c r="K485" s="6">
        <v>16589</v>
      </c>
      <c r="L485" s="48">
        <v>3.2993296415039342E-2</v>
      </c>
      <c r="M485" s="67">
        <v>3.1320000000000001</v>
      </c>
      <c r="N485" s="72"/>
    </row>
    <row r="486" spans="1:14" s="3" customFormat="1" ht="12" customHeight="1" x14ac:dyDescent="0.2">
      <c r="A486" s="29" t="s">
        <v>290</v>
      </c>
      <c r="B486" s="6">
        <v>48636</v>
      </c>
      <c r="C486" s="6">
        <v>48634</v>
      </c>
      <c r="D486" s="6">
        <v>2</v>
      </c>
      <c r="E486" s="6">
        <v>17309</v>
      </c>
      <c r="F486" s="6">
        <v>9355</v>
      </c>
      <c r="G486" s="6">
        <v>3579</v>
      </c>
      <c r="H486" s="6">
        <v>622</v>
      </c>
      <c r="I486" s="6">
        <v>3743</v>
      </c>
      <c r="J486" s="6">
        <v>10</v>
      </c>
      <c r="K486" s="6">
        <v>16592</v>
      </c>
      <c r="L486" s="48">
        <v>4.1423536888324008E-2</v>
      </c>
      <c r="M486" s="67">
        <v>2.931</v>
      </c>
      <c r="N486" s="72"/>
    </row>
    <row r="487" spans="1:14" s="3" customFormat="1" ht="12" customHeight="1" x14ac:dyDescent="0.2">
      <c r="A487" s="29" t="s">
        <v>291</v>
      </c>
      <c r="B487" s="6">
        <v>65904</v>
      </c>
      <c r="C487" s="6">
        <v>65631</v>
      </c>
      <c r="D487" s="6">
        <v>273</v>
      </c>
      <c r="E487" s="6">
        <v>26143</v>
      </c>
      <c r="F487" s="6">
        <v>14867</v>
      </c>
      <c r="G487" s="6">
        <v>2604</v>
      </c>
      <c r="H487" s="6">
        <v>4097</v>
      </c>
      <c r="I487" s="6">
        <v>3974</v>
      </c>
      <c r="J487" s="6">
        <v>601</v>
      </c>
      <c r="K487" s="6">
        <v>24301</v>
      </c>
      <c r="L487" s="48">
        <v>7.045863137359909E-2</v>
      </c>
      <c r="M487" s="67">
        <v>2.7010000000000001</v>
      </c>
      <c r="N487" s="72"/>
    </row>
    <row r="488" spans="1:14" s="3" customFormat="1" ht="12" customHeight="1" x14ac:dyDescent="0.2">
      <c r="A488" s="29" t="s">
        <v>292</v>
      </c>
      <c r="B488" s="6">
        <v>36118</v>
      </c>
      <c r="C488" s="6">
        <v>36031</v>
      </c>
      <c r="D488" s="6">
        <v>87</v>
      </c>
      <c r="E488" s="6">
        <v>12262</v>
      </c>
      <c r="F488" s="6">
        <v>6642</v>
      </c>
      <c r="G488" s="6">
        <v>2362</v>
      </c>
      <c r="H488" s="6">
        <v>795</v>
      </c>
      <c r="I488" s="6">
        <v>1079</v>
      </c>
      <c r="J488" s="6">
        <v>1384</v>
      </c>
      <c r="K488" s="6">
        <v>11657</v>
      </c>
      <c r="L488" s="48">
        <v>4.933942260642632E-2</v>
      </c>
      <c r="M488" s="67">
        <v>3.0910000000000002</v>
      </c>
      <c r="N488" s="72"/>
    </row>
    <row r="489" spans="1:14" s="3" customFormat="1" ht="12" customHeight="1" x14ac:dyDescent="0.2">
      <c r="A489" s="29" t="s">
        <v>293</v>
      </c>
      <c r="B489" s="6">
        <v>339997</v>
      </c>
      <c r="C489" s="6">
        <v>335387</v>
      </c>
      <c r="D489" s="6">
        <v>4610</v>
      </c>
      <c r="E489" s="6">
        <v>77610</v>
      </c>
      <c r="F489" s="6">
        <v>35601</v>
      </c>
      <c r="G489" s="6">
        <v>5691</v>
      </c>
      <c r="H489" s="6">
        <v>7543</v>
      </c>
      <c r="I489" s="6">
        <v>24726</v>
      </c>
      <c r="J489" s="6">
        <v>4049</v>
      </c>
      <c r="K489" s="6">
        <v>75159</v>
      </c>
      <c r="L489" s="48">
        <v>3.158098183223812E-2</v>
      </c>
      <c r="M489" s="67">
        <v>4.4619999999999997</v>
      </c>
      <c r="N489" s="72"/>
    </row>
    <row r="490" spans="1:14" s="3" customFormat="1" ht="12" customHeight="1" x14ac:dyDescent="0.2">
      <c r="A490" s="29" t="s">
        <v>294</v>
      </c>
      <c r="B490" s="6">
        <v>24924</v>
      </c>
      <c r="C490" s="6">
        <v>24685</v>
      </c>
      <c r="D490" s="6">
        <v>239</v>
      </c>
      <c r="E490" s="6">
        <v>14534</v>
      </c>
      <c r="F490" s="6">
        <v>4731</v>
      </c>
      <c r="G490" s="6">
        <v>1518</v>
      </c>
      <c r="H490" s="6">
        <v>1118</v>
      </c>
      <c r="I490" s="6">
        <v>7012</v>
      </c>
      <c r="J490" s="6">
        <v>155</v>
      </c>
      <c r="K490" s="6">
        <v>13154</v>
      </c>
      <c r="L490" s="48">
        <v>9.494977294619511E-2</v>
      </c>
      <c r="M490" s="67">
        <v>1.877</v>
      </c>
      <c r="N490" s="72"/>
    </row>
    <row r="491" spans="1:14" s="3" customFormat="1" ht="12" customHeight="1" x14ac:dyDescent="0.2">
      <c r="A491" s="29" t="s">
        <v>295</v>
      </c>
      <c r="B491" s="6">
        <v>39560</v>
      </c>
      <c r="C491" s="6">
        <v>39210</v>
      </c>
      <c r="D491" s="6">
        <v>350</v>
      </c>
      <c r="E491" s="6">
        <v>11355</v>
      </c>
      <c r="F491" s="6">
        <v>3118</v>
      </c>
      <c r="G491" s="6">
        <v>1803</v>
      </c>
      <c r="H491" s="6">
        <v>1317</v>
      </c>
      <c r="I491" s="6">
        <v>3679</v>
      </c>
      <c r="J491" s="6">
        <v>1438</v>
      </c>
      <c r="K491" s="6">
        <v>10991</v>
      </c>
      <c r="L491" s="48">
        <v>3.2056362835755192E-2</v>
      </c>
      <c r="M491" s="67">
        <v>3.5670000000000002</v>
      </c>
      <c r="N491" s="72"/>
    </row>
    <row r="492" spans="1:14" s="3" customFormat="1" ht="12" customHeight="1" x14ac:dyDescent="0.2">
      <c r="A492" s="29" t="s">
        <v>296</v>
      </c>
      <c r="B492" s="6">
        <v>82015</v>
      </c>
      <c r="C492" s="6">
        <v>81495</v>
      </c>
      <c r="D492" s="6">
        <v>520</v>
      </c>
      <c r="E492" s="6">
        <v>27697</v>
      </c>
      <c r="F492" s="6">
        <v>9559</v>
      </c>
      <c r="G492" s="6">
        <v>3564</v>
      </c>
      <c r="H492" s="6">
        <v>4048</v>
      </c>
      <c r="I492" s="6">
        <v>9617</v>
      </c>
      <c r="J492" s="6">
        <v>909</v>
      </c>
      <c r="K492" s="6">
        <v>26821</v>
      </c>
      <c r="L492" s="48">
        <v>3.1627974148824789E-2</v>
      </c>
      <c r="M492" s="67">
        <v>3.0379999999999998</v>
      </c>
      <c r="N492" s="72"/>
    </row>
    <row r="493" spans="1:14" s="3" customFormat="1" ht="12" customHeight="1" x14ac:dyDescent="0.2">
      <c r="A493" s="29" t="s">
        <v>297</v>
      </c>
      <c r="B493" s="6">
        <v>5945</v>
      </c>
      <c r="C493" s="6">
        <v>5900</v>
      </c>
      <c r="D493" s="6">
        <v>45</v>
      </c>
      <c r="E493" s="6">
        <v>2024</v>
      </c>
      <c r="F493" s="6">
        <v>1992</v>
      </c>
      <c r="G493" s="6">
        <v>24</v>
      </c>
      <c r="H493" s="6">
        <v>8</v>
      </c>
      <c r="I493" s="6">
        <v>0</v>
      </c>
      <c r="J493" s="6">
        <v>0</v>
      </c>
      <c r="K493" s="6">
        <v>1982</v>
      </c>
      <c r="L493" s="48">
        <v>2.0750988142292481E-2</v>
      </c>
      <c r="M493" s="67">
        <v>2.9769999999999999</v>
      </c>
      <c r="N493" s="72"/>
    </row>
    <row r="494" spans="1:14" s="3" customFormat="1" ht="12" customHeight="1" x14ac:dyDescent="0.2">
      <c r="A494" s="29" t="s">
        <v>298</v>
      </c>
      <c r="B494" s="6">
        <v>93375</v>
      </c>
      <c r="C494" s="6">
        <v>92705</v>
      </c>
      <c r="D494" s="6">
        <v>670</v>
      </c>
      <c r="E494" s="6">
        <v>27791</v>
      </c>
      <c r="F494" s="6">
        <v>14970</v>
      </c>
      <c r="G494" s="6">
        <v>2056</v>
      </c>
      <c r="H494" s="6">
        <v>2491</v>
      </c>
      <c r="I494" s="6">
        <v>5129</v>
      </c>
      <c r="J494" s="6">
        <v>3145</v>
      </c>
      <c r="K494" s="6">
        <v>26690</v>
      </c>
      <c r="L494" s="48">
        <v>3.9617142240293668E-2</v>
      </c>
      <c r="M494" s="67">
        <v>3.4729999999999999</v>
      </c>
      <c r="N494" s="72"/>
    </row>
    <row r="495" spans="1:14" s="3" customFormat="1" ht="12" customHeight="1" x14ac:dyDescent="0.2">
      <c r="A495" s="30" t="s">
        <v>299</v>
      </c>
      <c r="B495" s="4">
        <v>67632</v>
      </c>
      <c r="C495" s="4">
        <v>67442</v>
      </c>
      <c r="D495" s="4">
        <v>190</v>
      </c>
      <c r="E495" s="4">
        <v>23049</v>
      </c>
      <c r="F495" s="4">
        <v>18150</v>
      </c>
      <c r="G495" s="4">
        <v>2245</v>
      </c>
      <c r="H495" s="4">
        <v>760</v>
      </c>
      <c r="I495" s="4">
        <v>1466</v>
      </c>
      <c r="J495" s="4">
        <v>428</v>
      </c>
      <c r="K495" s="4">
        <v>22258</v>
      </c>
      <c r="L495" s="56">
        <v>3.4318191678597731E-2</v>
      </c>
      <c r="M495" s="68">
        <v>3.03</v>
      </c>
      <c r="N495" s="72"/>
    </row>
    <row r="496" spans="1:14" s="3" customFormat="1" ht="12" customHeight="1" x14ac:dyDescent="0.2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 x14ac:dyDescent="0.2">
      <c r="A497" s="29" t="s">
        <v>15</v>
      </c>
      <c r="B497" s="6">
        <v>125209</v>
      </c>
      <c r="C497" s="6">
        <v>124441</v>
      </c>
      <c r="D497" s="6">
        <v>768</v>
      </c>
      <c r="E497" s="6">
        <v>40583</v>
      </c>
      <c r="F497" s="6">
        <v>30895</v>
      </c>
      <c r="G497" s="6">
        <v>4215</v>
      </c>
      <c r="H497" s="6">
        <v>854</v>
      </c>
      <c r="I497" s="6">
        <v>3988</v>
      </c>
      <c r="J497" s="6">
        <v>631</v>
      </c>
      <c r="K497" s="6">
        <v>39099</v>
      </c>
      <c r="L497" s="48">
        <v>3.6567035458196728E-2</v>
      </c>
      <c r="M497" s="67">
        <v>3.1829999999999998</v>
      </c>
      <c r="N497" s="72"/>
    </row>
    <row r="498" spans="1:14" s="3" customFormat="1" ht="12" customHeight="1" x14ac:dyDescent="0.2">
      <c r="A498" s="29" t="s">
        <v>16</v>
      </c>
      <c r="B498" s="6">
        <v>3046943</v>
      </c>
      <c r="C498" s="6">
        <v>2997887</v>
      </c>
      <c r="D498" s="6">
        <v>49056</v>
      </c>
      <c r="E498" s="6">
        <v>1035128</v>
      </c>
      <c r="F498" s="6">
        <v>513374</v>
      </c>
      <c r="G498" s="6">
        <v>124976</v>
      </c>
      <c r="H498" s="6">
        <v>92033</v>
      </c>
      <c r="I498" s="6">
        <v>271878</v>
      </c>
      <c r="J498" s="6">
        <v>32861</v>
      </c>
      <c r="K498" s="6">
        <v>983567</v>
      </c>
      <c r="L498" s="48">
        <v>4.981123107480423E-2</v>
      </c>
      <c r="M498" s="67">
        <v>3.0479743627022868</v>
      </c>
      <c r="N498" s="72"/>
    </row>
    <row r="499" spans="1:14" s="3" customFormat="1" ht="12" customHeight="1" x14ac:dyDescent="0.2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 x14ac:dyDescent="0.2">
      <c r="A500" s="29" t="s">
        <v>18</v>
      </c>
      <c r="B500" s="6">
        <v>3172152</v>
      </c>
      <c r="C500" s="6">
        <v>3122328</v>
      </c>
      <c r="D500" s="6">
        <v>49824</v>
      </c>
      <c r="E500" s="6">
        <v>1075711</v>
      </c>
      <c r="F500" s="6">
        <v>544269</v>
      </c>
      <c r="G500" s="6">
        <v>129191</v>
      </c>
      <c r="H500" s="6">
        <v>92887</v>
      </c>
      <c r="I500" s="6">
        <v>275866</v>
      </c>
      <c r="J500" s="6">
        <v>33492</v>
      </c>
      <c r="K500" s="6">
        <v>1022666</v>
      </c>
      <c r="L500" s="48">
        <v>4.9311571602409954E-2</v>
      </c>
      <c r="M500" s="67">
        <v>3.0531258494953386</v>
      </c>
      <c r="N500" s="72"/>
    </row>
    <row r="501" spans="1:14" s="3" customFormat="1" ht="12" customHeight="1" x14ac:dyDescent="0.2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 x14ac:dyDescent="0.2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 x14ac:dyDescent="0.2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 x14ac:dyDescent="0.2">
      <c r="A504" s="29" t="s">
        <v>301</v>
      </c>
      <c r="B504" s="6">
        <v>14066</v>
      </c>
      <c r="C504" s="6">
        <v>13788</v>
      </c>
      <c r="D504" s="6">
        <v>278</v>
      </c>
      <c r="E504" s="6">
        <v>6266</v>
      </c>
      <c r="F504" s="6">
        <v>4209</v>
      </c>
      <c r="G504" s="6">
        <v>298</v>
      </c>
      <c r="H504" s="6">
        <v>760</v>
      </c>
      <c r="I504" s="6">
        <v>999</v>
      </c>
      <c r="J504" s="6">
        <v>0</v>
      </c>
      <c r="K504" s="6">
        <v>5929</v>
      </c>
      <c r="L504" s="48">
        <v>5.3782317267794477E-2</v>
      </c>
      <c r="M504" s="67">
        <v>2.3260000000000001</v>
      </c>
      <c r="N504" s="72"/>
    </row>
    <row r="505" spans="1:14" s="3" customFormat="1" ht="12" customHeight="1" x14ac:dyDescent="0.2">
      <c r="A505" s="29" t="s">
        <v>302</v>
      </c>
      <c r="B505" s="6">
        <v>2054</v>
      </c>
      <c r="C505" s="6">
        <v>2049</v>
      </c>
      <c r="D505" s="6">
        <v>5</v>
      </c>
      <c r="E505" s="6">
        <v>926</v>
      </c>
      <c r="F505" s="6">
        <v>604</v>
      </c>
      <c r="G505" s="6">
        <v>48</v>
      </c>
      <c r="H505" s="6">
        <v>186</v>
      </c>
      <c r="I505" s="6">
        <v>67</v>
      </c>
      <c r="J505" s="6">
        <v>21</v>
      </c>
      <c r="K505" s="6">
        <v>840</v>
      </c>
      <c r="L505" s="48">
        <v>9.2872570194384441E-2</v>
      </c>
      <c r="M505" s="67">
        <v>2.4390000000000001</v>
      </c>
      <c r="N505" s="72"/>
    </row>
    <row r="506" spans="1:14" s="3" customFormat="1" ht="12" customHeight="1" x14ac:dyDescent="0.2">
      <c r="A506" s="29" t="s">
        <v>303</v>
      </c>
      <c r="B506" s="6">
        <v>47268</v>
      </c>
      <c r="C506" s="6">
        <v>47153</v>
      </c>
      <c r="D506" s="6">
        <v>115</v>
      </c>
      <c r="E506" s="6">
        <v>18574</v>
      </c>
      <c r="F506" s="6">
        <v>16701</v>
      </c>
      <c r="G506" s="6">
        <v>373</v>
      </c>
      <c r="H506" s="6">
        <v>374</v>
      </c>
      <c r="I506" s="6">
        <v>1055</v>
      </c>
      <c r="J506" s="6">
        <v>71</v>
      </c>
      <c r="K506" s="6">
        <v>17732</v>
      </c>
      <c r="L506" s="48">
        <v>4.5332184774415807E-2</v>
      </c>
      <c r="M506" s="67">
        <v>2.6589999999999998</v>
      </c>
      <c r="N506" s="72"/>
    </row>
    <row r="507" spans="1:14" s="3" customFormat="1" ht="12" customHeight="1" x14ac:dyDescent="0.2">
      <c r="A507" s="29" t="s">
        <v>304</v>
      </c>
      <c r="B507" s="6">
        <v>6715</v>
      </c>
      <c r="C507" s="6">
        <v>6694</v>
      </c>
      <c r="D507" s="6">
        <v>21</v>
      </c>
      <c r="E507" s="6">
        <v>2508</v>
      </c>
      <c r="F507" s="6">
        <v>2149</v>
      </c>
      <c r="G507" s="6">
        <v>142</v>
      </c>
      <c r="H507" s="6">
        <v>97</v>
      </c>
      <c r="I507" s="6">
        <v>0</v>
      </c>
      <c r="J507" s="6">
        <v>120</v>
      </c>
      <c r="K507" s="6">
        <v>2398</v>
      </c>
      <c r="L507" s="48">
        <v>4.3859649122807043E-2</v>
      </c>
      <c r="M507" s="67">
        <v>2.7909999999999999</v>
      </c>
      <c r="N507" s="72"/>
    </row>
    <row r="508" spans="1:14" s="3" customFormat="1" ht="12" customHeight="1" x14ac:dyDescent="0.2">
      <c r="A508" s="29" t="s">
        <v>305</v>
      </c>
      <c r="B508" s="6">
        <v>61672</v>
      </c>
      <c r="C508" s="6">
        <v>61054</v>
      </c>
      <c r="D508" s="6">
        <v>618</v>
      </c>
      <c r="E508" s="6">
        <v>23272</v>
      </c>
      <c r="F508" s="6">
        <v>16895</v>
      </c>
      <c r="G508" s="6">
        <v>790</v>
      </c>
      <c r="H508" s="6">
        <v>1094</v>
      </c>
      <c r="I508" s="6">
        <v>3991</v>
      </c>
      <c r="J508" s="6">
        <v>502</v>
      </c>
      <c r="K508" s="6">
        <v>21967</v>
      </c>
      <c r="L508" s="48">
        <v>5.6075971124097679E-2</v>
      </c>
      <c r="M508" s="67">
        <v>2.7789999999999999</v>
      </c>
      <c r="N508" s="72"/>
    </row>
    <row r="509" spans="1:14" s="3" customFormat="1" ht="12" customHeight="1" x14ac:dyDescent="0.2">
      <c r="A509" s="30" t="s">
        <v>306</v>
      </c>
      <c r="B509" s="4">
        <v>133618</v>
      </c>
      <c r="C509" s="4">
        <v>132771</v>
      </c>
      <c r="D509" s="4">
        <v>847</v>
      </c>
      <c r="E509" s="4">
        <v>51590</v>
      </c>
      <c r="F509" s="4">
        <v>37461</v>
      </c>
      <c r="G509" s="4">
        <v>1414</v>
      </c>
      <c r="H509" s="4">
        <v>2827</v>
      </c>
      <c r="I509" s="4">
        <v>9498</v>
      </c>
      <c r="J509" s="4">
        <v>390</v>
      </c>
      <c r="K509" s="4">
        <v>49435</v>
      </c>
      <c r="L509" s="56">
        <v>4.1771661174646257E-2</v>
      </c>
      <c r="M509" s="68">
        <v>2.6859999999999999</v>
      </c>
      <c r="N509" s="72"/>
    </row>
    <row r="510" spans="1:14" s="3" customFormat="1" ht="12" customHeight="1" x14ac:dyDescent="0.2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 x14ac:dyDescent="0.2">
      <c r="A511" s="29" t="s">
        <v>15</v>
      </c>
      <c r="B511" s="6">
        <v>110810</v>
      </c>
      <c r="C511" s="6">
        <v>108927</v>
      </c>
      <c r="D511" s="6">
        <v>1883</v>
      </c>
      <c r="E511" s="6">
        <v>57233</v>
      </c>
      <c r="F511" s="6">
        <v>47012</v>
      </c>
      <c r="G511" s="6">
        <v>1130</v>
      </c>
      <c r="H511" s="6">
        <v>3083</v>
      </c>
      <c r="I511" s="6">
        <v>2846</v>
      </c>
      <c r="J511" s="6">
        <v>3162</v>
      </c>
      <c r="K511" s="6">
        <v>41324</v>
      </c>
      <c r="L511" s="48">
        <v>0.27796900389635348</v>
      </c>
      <c r="M511" s="67">
        <v>2.6360000000000001</v>
      </c>
      <c r="N511" s="72"/>
    </row>
    <row r="512" spans="1:14" s="3" customFormat="1" ht="12" customHeight="1" x14ac:dyDescent="0.2">
      <c r="A512" s="29" t="s">
        <v>16</v>
      </c>
      <c r="B512" s="6">
        <v>265393</v>
      </c>
      <c r="C512" s="6">
        <v>263509</v>
      </c>
      <c r="D512" s="6">
        <v>1884</v>
      </c>
      <c r="E512" s="6">
        <v>103136</v>
      </c>
      <c r="F512" s="6">
        <v>78019</v>
      </c>
      <c r="G512" s="6">
        <v>3065</v>
      </c>
      <c r="H512" s="6">
        <v>5338</v>
      </c>
      <c r="I512" s="6">
        <v>15610</v>
      </c>
      <c r="J512" s="6">
        <v>1104</v>
      </c>
      <c r="K512" s="6">
        <v>98301</v>
      </c>
      <c r="L512" s="48">
        <v>4.6879847967731925E-2</v>
      </c>
      <c r="M512" s="67">
        <v>2.6806339711701814</v>
      </c>
      <c r="N512" s="72"/>
    </row>
    <row r="513" spans="1:14" s="3" customFormat="1" ht="12" customHeight="1" x14ac:dyDescent="0.2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 x14ac:dyDescent="0.2">
      <c r="A514" s="29" t="s">
        <v>18</v>
      </c>
      <c r="B514" s="6">
        <v>376203</v>
      </c>
      <c r="C514" s="6">
        <v>372436</v>
      </c>
      <c r="D514" s="6">
        <v>3767</v>
      </c>
      <c r="E514" s="6">
        <v>160369</v>
      </c>
      <c r="F514" s="6">
        <v>125031</v>
      </c>
      <c r="G514" s="6">
        <v>4195</v>
      </c>
      <c r="H514" s="6">
        <v>8421</v>
      </c>
      <c r="I514" s="6">
        <v>18456</v>
      </c>
      <c r="J514" s="6">
        <v>4266</v>
      </c>
      <c r="K514" s="6">
        <v>139625</v>
      </c>
      <c r="L514" s="48">
        <v>0.12935168268181507</v>
      </c>
      <c r="M514" s="67">
        <v>2.6674019695613249</v>
      </c>
      <c r="N514" s="72"/>
    </row>
    <row r="515" spans="1:14" s="3" customFormat="1" ht="12" customHeight="1" x14ac:dyDescent="0.2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 x14ac:dyDescent="0.2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 x14ac:dyDescent="0.2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 x14ac:dyDescent="0.2">
      <c r="A518" s="30" t="s">
        <v>308</v>
      </c>
      <c r="B518" s="4">
        <v>2133</v>
      </c>
      <c r="C518" s="4">
        <v>2109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2.391</v>
      </c>
      <c r="N518" s="72"/>
    </row>
    <row r="519" spans="1:14" s="3" customFormat="1" ht="12" customHeight="1" x14ac:dyDescent="0.2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 x14ac:dyDescent="0.2">
      <c r="A520" s="29" t="s">
        <v>15</v>
      </c>
      <c r="B520" s="6">
        <v>17704</v>
      </c>
      <c r="C520" s="6">
        <v>17437</v>
      </c>
      <c r="D520" s="6">
        <v>267</v>
      </c>
      <c r="E520" s="6">
        <v>14654</v>
      </c>
      <c r="F520" s="6">
        <v>11400</v>
      </c>
      <c r="G520" s="6">
        <v>393</v>
      </c>
      <c r="H520" s="6">
        <v>322</v>
      </c>
      <c r="I520" s="6">
        <v>528</v>
      </c>
      <c r="J520" s="6">
        <v>2011</v>
      </c>
      <c r="K520" s="6">
        <v>7832</v>
      </c>
      <c r="L520" s="48">
        <v>0.46553841954415176</v>
      </c>
      <c r="M520" s="67">
        <v>2.226</v>
      </c>
      <c r="N520" s="72"/>
    </row>
    <row r="521" spans="1:14" s="3" customFormat="1" ht="12" customHeight="1" x14ac:dyDescent="0.2">
      <c r="A521" s="29" t="s">
        <v>16</v>
      </c>
      <c r="B521" s="6">
        <v>2133</v>
      </c>
      <c r="C521" s="6">
        <v>2109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2.3911564625850339</v>
      </c>
      <c r="N521" s="72"/>
    </row>
    <row r="522" spans="1:14" s="3" customFormat="1" ht="12" customHeight="1" x14ac:dyDescent="0.2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 x14ac:dyDescent="0.2">
      <c r="A523" s="29" t="s">
        <v>18</v>
      </c>
      <c r="B523" s="6">
        <v>19837</v>
      </c>
      <c r="C523" s="6">
        <v>19546</v>
      </c>
      <c r="D523" s="6">
        <v>291</v>
      </c>
      <c r="E523" s="6">
        <v>15781</v>
      </c>
      <c r="F523" s="6">
        <v>12206</v>
      </c>
      <c r="G523" s="6">
        <v>393</v>
      </c>
      <c r="H523" s="6">
        <v>331</v>
      </c>
      <c r="I523" s="6">
        <v>667</v>
      </c>
      <c r="J523" s="6">
        <v>2184</v>
      </c>
      <c r="K523" s="6">
        <v>8714</v>
      </c>
      <c r="L523" s="48">
        <v>0.44781699512071482</v>
      </c>
      <c r="M523" s="67">
        <v>2.2430571494147351</v>
      </c>
      <c r="N523" s="72"/>
    </row>
    <row r="524" spans="1:14" s="3" customFormat="1" ht="12" customHeight="1" x14ac:dyDescent="0.2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 x14ac:dyDescent="0.2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 x14ac:dyDescent="0.2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 x14ac:dyDescent="0.2">
      <c r="A527" s="29" t="s">
        <v>310</v>
      </c>
      <c r="B527" s="6">
        <v>30836</v>
      </c>
      <c r="C527" s="6">
        <v>29471</v>
      </c>
      <c r="D527" s="6">
        <v>1365</v>
      </c>
      <c r="E527" s="6">
        <v>12161</v>
      </c>
      <c r="F527" s="6">
        <v>9180</v>
      </c>
      <c r="G527" s="6">
        <v>502</v>
      </c>
      <c r="H527" s="6">
        <v>677</v>
      </c>
      <c r="I527" s="6">
        <v>659</v>
      </c>
      <c r="J527" s="6">
        <v>1143</v>
      </c>
      <c r="K527" s="6">
        <v>10898</v>
      </c>
      <c r="L527" s="48">
        <v>0.10385659074089304</v>
      </c>
      <c r="M527" s="67">
        <v>2.7040000000000002</v>
      </c>
      <c r="N527" s="72"/>
    </row>
    <row r="528" spans="1:14" s="3" customFormat="1" ht="12" customHeight="1" x14ac:dyDescent="0.2">
      <c r="A528" s="29" t="s">
        <v>311</v>
      </c>
      <c r="B528" s="6">
        <v>44821</v>
      </c>
      <c r="C528" s="6">
        <v>44347</v>
      </c>
      <c r="D528" s="6">
        <v>474</v>
      </c>
      <c r="E528" s="6">
        <v>14864</v>
      </c>
      <c r="F528" s="6">
        <v>12578</v>
      </c>
      <c r="G528" s="6">
        <v>243</v>
      </c>
      <c r="H528" s="6">
        <v>680</v>
      </c>
      <c r="I528" s="6">
        <v>843</v>
      </c>
      <c r="J528" s="6">
        <v>520</v>
      </c>
      <c r="K528" s="6">
        <v>13854</v>
      </c>
      <c r="L528" s="48">
        <v>6.7949407965554376E-2</v>
      </c>
      <c r="M528" s="67">
        <v>3.2010000000000001</v>
      </c>
      <c r="N528" s="72"/>
    </row>
    <row r="529" spans="1:14" s="3" customFormat="1" ht="12" customHeight="1" x14ac:dyDescent="0.2">
      <c r="A529" s="29" t="s">
        <v>312</v>
      </c>
      <c r="B529" s="6">
        <v>19725</v>
      </c>
      <c r="C529" s="6">
        <v>13708</v>
      </c>
      <c r="D529" s="6">
        <v>6017</v>
      </c>
      <c r="E529" s="6">
        <v>5471</v>
      </c>
      <c r="F529" s="6">
        <v>3194</v>
      </c>
      <c r="G529" s="6">
        <v>136</v>
      </c>
      <c r="H529" s="6">
        <v>757</v>
      </c>
      <c r="I529" s="6">
        <v>760</v>
      </c>
      <c r="J529" s="6">
        <v>624</v>
      </c>
      <c r="K529" s="6">
        <v>4595</v>
      </c>
      <c r="L529" s="48">
        <v>0.16011698044233225</v>
      </c>
      <c r="M529" s="67">
        <v>2.9830000000000001</v>
      </c>
      <c r="N529" s="72"/>
    </row>
    <row r="530" spans="1:14" s="3" customFormat="1" ht="12" customHeight="1" x14ac:dyDescent="0.2">
      <c r="A530" s="29" t="s">
        <v>313</v>
      </c>
      <c r="B530" s="6">
        <v>8378</v>
      </c>
      <c r="C530" s="6">
        <v>8327</v>
      </c>
      <c r="D530" s="6">
        <v>51</v>
      </c>
      <c r="E530" s="6">
        <v>3851</v>
      </c>
      <c r="F530" s="6">
        <v>2350</v>
      </c>
      <c r="G530" s="6">
        <v>130</v>
      </c>
      <c r="H530" s="6">
        <v>52</v>
      </c>
      <c r="I530" s="6">
        <v>0</v>
      </c>
      <c r="J530" s="6">
        <v>1319</v>
      </c>
      <c r="K530" s="6">
        <v>3398</v>
      </c>
      <c r="L530" s="48">
        <v>0.11763178395222018</v>
      </c>
      <c r="M530" s="67">
        <v>2.4510000000000001</v>
      </c>
      <c r="N530" s="72"/>
    </row>
    <row r="531" spans="1:14" s="3" customFormat="1" ht="12" customHeight="1" x14ac:dyDescent="0.2">
      <c r="A531" s="29" t="s">
        <v>314</v>
      </c>
      <c r="B531" s="6">
        <v>10799</v>
      </c>
      <c r="C531" s="6">
        <v>10790</v>
      </c>
      <c r="D531" s="6">
        <v>9</v>
      </c>
      <c r="E531" s="6">
        <v>4555</v>
      </c>
      <c r="F531" s="6">
        <v>4205</v>
      </c>
      <c r="G531" s="6">
        <v>134</v>
      </c>
      <c r="H531" s="6">
        <v>73</v>
      </c>
      <c r="I531" s="6">
        <v>76</v>
      </c>
      <c r="J531" s="6">
        <v>67</v>
      </c>
      <c r="K531" s="6">
        <v>3877</v>
      </c>
      <c r="L531" s="48">
        <v>0.14884742041712407</v>
      </c>
      <c r="M531" s="67">
        <v>2.7829999999999999</v>
      </c>
      <c r="N531" s="72"/>
    </row>
    <row r="532" spans="1:14" s="3" customFormat="1" ht="12" customHeight="1" x14ac:dyDescent="0.2">
      <c r="A532" s="29" t="s">
        <v>315</v>
      </c>
      <c r="B532" s="6">
        <v>54040</v>
      </c>
      <c r="C532" s="6">
        <v>53750</v>
      </c>
      <c r="D532" s="6">
        <v>290</v>
      </c>
      <c r="E532" s="6">
        <v>21080</v>
      </c>
      <c r="F532" s="6">
        <v>11748</v>
      </c>
      <c r="G532" s="6">
        <v>2845</v>
      </c>
      <c r="H532" s="6">
        <v>2268</v>
      </c>
      <c r="I532" s="6">
        <v>1744</v>
      </c>
      <c r="J532" s="6">
        <v>2475</v>
      </c>
      <c r="K532" s="6">
        <v>17346</v>
      </c>
      <c r="L532" s="48">
        <v>0.177134724857685</v>
      </c>
      <c r="M532" s="67">
        <v>3.0990000000000002</v>
      </c>
      <c r="N532" s="72"/>
    </row>
    <row r="533" spans="1:14" s="3" customFormat="1" ht="12" customHeight="1" x14ac:dyDescent="0.2">
      <c r="A533" s="29" t="s">
        <v>316</v>
      </c>
      <c r="B533" s="6">
        <v>45135</v>
      </c>
      <c r="C533" s="6">
        <v>45077</v>
      </c>
      <c r="D533" s="6">
        <v>58</v>
      </c>
      <c r="E533" s="6">
        <v>10397</v>
      </c>
      <c r="F533" s="6">
        <v>7343</v>
      </c>
      <c r="G533" s="6">
        <v>312</v>
      </c>
      <c r="H533" s="6">
        <v>1002</v>
      </c>
      <c r="I533" s="6">
        <v>1111</v>
      </c>
      <c r="J533" s="6">
        <v>629</v>
      </c>
      <c r="K533" s="6">
        <v>9616</v>
      </c>
      <c r="L533" s="48">
        <v>7.5117822448783289E-2</v>
      </c>
      <c r="M533" s="67">
        <v>4.6879999999999997</v>
      </c>
      <c r="N533" s="72"/>
    </row>
    <row r="534" spans="1:14" s="3" customFormat="1" ht="12" customHeight="1" x14ac:dyDescent="0.2">
      <c r="A534" s="29" t="s">
        <v>317</v>
      </c>
      <c r="B534" s="6">
        <v>163931</v>
      </c>
      <c r="C534" s="6">
        <v>163285</v>
      </c>
      <c r="D534" s="6">
        <v>646</v>
      </c>
      <c r="E534" s="6">
        <v>48185</v>
      </c>
      <c r="F534" s="6">
        <v>32860</v>
      </c>
      <c r="G534" s="6">
        <v>2142</v>
      </c>
      <c r="H534" s="6">
        <v>2201</v>
      </c>
      <c r="I534" s="6">
        <v>9314</v>
      </c>
      <c r="J534" s="6">
        <v>1668</v>
      </c>
      <c r="K534" s="6">
        <v>46572</v>
      </c>
      <c r="L534" s="48">
        <v>3.3475147867593646E-2</v>
      </c>
      <c r="M534" s="67">
        <v>3.5059999999999998</v>
      </c>
      <c r="N534" s="72"/>
    </row>
    <row r="535" spans="1:14" s="3" customFormat="1" ht="12" customHeight="1" x14ac:dyDescent="0.2">
      <c r="A535" s="29" t="s">
        <v>318</v>
      </c>
      <c r="B535" s="6">
        <v>28885</v>
      </c>
      <c r="C535" s="6">
        <v>28767</v>
      </c>
      <c r="D535" s="6">
        <v>118</v>
      </c>
      <c r="E535" s="6">
        <v>11507</v>
      </c>
      <c r="F535" s="6">
        <v>7241</v>
      </c>
      <c r="G535" s="6">
        <v>189</v>
      </c>
      <c r="H535" s="6">
        <v>1671</v>
      </c>
      <c r="I535" s="6">
        <v>1535</v>
      </c>
      <c r="J535" s="6">
        <v>871</v>
      </c>
      <c r="K535" s="6">
        <v>9286</v>
      </c>
      <c r="L535" s="48">
        <v>0.19301294863995833</v>
      </c>
      <c r="M535" s="67">
        <v>3.0979999999999999</v>
      </c>
      <c r="N535" s="72"/>
    </row>
    <row r="536" spans="1:14" s="3" customFormat="1" ht="12" customHeight="1" x14ac:dyDescent="0.2">
      <c r="A536" s="29" t="s">
        <v>545</v>
      </c>
      <c r="B536" s="6">
        <v>63214</v>
      </c>
      <c r="C536" s="6">
        <v>63150</v>
      </c>
      <c r="D536" s="6">
        <v>64</v>
      </c>
      <c r="E536" s="6">
        <v>16424</v>
      </c>
      <c r="F536" s="6">
        <v>14664</v>
      </c>
      <c r="G536" s="6">
        <v>416</v>
      </c>
      <c r="H536" s="6">
        <v>266</v>
      </c>
      <c r="I536" s="6">
        <v>530</v>
      </c>
      <c r="J536" s="6">
        <v>548</v>
      </c>
      <c r="K536" s="6">
        <v>15490</v>
      </c>
      <c r="L536" s="48">
        <v>5.6867998051631785E-2</v>
      </c>
      <c r="M536" s="67">
        <v>4.077</v>
      </c>
      <c r="N536" s="72"/>
    </row>
    <row r="537" spans="1:14" s="3" customFormat="1" ht="12" customHeight="1" x14ac:dyDescent="0.2">
      <c r="A537" s="29" t="s">
        <v>319</v>
      </c>
      <c r="B537" s="6">
        <v>81109</v>
      </c>
      <c r="C537" s="6">
        <v>80495</v>
      </c>
      <c r="D537" s="6">
        <v>614</v>
      </c>
      <c r="E537" s="6">
        <v>35931</v>
      </c>
      <c r="F537" s="6">
        <v>17448</v>
      </c>
      <c r="G537" s="6">
        <v>1549</v>
      </c>
      <c r="H537" s="6">
        <v>2226</v>
      </c>
      <c r="I537" s="6">
        <v>4870</v>
      </c>
      <c r="J537" s="6">
        <v>9838</v>
      </c>
      <c r="K537" s="6">
        <v>29907</v>
      </c>
      <c r="L537" s="48">
        <v>0.16765467145361945</v>
      </c>
      <c r="M537" s="67">
        <v>2.6920000000000002</v>
      </c>
      <c r="N537" s="72"/>
    </row>
    <row r="538" spans="1:14" s="3" customFormat="1" ht="12" customHeight="1" x14ac:dyDescent="0.2">
      <c r="A538" s="29" t="s">
        <v>320</v>
      </c>
      <c r="B538" s="6">
        <v>5375</v>
      </c>
      <c r="C538" s="6">
        <v>5369</v>
      </c>
      <c r="D538" s="6">
        <v>6</v>
      </c>
      <c r="E538" s="6">
        <v>5262</v>
      </c>
      <c r="F538" s="6">
        <v>3489</v>
      </c>
      <c r="G538" s="6">
        <v>1140</v>
      </c>
      <c r="H538" s="6">
        <v>266</v>
      </c>
      <c r="I538" s="6">
        <v>367</v>
      </c>
      <c r="J538" s="6">
        <v>0</v>
      </c>
      <c r="K538" s="6">
        <v>2868</v>
      </c>
      <c r="L538" s="48">
        <v>0.45496009122006842</v>
      </c>
      <c r="M538" s="67">
        <v>1.8720000000000001</v>
      </c>
      <c r="N538" s="72"/>
    </row>
    <row r="539" spans="1:14" s="3" customFormat="1" ht="12" customHeight="1" x14ac:dyDescent="0.2">
      <c r="A539" s="29" t="s">
        <v>321</v>
      </c>
      <c r="B539" s="6">
        <v>87382</v>
      </c>
      <c r="C539" s="6">
        <v>86453</v>
      </c>
      <c r="D539" s="6">
        <v>929</v>
      </c>
      <c r="E539" s="6">
        <v>31449</v>
      </c>
      <c r="F539" s="6">
        <v>21147</v>
      </c>
      <c r="G539" s="6">
        <v>1344</v>
      </c>
      <c r="H539" s="6">
        <v>2192</v>
      </c>
      <c r="I539" s="6">
        <v>3579</v>
      </c>
      <c r="J539" s="6">
        <v>3187</v>
      </c>
      <c r="K539" s="6">
        <v>25937</v>
      </c>
      <c r="L539" s="48">
        <v>0.17526789405068521</v>
      </c>
      <c r="M539" s="67">
        <v>3.3330000000000002</v>
      </c>
      <c r="N539" s="72"/>
    </row>
    <row r="540" spans="1:14" s="3" customFormat="1" ht="12" customHeight="1" x14ac:dyDescent="0.2">
      <c r="A540" s="29" t="s">
        <v>546</v>
      </c>
      <c r="B540" s="6">
        <v>98920</v>
      </c>
      <c r="C540" s="6">
        <v>98135</v>
      </c>
      <c r="D540" s="6">
        <v>785</v>
      </c>
      <c r="E540" s="6">
        <v>27101</v>
      </c>
      <c r="F540" s="6">
        <v>20872</v>
      </c>
      <c r="G540" s="6">
        <v>1026</v>
      </c>
      <c r="H540" s="6">
        <v>788</v>
      </c>
      <c r="I540" s="6">
        <v>2449</v>
      </c>
      <c r="J540" s="6">
        <v>1966</v>
      </c>
      <c r="K540" s="6">
        <v>25077</v>
      </c>
      <c r="L540" s="48">
        <v>7.4683591011401762E-2</v>
      </c>
      <c r="M540" s="67">
        <v>3.9129999999999998</v>
      </c>
      <c r="N540" s="72"/>
    </row>
    <row r="541" spans="1:14" s="3" customFormat="1" ht="12" customHeight="1" x14ac:dyDescent="0.2">
      <c r="A541" s="29" t="s">
        <v>322</v>
      </c>
      <c r="B541" s="6">
        <v>60876</v>
      </c>
      <c r="C541" s="6">
        <v>60444</v>
      </c>
      <c r="D541" s="6">
        <v>432</v>
      </c>
      <c r="E541" s="6">
        <v>18255</v>
      </c>
      <c r="F541" s="6">
        <v>13901</v>
      </c>
      <c r="G541" s="6">
        <v>812</v>
      </c>
      <c r="H541" s="6">
        <v>1025</v>
      </c>
      <c r="I541" s="6">
        <v>1791</v>
      </c>
      <c r="J541" s="6">
        <v>726</v>
      </c>
      <c r="K541" s="6">
        <v>16761</v>
      </c>
      <c r="L541" s="48">
        <v>8.1840591618734582E-2</v>
      </c>
      <c r="M541" s="67">
        <v>3.6059999999999999</v>
      </c>
      <c r="N541" s="72"/>
    </row>
    <row r="542" spans="1:14" s="3" customFormat="1" ht="12" customHeight="1" x14ac:dyDescent="0.2">
      <c r="A542" s="29" t="s">
        <v>323</v>
      </c>
      <c r="B542" s="6">
        <v>40176</v>
      </c>
      <c r="C542" s="6">
        <v>40119</v>
      </c>
      <c r="D542" s="6">
        <v>57</v>
      </c>
      <c r="E542" s="6">
        <v>24432</v>
      </c>
      <c r="F542" s="6">
        <v>19000</v>
      </c>
      <c r="G542" s="6">
        <v>2458</v>
      </c>
      <c r="H542" s="6">
        <v>1136</v>
      </c>
      <c r="I542" s="6">
        <v>1607</v>
      </c>
      <c r="J542" s="6">
        <v>231</v>
      </c>
      <c r="K542" s="6">
        <v>15315</v>
      </c>
      <c r="L542" s="48">
        <v>0.37315815324165025</v>
      </c>
      <c r="M542" s="67">
        <v>2.62</v>
      </c>
      <c r="N542" s="72"/>
    </row>
    <row r="543" spans="1:14" s="3" customFormat="1" ht="12" customHeight="1" x14ac:dyDescent="0.2">
      <c r="A543" s="29" t="s">
        <v>324</v>
      </c>
      <c r="B543" s="6">
        <v>88524</v>
      </c>
      <c r="C543" s="6">
        <v>88336</v>
      </c>
      <c r="D543" s="6">
        <v>188</v>
      </c>
      <c r="E543" s="6">
        <v>32776</v>
      </c>
      <c r="F543" s="6">
        <v>27721</v>
      </c>
      <c r="G543" s="6">
        <v>942</v>
      </c>
      <c r="H543" s="6">
        <v>481</v>
      </c>
      <c r="I543" s="6">
        <v>1060</v>
      </c>
      <c r="J543" s="6">
        <v>2572</v>
      </c>
      <c r="K543" s="6">
        <v>30226</v>
      </c>
      <c r="L543" s="48">
        <v>7.7800829875518618E-2</v>
      </c>
      <c r="M543" s="67">
        <v>2.923</v>
      </c>
      <c r="N543" s="72"/>
    </row>
    <row r="544" spans="1:14" s="3" customFormat="1" ht="12" customHeight="1" x14ac:dyDescent="0.2">
      <c r="A544" s="29" t="s">
        <v>325</v>
      </c>
      <c r="B544" s="6">
        <v>204712</v>
      </c>
      <c r="C544" s="6">
        <v>204158</v>
      </c>
      <c r="D544" s="6">
        <v>554</v>
      </c>
      <c r="E544" s="6">
        <v>56033</v>
      </c>
      <c r="F544" s="6">
        <v>45220</v>
      </c>
      <c r="G544" s="6">
        <v>1127</v>
      </c>
      <c r="H544" s="6">
        <v>1505</v>
      </c>
      <c r="I544" s="6">
        <v>6817</v>
      </c>
      <c r="J544" s="6">
        <v>1364</v>
      </c>
      <c r="K544" s="6">
        <v>52641</v>
      </c>
      <c r="L544" s="48">
        <v>6.0535755715382056E-2</v>
      </c>
      <c r="M544" s="67">
        <v>3.8780000000000001</v>
      </c>
      <c r="N544" s="72"/>
    </row>
    <row r="545" spans="1:14" s="3" customFormat="1" ht="12" customHeight="1" x14ac:dyDescent="0.2">
      <c r="A545" s="29" t="s">
        <v>326</v>
      </c>
      <c r="B545" s="6">
        <v>112232</v>
      </c>
      <c r="C545" s="6">
        <v>111803</v>
      </c>
      <c r="D545" s="6">
        <v>429</v>
      </c>
      <c r="E545" s="6">
        <v>35818</v>
      </c>
      <c r="F545" s="6">
        <v>26931</v>
      </c>
      <c r="G545" s="6">
        <v>1231</v>
      </c>
      <c r="H545" s="6">
        <v>858</v>
      </c>
      <c r="I545" s="6">
        <v>5135</v>
      </c>
      <c r="J545" s="6">
        <v>1663</v>
      </c>
      <c r="K545" s="6">
        <v>34243</v>
      </c>
      <c r="L545" s="48">
        <v>4.3972304427941311E-2</v>
      </c>
      <c r="M545" s="67">
        <v>3.2650000000000001</v>
      </c>
      <c r="N545" s="72"/>
    </row>
    <row r="546" spans="1:14" s="3" customFormat="1" ht="12" customHeight="1" x14ac:dyDescent="0.2">
      <c r="A546" s="29" t="s">
        <v>327</v>
      </c>
      <c r="B546" s="6">
        <v>26776</v>
      </c>
      <c r="C546" s="6">
        <v>23884</v>
      </c>
      <c r="D546" s="6">
        <v>2892</v>
      </c>
      <c r="E546" s="6">
        <v>7321</v>
      </c>
      <c r="F546" s="6">
        <v>6968</v>
      </c>
      <c r="G546" s="6">
        <v>98</v>
      </c>
      <c r="H546" s="6">
        <v>39</v>
      </c>
      <c r="I546" s="6">
        <v>194</v>
      </c>
      <c r="J546" s="6">
        <v>22</v>
      </c>
      <c r="K546" s="6">
        <v>7132</v>
      </c>
      <c r="L546" s="48">
        <v>2.5816145335336715E-2</v>
      </c>
      <c r="M546" s="67">
        <v>3.3490000000000002</v>
      </c>
      <c r="N546" s="72"/>
    </row>
    <row r="547" spans="1:14" s="3" customFormat="1" ht="12" customHeight="1" x14ac:dyDescent="0.2">
      <c r="A547" s="29" t="s">
        <v>328</v>
      </c>
      <c r="B547" s="6">
        <v>50154</v>
      </c>
      <c r="C547" s="6">
        <v>49846</v>
      </c>
      <c r="D547" s="6">
        <v>308</v>
      </c>
      <c r="E547" s="6">
        <v>38167</v>
      </c>
      <c r="F547" s="6">
        <v>15160</v>
      </c>
      <c r="G547" s="6">
        <v>10986</v>
      </c>
      <c r="H547" s="6">
        <v>2943</v>
      </c>
      <c r="I547" s="6">
        <v>5374</v>
      </c>
      <c r="J547" s="6">
        <v>3704</v>
      </c>
      <c r="K547" s="6">
        <v>23067</v>
      </c>
      <c r="L547" s="48">
        <v>0.39562973249141931</v>
      </c>
      <c r="M547" s="67">
        <v>2.161</v>
      </c>
      <c r="N547" s="72"/>
    </row>
    <row r="548" spans="1:14" s="3" customFormat="1" ht="12" customHeight="1" x14ac:dyDescent="0.2">
      <c r="A548" s="29" t="s">
        <v>329</v>
      </c>
      <c r="B548" s="6">
        <v>46866</v>
      </c>
      <c r="C548" s="6">
        <v>46327</v>
      </c>
      <c r="D548" s="6">
        <v>539</v>
      </c>
      <c r="E548" s="6">
        <v>35490</v>
      </c>
      <c r="F548" s="6">
        <v>13243</v>
      </c>
      <c r="G548" s="6">
        <v>8471</v>
      </c>
      <c r="H548" s="6">
        <v>2905</v>
      </c>
      <c r="I548" s="6">
        <v>8724</v>
      </c>
      <c r="J548" s="6">
        <v>2147</v>
      </c>
      <c r="K548" s="6">
        <v>23069</v>
      </c>
      <c r="L548" s="48">
        <v>0.34998591152437308</v>
      </c>
      <c r="M548" s="67">
        <v>2.008</v>
      </c>
      <c r="N548" s="72"/>
    </row>
    <row r="549" spans="1:14" s="3" customFormat="1" ht="12" customHeight="1" x14ac:dyDescent="0.2">
      <c r="A549" s="29" t="s">
        <v>330</v>
      </c>
      <c r="B549" s="6">
        <v>74005</v>
      </c>
      <c r="C549" s="6">
        <v>73765</v>
      </c>
      <c r="D549" s="6">
        <v>240</v>
      </c>
      <c r="E549" s="6">
        <v>18754</v>
      </c>
      <c r="F549" s="6">
        <v>14332</v>
      </c>
      <c r="G549" s="6">
        <v>391</v>
      </c>
      <c r="H549" s="6">
        <v>631</v>
      </c>
      <c r="I549" s="6">
        <v>1725</v>
      </c>
      <c r="J549" s="6">
        <v>1675</v>
      </c>
      <c r="K549" s="6">
        <v>17069</v>
      </c>
      <c r="L549" s="48">
        <v>8.9847499200170655E-2</v>
      </c>
      <c r="M549" s="67">
        <v>4.3220000000000001</v>
      </c>
      <c r="N549" s="72"/>
    </row>
    <row r="550" spans="1:14" s="3" customFormat="1" ht="12" customHeight="1" x14ac:dyDescent="0.2">
      <c r="A550" s="29" t="s">
        <v>331</v>
      </c>
      <c r="B550" s="6">
        <v>18093</v>
      </c>
      <c r="C550" s="6">
        <v>18029</v>
      </c>
      <c r="D550" s="6">
        <v>64</v>
      </c>
      <c r="E550" s="6">
        <v>14403</v>
      </c>
      <c r="F550" s="6">
        <v>7761</v>
      </c>
      <c r="G550" s="6">
        <v>4187</v>
      </c>
      <c r="H550" s="6">
        <v>725</v>
      </c>
      <c r="I550" s="6">
        <v>835</v>
      </c>
      <c r="J550" s="6">
        <v>895</v>
      </c>
      <c r="K550" s="6">
        <v>8942</v>
      </c>
      <c r="L550" s="48">
        <v>0.37915712004443514</v>
      </c>
      <c r="M550" s="67">
        <v>2.016</v>
      </c>
      <c r="N550" s="72"/>
    </row>
    <row r="551" spans="1:14" s="3" customFormat="1" ht="12" customHeight="1" x14ac:dyDescent="0.2">
      <c r="A551" s="29" t="s">
        <v>332</v>
      </c>
      <c r="B551" s="6">
        <v>323666</v>
      </c>
      <c r="C551" s="6">
        <v>311331</v>
      </c>
      <c r="D551" s="6">
        <v>12335</v>
      </c>
      <c r="E551" s="6">
        <v>99859</v>
      </c>
      <c r="F551" s="6">
        <v>63958</v>
      </c>
      <c r="G551" s="6">
        <v>3915</v>
      </c>
      <c r="H551" s="6">
        <v>6388</v>
      </c>
      <c r="I551" s="6">
        <v>23371</v>
      </c>
      <c r="J551" s="6">
        <v>2227</v>
      </c>
      <c r="K551" s="6">
        <v>94346</v>
      </c>
      <c r="L551" s="48">
        <v>5.5207843058712736E-2</v>
      </c>
      <c r="M551" s="67">
        <v>3.3</v>
      </c>
      <c r="N551" s="72"/>
    </row>
    <row r="552" spans="1:14" s="3" customFormat="1" ht="12" customHeight="1" x14ac:dyDescent="0.2">
      <c r="A552" s="29" t="s">
        <v>333</v>
      </c>
      <c r="B552" s="6">
        <v>47348</v>
      </c>
      <c r="C552" s="6">
        <v>47120</v>
      </c>
      <c r="D552" s="6">
        <v>228</v>
      </c>
      <c r="E552" s="6">
        <v>15177</v>
      </c>
      <c r="F552" s="6">
        <v>10067</v>
      </c>
      <c r="G552" s="6">
        <v>1031</v>
      </c>
      <c r="H552" s="6">
        <v>701</v>
      </c>
      <c r="I552" s="6">
        <v>562</v>
      </c>
      <c r="J552" s="6">
        <v>2816</v>
      </c>
      <c r="K552" s="6">
        <v>13582</v>
      </c>
      <c r="L552" s="48">
        <v>0.1050932331817882</v>
      </c>
      <c r="M552" s="67">
        <v>3.4689999999999999</v>
      </c>
      <c r="N552" s="72"/>
    </row>
    <row r="553" spans="1:14" s="3" customFormat="1" ht="12" customHeight="1" x14ac:dyDescent="0.2">
      <c r="A553" s="29" t="s">
        <v>334</v>
      </c>
      <c r="B553" s="6">
        <v>109635</v>
      </c>
      <c r="C553" s="6">
        <v>109506</v>
      </c>
      <c r="D553" s="6">
        <v>129</v>
      </c>
      <c r="E553" s="6">
        <v>36147</v>
      </c>
      <c r="F553" s="6">
        <v>28349</v>
      </c>
      <c r="G553" s="6">
        <v>1300</v>
      </c>
      <c r="H553" s="6">
        <v>847</v>
      </c>
      <c r="I553" s="6">
        <v>5492</v>
      </c>
      <c r="J553" s="6">
        <v>159</v>
      </c>
      <c r="K553" s="6">
        <v>33546</v>
      </c>
      <c r="L553" s="48">
        <v>7.195617893601125E-2</v>
      </c>
      <c r="M553" s="67">
        <v>3.2639999999999998</v>
      </c>
      <c r="N553" s="72"/>
    </row>
    <row r="554" spans="1:14" s="3" customFormat="1" ht="12" customHeight="1" x14ac:dyDescent="0.2">
      <c r="A554" s="30" t="s">
        <v>335</v>
      </c>
      <c r="B554" s="4">
        <v>35034</v>
      </c>
      <c r="C554" s="4">
        <v>34992</v>
      </c>
      <c r="D554" s="4">
        <v>42</v>
      </c>
      <c r="E554" s="4">
        <v>11193</v>
      </c>
      <c r="F554" s="4">
        <v>7695</v>
      </c>
      <c r="G554" s="4">
        <v>44</v>
      </c>
      <c r="H554" s="4">
        <v>27</v>
      </c>
      <c r="I554" s="4">
        <v>552</v>
      </c>
      <c r="J554" s="4">
        <v>2875</v>
      </c>
      <c r="K554" s="4">
        <v>10483</v>
      </c>
      <c r="L554" s="56">
        <v>6.3432502456892692E-2</v>
      </c>
      <c r="M554" s="68">
        <v>3.3380000000000001</v>
      </c>
      <c r="N554" s="72"/>
    </row>
    <row r="555" spans="1:14" s="3" customFormat="1" ht="12" customHeight="1" x14ac:dyDescent="0.2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 x14ac:dyDescent="0.2">
      <c r="A556" s="29" t="s">
        <v>15</v>
      </c>
      <c r="B556" s="6">
        <v>367566</v>
      </c>
      <c r="C556" s="6">
        <v>363387</v>
      </c>
      <c r="D556" s="6">
        <v>4179</v>
      </c>
      <c r="E556" s="6">
        <v>136320</v>
      </c>
      <c r="F556" s="6">
        <v>95723</v>
      </c>
      <c r="G556" s="6">
        <v>2492</v>
      </c>
      <c r="H556" s="6">
        <v>3300</v>
      </c>
      <c r="I556" s="6">
        <v>3401</v>
      </c>
      <c r="J556" s="6">
        <v>31404</v>
      </c>
      <c r="K556" s="6">
        <v>113046</v>
      </c>
      <c r="L556" s="48">
        <v>0.17073063380281694</v>
      </c>
      <c r="M556" s="67">
        <v>3.2149999999999999</v>
      </c>
      <c r="N556" s="72"/>
    </row>
    <row r="557" spans="1:14" s="3" customFormat="1" ht="12" customHeight="1" x14ac:dyDescent="0.2">
      <c r="A557" s="29" t="s">
        <v>16</v>
      </c>
      <c r="B557" s="6">
        <v>1980647</v>
      </c>
      <c r="C557" s="6">
        <v>1950784</v>
      </c>
      <c r="D557" s="6">
        <v>29863</v>
      </c>
      <c r="E557" s="6">
        <v>692063</v>
      </c>
      <c r="F557" s="6">
        <v>468625</v>
      </c>
      <c r="G557" s="6">
        <v>49101</v>
      </c>
      <c r="H557" s="6">
        <v>35330</v>
      </c>
      <c r="I557" s="6">
        <v>91076</v>
      </c>
      <c r="J557" s="6">
        <v>47931</v>
      </c>
      <c r="K557" s="6">
        <v>599143</v>
      </c>
      <c r="L557" s="48">
        <v>0.13426523307849136</v>
      </c>
      <c r="M557" s="67">
        <v>3.2559572589515358</v>
      </c>
      <c r="N557" s="72"/>
    </row>
    <row r="558" spans="1:14" s="3" customFormat="1" ht="12" customHeight="1" x14ac:dyDescent="0.2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 x14ac:dyDescent="0.2">
      <c r="A559" s="29" t="s">
        <v>18</v>
      </c>
      <c r="B559" s="6">
        <v>2348213</v>
      </c>
      <c r="C559" s="6">
        <v>2314171</v>
      </c>
      <c r="D559" s="6">
        <v>34042</v>
      </c>
      <c r="E559" s="6">
        <v>828383</v>
      </c>
      <c r="F559" s="6">
        <v>564348</v>
      </c>
      <c r="G559" s="6">
        <v>51593</v>
      </c>
      <c r="H559" s="6">
        <v>38630</v>
      </c>
      <c r="I559" s="6">
        <v>94477</v>
      </c>
      <c r="J559" s="6">
        <v>79335</v>
      </c>
      <c r="K559" s="6">
        <v>712189</v>
      </c>
      <c r="L559" s="48">
        <v>0.1402660363624072</v>
      </c>
      <c r="M559" s="67">
        <v>3.2493776230747735</v>
      </c>
      <c r="N559" s="72"/>
    </row>
    <row r="560" spans="1:14" s="3" customFormat="1" ht="12" customHeight="1" x14ac:dyDescent="0.2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 x14ac:dyDescent="0.2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 x14ac:dyDescent="0.2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 x14ac:dyDescent="0.2">
      <c r="A563" s="29" t="s">
        <v>337</v>
      </c>
      <c r="B563" s="6">
        <v>86372</v>
      </c>
      <c r="C563" s="6">
        <v>85886</v>
      </c>
      <c r="D563" s="6">
        <v>486</v>
      </c>
      <c r="E563" s="6">
        <v>35105</v>
      </c>
      <c r="F563" s="6">
        <v>19325</v>
      </c>
      <c r="G563" s="6">
        <v>3091</v>
      </c>
      <c r="H563" s="6">
        <v>3330</v>
      </c>
      <c r="I563" s="6">
        <v>7536</v>
      </c>
      <c r="J563" s="6">
        <v>1823</v>
      </c>
      <c r="K563" s="6">
        <v>32916</v>
      </c>
      <c r="L563" s="48">
        <v>6.2355789773536507E-2</v>
      </c>
      <c r="M563" s="67">
        <v>2.609</v>
      </c>
      <c r="N563" s="72"/>
    </row>
    <row r="564" spans="1:14" s="3" customFormat="1" ht="12" customHeight="1" x14ac:dyDescent="0.2">
      <c r="A564" s="29" t="s">
        <v>338</v>
      </c>
      <c r="B564" s="6">
        <v>168118</v>
      </c>
      <c r="C564" s="6">
        <v>167449</v>
      </c>
      <c r="D564" s="6">
        <v>669</v>
      </c>
      <c r="E564" s="6">
        <v>53269</v>
      </c>
      <c r="F564" s="6">
        <v>46168</v>
      </c>
      <c r="G564" s="6">
        <v>1537</v>
      </c>
      <c r="H564" s="6">
        <v>962</v>
      </c>
      <c r="I564" s="6">
        <v>4319</v>
      </c>
      <c r="J564" s="6">
        <v>283</v>
      </c>
      <c r="K564" s="6">
        <v>51154</v>
      </c>
      <c r="L564" s="48">
        <v>3.97041431226417E-2</v>
      </c>
      <c r="M564" s="67">
        <v>3.2730000000000001</v>
      </c>
      <c r="N564" s="72"/>
    </row>
    <row r="565" spans="1:14" s="3" customFormat="1" ht="12" customHeight="1" x14ac:dyDescent="0.2">
      <c r="A565" s="29" t="s">
        <v>339</v>
      </c>
      <c r="B565" s="6">
        <v>77310</v>
      </c>
      <c r="C565" s="6">
        <v>71911</v>
      </c>
      <c r="D565" s="6">
        <v>5399</v>
      </c>
      <c r="E565" s="6">
        <v>27447</v>
      </c>
      <c r="F565" s="6">
        <v>19526</v>
      </c>
      <c r="G565" s="6">
        <v>811</v>
      </c>
      <c r="H565" s="6">
        <v>1269</v>
      </c>
      <c r="I565" s="6">
        <v>4937</v>
      </c>
      <c r="J565" s="6">
        <v>904</v>
      </c>
      <c r="K565" s="6">
        <v>26706</v>
      </c>
      <c r="L565" s="48">
        <v>2.6997486064050724E-2</v>
      </c>
      <c r="M565" s="67">
        <v>2.6930000000000001</v>
      </c>
      <c r="N565" s="72"/>
    </row>
    <row r="566" spans="1:14" s="3" customFormat="1" ht="12" customHeight="1" x14ac:dyDescent="0.2">
      <c r="A566" s="29" t="s">
        <v>340</v>
      </c>
      <c r="B566" s="6">
        <v>25471</v>
      </c>
      <c r="C566" s="6">
        <v>25322</v>
      </c>
      <c r="D566" s="6">
        <v>149</v>
      </c>
      <c r="E566" s="6">
        <v>7885</v>
      </c>
      <c r="F566" s="6">
        <v>6557</v>
      </c>
      <c r="G566" s="6">
        <v>504</v>
      </c>
      <c r="H566" s="6">
        <v>134</v>
      </c>
      <c r="I566" s="6">
        <v>334</v>
      </c>
      <c r="J566" s="6">
        <v>356</v>
      </c>
      <c r="K566" s="6">
        <v>7600</v>
      </c>
      <c r="L566" s="48">
        <v>3.6144578313253017E-2</v>
      </c>
      <c r="M566" s="67">
        <v>3.3319999999999999</v>
      </c>
      <c r="N566" s="72"/>
    </row>
    <row r="567" spans="1:14" s="3" customFormat="1" ht="12" customHeight="1" x14ac:dyDescent="0.2">
      <c r="A567" s="29" t="s">
        <v>341</v>
      </c>
      <c r="B567" s="6">
        <v>844</v>
      </c>
      <c r="C567" s="6">
        <v>844</v>
      </c>
      <c r="D567" s="6">
        <v>0</v>
      </c>
      <c r="E567" s="6">
        <v>424</v>
      </c>
      <c r="F567" s="6">
        <v>239</v>
      </c>
      <c r="G567" s="6">
        <v>0</v>
      </c>
      <c r="H567" s="6">
        <v>112</v>
      </c>
      <c r="I567" s="6">
        <v>10</v>
      </c>
      <c r="J567" s="6">
        <v>63</v>
      </c>
      <c r="K567" s="6">
        <v>339</v>
      </c>
      <c r="L567" s="48">
        <v>0.20047169811320753</v>
      </c>
      <c r="M567" s="67">
        <v>2.4900000000000002</v>
      </c>
      <c r="N567" s="72"/>
    </row>
    <row r="568" spans="1:14" s="3" customFormat="1" ht="12" customHeight="1" x14ac:dyDescent="0.2">
      <c r="A568" s="29" t="s">
        <v>342</v>
      </c>
      <c r="B568" s="6">
        <v>72267</v>
      </c>
      <c r="C568" s="6">
        <v>71942</v>
      </c>
      <c r="D568" s="6">
        <v>325</v>
      </c>
      <c r="E568" s="6">
        <v>26861</v>
      </c>
      <c r="F568" s="6">
        <v>15756</v>
      </c>
      <c r="G568" s="6">
        <v>1688</v>
      </c>
      <c r="H568" s="6">
        <v>2054</v>
      </c>
      <c r="I568" s="6">
        <v>5849</v>
      </c>
      <c r="J568" s="6">
        <v>1514</v>
      </c>
      <c r="K568" s="6">
        <v>25416</v>
      </c>
      <c r="L568" s="48">
        <v>5.3795465544841936E-2</v>
      </c>
      <c r="M568" s="67">
        <v>2.831</v>
      </c>
      <c r="N568" s="72"/>
    </row>
    <row r="569" spans="1:14" s="3" customFormat="1" ht="12" customHeight="1" x14ac:dyDescent="0.2">
      <c r="A569" s="30" t="s">
        <v>343</v>
      </c>
      <c r="B569" s="4">
        <v>486111</v>
      </c>
      <c r="C569" s="4">
        <v>477740</v>
      </c>
      <c r="D569" s="4">
        <v>8371</v>
      </c>
      <c r="E569" s="4">
        <v>192029</v>
      </c>
      <c r="F569" s="4">
        <v>114209</v>
      </c>
      <c r="G569" s="4">
        <v>13063</v>
      </c>
      <c r="H569" s="4">
        <v>18531</v>
      </c>
      <c r="I569" s="4">
        <v>43032</v>
      </c>
      <c r="J569" s="4">
        <v>3194</v>
      </c>
      <c r="K569" s="4">
        <v>176815</v>
      </c>
      <c r="L569" s="56">
        <v>7.922761666206668E-2</v>
      </c>
      <c r="M569" s="68">
        <v>2.702</v>
      </c>
      <c r="N569" s="72"/>
    </row>
    <row r="570" spans="1:14" s="3" customFormat="1" ht="12" customHeight="1" x14ac:dyDescent="0.2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 x14ac:dyDescent="0.2">
      <c r="A571" s="29" t="s">
        <v>15</v>
      </c>
      <c r="B571" s="6">
        <v>580126</v>
      </c>
      <c r="C571" s="6">
        <v>573021</v>
      </c>
      <c r="D571" s="6">
        <v>7105</v>
      </c>
      <c r="E571" s="6">
        <v>221497</v>
      </c>
      <c r="F571" s="6">
        <v>142396</v>
      </c>
      <c r="G571" s="6">
        <v>14072</v>
      </c>
      <c r="H571" s="6">
        <v>18561</v>
      </c>
      <c r="I571" s="6">
        <v>39761</v>
      </c>
      <c r="J571" s="6">
        <v>6707</v>
      </c>
      <c r="K571" s="6">
        <v>205967</v>
      </c>
      <c r="L571" s="48">
        <v>7.0113816439951737E-2</v>
      </c>
      <c r="M571" s="67">
        <v>2.782</v>
      </c>
      <c r="N571" s="72"/>
    </row>
    <row r="572" spans="1:14" s="3" customFormat="1" ht="12" customHeight="1" x14ac:dyDescent="0.2">
      <c r="A572" s="29" t="s">
        <v>16</v>
      </c>
      <c r="B572" s="6">
        <v>916493</v>
      </c>
      <c r="C572" s="6">
        <v>901094</v>
      </c>
      <c r="D572" s="6">
        <v>15399</v>
      </c>
      <c r="E572" s="6">
        <v>343020</v>
      </c>
      <c r="F572" s="6">
        <v>221780</v>
      </c>
      <c r="G572" s="6">
        <v>20694</v>
      </c>
      <c r="H572" s="6">
        <v>26392</v>
      </c>
      <c r="I572" s="6">
        <v>66017</v>
      </c>
      <c r="J572" s="6">
        <v>8137</v>
      </c>
      <c r="K572" s="6">
        <v>320946</v>
      </c>
      <c r="L572" s="48">
        <v>6.4351932831904879E-2</v>
      </c>
      <c r="M572" s="67">
        <v>2.8076187271378985</v>
      </c>
      <c r="N572" s="72"/>
    </row>
    <row r="573" spans="1:14" s="3" customFormat="1" ht="12" customHeight="1" x14ac:dyDescent="0.2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 x14ac:dyDescent="0.2">
      <c r="A574" s="29" t="s">
        <v>18</v>
      </c>
      <c r="B574" s="6">
        <v>1496619</v>
      </c>
      <c r="C574" s="6">
        <v>1474115</v>
      </c>
      <c r="D574" s="6">
        <v>22504</v>
      </c>
      <c r="E574" s="6">
        <v>564517</v>
      </c>
      <c r="F574" s="6">
        <v>364176</v>
      </c>
      <c r="G574" s="6">
        <v>34766</v>
      </c>
      <c r="H574" s="6">
        <v>44953</v>
      </c>
      <c r="I574" s="6">
        <v>105778</v>
      </c>
      <c r="J574" s="6">
        <v>14844</v>
      </c>
      <c r="K574" s="6">
        <v>526913</v>
      </c>
      <c r="L574" s="48">
        <v>6.6612697226124284E-2</v>
      </c>
      <c r="M574" s="67">
        <v>2.7976440133380653</v>
      </c>
      <c r="N574" s="72"/>
    </row>
    <row r="575" spans="1:14" s="3" customFormat="1" ht="12" customHeight="1" x14ac:dyDescent="0.2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 x14ac:dyDescent="0.2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 x14ac:dyDescent="0.2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 x14ac:dyDescent="0.2">
      <c r="A578" s="29" t="s">
        <v>345</v>
      </c>
      <c r="B578" s="6">
        <v>36473</v>
      </c>
      <c r="C578" s="6">
        <v>36252</v>
      </c>
      <c r="D578" s="6">
        <v>221</v>
      </c>
      <c r="E578" s="6">
        <v>10829</v>
      </c>
      <c r="F578" s="6">
        <v>7912</v>
      </c>
      <c r="G578" s="6">
        <v>319</v>
      </c>
      <c r="H578" s="6">
        <v>1242</v>
      </c>
      <c r="I578" s="6">
        <v>995</v>
      </c>
      <c r="J578" s="6">
        <v>361</v>
      </c>
      <c r="K578" s="6">
        <v>10456</v>
      </c>
      <c r="L578" s="48">
        <v>3.4444547049589103E-2</v>
      </c>
      <c r="M578" s="67">
        <v>3.4670000000000001</v>
      </c>
      <c r="N578" s="72"/>
    </row>
    <row r="579" spans="1:14" s="3" customFormat="1" ht="12" customHeight="1" x14ac:dyDescent="0.2">
      <c r="A579" s="30" t="s">
        <v>346</v>
      </c>
      <c r="B579" s="4">
        <v>1841</v>
      </c>
      <c r="C579" s="4">
        <v>1836</v>
      </c>
      <c r="D579" s="4">
        <v>5</v>
      </c>
      <c r="E579" s="4">
        <v>750</v>
      </c>
      <c r="F579" s="4">
        <v>449</v>
      </c>
      <c r="G579" s="4">
        <v>76</v>
      </c>
      <c r="H579" s="4">
        <v>130</v>
      </c>
      <c r="I579" s="4">
        <v>70</v>
      </c>
      <c r="J579" s="4">
        <v>25</v>
      </c>
      <c r="K579" s="4">
        <v>686</v>
      </c>
      <c r="L579" s="56">
        <v>8.5333333333333372E-2</v>
      </c>
      <c r="M579" s="68">
        <v>2.6760000000000002</v>
      </c>
      <c r="N579" s="72"/>
    </row>
    <row r="580" spans="1:14" s="3" customFormat="1" ht="12" customHeight="1" x14ac:dyDescent="0.2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 x14ac:dyDescent="0.2">
      <c r="A581" s="29" t="s">
        <v>15</v>
      </c>
      <c r="B581" s="6">
        <v>18307</v>
      </c>
      <c r="C581" s="6">
        <v>18138</v>
      </c>
      <c r="D581" s="6">
        <v>169</v>
      </c>
      <c r="E581" s="6">
        <v>6768</v>
      </c>
      <c r="F581" s="6">
        <v>5840</v>
      </c>
      <c r="G581" s="6">
        <v>344</v>
      </c>
      <c r="H581" s="6">
        <v>36</v>
      </c>
      <c r="I581" s="6">
        <v>85</v>
      </c>
      <c r="J581" s="6">
        <v>463</v>
      </c>
      <c r="K581" s="6">
        <v>6320</v>
      </c>
      <c r="L581" s="48">
        <v>6.6193853427895966E-2</v>
      </c>
      <c r="M581" s="67">
        <v>2.87</v>
      </c>
      <c r="N581" s="72"/>
    </row>
    <row r="582" spans="1:14" s="3" customFormat="1" ht="12" customHeight="1" x14ac:dyDescent="0.2">
      <c r="A582" s="29" t="s">
        <v>16</v>
      </c>
      <c r="B582" s="6">
        <v>38314</v>
      </c>
      <c r="C582" s="6">
        <v>38088</v>
      </c>
      <c r="D582" s="6">
        <v>226</v>
      </c>
      <c r="E582" s="6">
        <v>11579</v>
      </c>
      <c r="F582" s="6">
        <v>8361</v>
      </c>
      <c r="G582" s="6">
        <v>395</v>
      </c>
      <c r="H582" s="6">
        <v>1372</v>
      </c>
      <c r="I582" s="6">
        <v>1065</v>
      </c>
      <c r="J582" s="6">
        <v>386</v>
      </c>
      <c r="K582" s="6">
        <v>11142</v>
      </c>
      <c r="L582" s="48">
        <v>3.7740737542102054E-2</v>
      </c>
      <c r="M582" s="67">
        <v>3.4184168012924072</v>
      </c>
      <c r="N582" s="72"/>
    </row>
    <row r="583" spans="1:14" s="3" customFormat="1" ht="12" customHeight="1" x14ac:dyDescent="0.2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 x14ac:dyDescent="0.2">
      <c r="A584" s="29" t="s">
        <v>18</v>
      </c>
      <c r="B584" s="6">
        <v>56621</v>
      </c>
      <c r="C584" s="6">
        <v>56226</v>
      </c>
      <c r="D584" s="6">
        <v>395</v>
      </c>
      <c r="E584" s="6">
        <v>18347</v>
      </c>
      <c r="F584" s="6">
        <v>14201</v>
      </c>
      <c r="G584" s="6">
        <v>739</v>
      </c>
      <c r="H584" s="6">
        <v>1408</v>
      </c>
      <c r="I584" s="6">
        <v>1150</v>
      </c>
      <c r="J584" s="6">
        <v>849</v>
      </c>
      <c r="K584" s="6">
        <v>17462</v>
      </c>
      <c r="L584" s="48">
        <v>4.8236768954052489E-2</v>
      </c>
      <c r="M584" s="67">
        <v>3.219906081777574</v>
      </c>
      <c r="N584" s="72"/>
    </row>
    <row r="585" spans="1:14" s="3" customFormat="1" ht="12" customHeight="1" x14ac:dyDescent="0.2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 x14ac:dyDescent="0.2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 x14ac:dyDescent="0.2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 x14ac:dyDescent="0.2">
      <c r="A588" s="29" t="s">
        <v>348</v>
      </c>
      <c r="B588" s="6">
        <v>33512</v>
      </c>
      <c r="C588" s="6">
        <v>32097</v>
      </c>
      <c r="D588" s="6">
        <v>1415</v>
      </c>
      <c r="E588" s="6">
        <v>9452</v>
      </c>
      <c r="F588" s="6">
        <v>7550</v>
      </c>
      <c r="G588" s="6">
        <v>203</v>
      </c>
      <c r="H588" s="6">
        <v>468</v>
      </c>
      <c r="I588" s="6">
        <v>773</v>
      </c>
      <c r="J588" s="6">
        <v>458</v>
      </c>
      <c r="K588" s="6">
        <v>8160</v>
      </c>
      <c r="L588" s="48">
        <v>0.13669064748201443</v>
      </c>
      <c r="M588" s="67">
        <v>3.9329999999999998</v>
      </c>
      <c r="N588" s="72"/>
    </row>
    <row r="589" spans="1:14" s="3" customFormat="1" ht="12" customHeight="1" x14ac:dyDescent="0.2">
      <c r="A589" s="29" t="s">
        <v>349</v>
      </c>
      <c r="B589" s="6">
        <v>73925</v>
      </c>
      <c r="C589" s="6">
        <v>73464</v>
      </c>
      <c r="D589" s="6">
        <v>461</v>
      </c>
      <c r="E589" s="6">
        <v>26549</v>
      </c>
      <c r="F589" s="6">
        <v>20310</v>
      </c>
      <c r="G589" s="6">
        <v>856</v>
      </c>
      <c r="H589" s="6">
        <v>2509</v>
      </c>
      <c r="I589" s="6">
        <v>1435</v>
      </c>
      <c r="J589" s="6">
        <v>1439</v>
      </c>
      <c r="K589" s="6">
        <v>24668</v>
      </c>
      <c r="L589" s="48">
        <v>7.0850126181777107E-2</v>
      </c>
      <c r="M589" s="67">
        <v>2.9780000000000002</v>
      </c>
      <c r="N589" s="72"/>
    </row>
    <row r="590" spans="1:14" s="3" customFormat="1" ht="12" customHeight="1" x14ac:dyDescent="0.2">
      <c r="A590" s="29" t="s">
        <v>350</v>
      </c>
      <c r="B590" s="6">
        <v>24125</v>
      </c>
      <c r="C590" s="6">
        <v>23742</v>
      </c>
      <c r="D590" s="6">
        <v>383</v>
      </c>
      <c r="E590" s="6">
        <v>9660</v>
      </c>
      <c r="F590" s="6">
        <v>5532</v>
      </c>
      <c r="G590" s="6">
        <v>202</v>
      </c>
      <c r="H590" s="6">
        <v>1330</v>
      </c>
      <c r="I590" s="6">
        <v>1742</v>
      </c>
      <c r="J590" s="6">
        <v>854</v>
      </c>
      <c r="K590" s="6">
        <v>8419</v>
      </c>
      <c r="L590" s="48">
        <v>0.12846790890269155</v>
      </c>
      <c r="M590" s="67">
        <v>2.82</v>
      </c>
      <c r="N590" s="72"/>
    </row>
    <row r="591" spans="1:14" s="3" customFormat="1" ht="12" customHeight="1" x14ac:dyDescent="0.2">
      <c r="A591" s="29" t="s">
        <v>351</v>
      </c>
      <c r="B591" s="6">
        <v>5004</v>
      </c>
      <c r="C591" s="6">
        <v>4978</v>
      </c>
      <c r="D591" s="6">
        <v>26</v>
      </c>
      <c r="E591" s="6">
        <v>9830</v>
      </c>
      <c r="F591" s="6">
        <v>8170</v>
      </c>
      <c r="G591" s="6">
        <v>86</v>
      </c>
      <c r="H591" s="6">
        <v>521</v>
      </c>
      <c r="I591" s="6">
        <v>557</v>
      </c>
      <c r="J591" s="6">
        <v>496</v>
      </c>
      <c r="K591" s="6">
        <v>2131</v>
      </c>
      <c r="L591" s="48">
        <v>0.78321464903357074</v>
      </c>
      <c r="M591" s="67">
        <v>2.3359999999999999</v>
      </c>
      <c r="N591" s="72"/>
    </row>
    <row r="592" spans="1:14" s="3" customFormat="1" ht="12" customHeight="1" x14ac:dyDescent="0.2">
      <c r="A592" s="29" t="s">
        <v>352</v>
      </c>
      <c r="B592" s="6">
        <v>85705</v>
      </c>
      <c r="C592" s="6">
        <v>80221</v>
      </c>
      <c r="D592" s="6">
        <v>5484</v>
      </c>
      <c r="E592" s="6">
        <v>23808</v>
      </c>
      <c r="F592" s="6">
        <v>16583</v>
      </c>
      <c r="G592" s="6">
        <v>1195</v>
      </c>
      <c r="H592" s="6">
        <v>1237</v>
      </c>
      <c r="I592" s="6">
        <v>4194</v>
      </c>
      <c r="J592" s="6">
        <v>599</v>
      </c>
      <c r="K592" s="6">
        <v>22960</v>
      </c>
      <c r="L592" s="48">
        <v>3.5618279569892497E-2</v>
      </c>
      <c r="M592" s="67">
        <v>3.4940000000000002</v>
      </c>
      <c r="N592" s="72"/>
    </row>
    <row r="593" spans="1:14" s="3" customFormat="1" ht="12" customHeight="1" x14ac:dyDescent="0.2">
      <c r="A593" s="29" t="s">
        <v>353</v>
      </c>
      <c r="B593" s="6">
        <v>78798</v>
      </c>
      <c r="C593" s="6">
        <v>78643</v>
      </c>
      <c r="D593" s="6">
        <v>155</v>
      </c>
      <c r="E593" s="6">
        <v>24133</v>
      </c>
      <c r="F593" s="6">
        <v>19514</v>
      </c>
      <c r="G593" s="6">
        <v>883</v>
      </c>
      <c r="H593" s="6">
        <v>623</v>
      </c>
      <c r="I593" s="6">
        <v>2486</v>
      </c>
      <c r="J593" s="6">
        <v>627</v>
      </c>
      <c r="K593" s="6">
        <v>23619</v>
      </c>
      <c r="L593" s="48">
        <v>2.1298636721501674E-2</v>
      </c>
      <c r="M593" s="67">
        <v>3.33</v>
      </c>
      <c r="N593" s="72"/>
    </row>
    <row r="594" spans="1:14" s="3" customFormat="1" ht="12" customHeight="1" x14ac:dyDescent="0.2">
      <c r="A594" s="29" t="s">
        <v>354</v>
      </c>
      <c r="B594" s="6">
        <v>53530</v>
      </c>
      <c r="C594" s="6">
        <v>53200</v>
      </c>
      <c r="D594" s="6">
        <v>330</v>
      </c>
      <c r="E594" s="6">
        <v>16430</v>
      </c>
      <c r="F594" s="6">
        <v>9630</v>
      </c>
      <c r="G594" s="6">
        <v>564</v>
      </c>
      <c r="H594" s="6">
        <v>1593</v>
      </c>
      <c r="I594" s="6">
        <v>3727</v>
      </c>
      <c r="J594" s="6">
        <v>916</v>
      </c>
      <c r="K594" s="6">
        <v>15016</v>
      </c>
      <c r="L594" s="48">
        <v>8.6062081558125336E-2</v>
      </c>
      <c r="M594" s="67">
        <v>3.5430000000000001</v>
      </c>
      <c r="N594" s="72"/>
    </row>
    <row r="595" spans="1:14" s="3" customFormat="1" ht="12" customHeight="1" x14ac:dyDescent="0.2">
      <c r="A595" s="29" t="s">
        <v>355</v>
      </c>
      <c r="B595" s="6">
        <v>209179</v>
      </c>
      <c r="C595" s="6">
        <v>208735</v>
      </c>
      <c r="D595" s="6">
        <v>444</v>
      </c>
      <c r="E595" s="6">
        <v>53358</v>
      </c>
      <c r="F595" s="6">
        <v>42689</v>
      </c>
      <c r="G595" s="6">
        <v>1231</v>
      </c>
      <c r="H595" s="6">
        <v>2126</v>
      </c>
      <c r="I595" s="6">
        <v>5772</v>
      </c>
      <c r="J595" s="6">
        <v>1540</v>
      </c>
      <c r="K595" s="6">
        <v>51211</v>
      </c>
      <c r="L595" s="48">
        <v>4.0237640091457694E-2</v>
      </c>
      <c r="M595" s="67">
        <v>4.0759999999999996</v>
      </c>
      <c r="N595" s="72"/>
    </row>
    <row r="596" spans="1:14" s="3" customFormat="1" ht="12" customHeight="1" x14ac:dyDescent="0.2">
      <c r="A596" s="29" t="s">
        <v>356</v>
      </c>
      <c r="B596" s="6">
        <v>12366</v>
      </c>
      <c r="C596" s="6">
        <v>12253</v>
      </c>
      <c r="D596" s="6">
        <v>113</v>
      </c>
      <c r="E596" s="6">
        <v>4683</v>
      </c>
      <c r="F596" s="6">
        <v>2893</v>
      </c>
      <c r="G596" s="6">
        <v>158</v>
      </c>
      <c r="H596" s="6">
        <v>471</v>
      </c>
      <c r="I596" s="6">
        <v>869</v>
      </c>
      <c r="J596" s="6">
        <v>292</v>
      </c>
      <c r="K596" s="6">
        <v>4420</v>
      </c>
      <c r="L596" s="48">
        <v>5.61605808242579E-2</v>
      </c>
      <c r="M596" s="67">
        <v>2.7719999999999998</v>
      </c>
      <c r="N596" s="72"/>
    </row>
    <row r="597" spans="1:14" s="3" customFormat="1" ht="12" customHeight="1" x14ac:dyDescent="0.2">
      <c r="A597" s="29" t="s">
        <v>357</v>
      </c>
      <c r="B597" s="6">
        <v>93241</v>
      </c>
      <c r="C597" s="6">
        <v>93213</v>
      </c>
      <c r="D597" s="6">
        <v>28</v>
      </c>
      <c r="E597" s="6">
        <v>29152</v>
      </c>
      <c r="F597" s="6">
        <v>23620</v>
      </c>
      <c r="G597" s="6">
        <v>705</v>
      </c>
      <c r="H597" s="6">
        <v>1504</v>
      </c>
      <c r="I597" s="6">
        <v>1818</v>
      </c>
      <c r="J597" s="6">
        <v>1505</v>
      </c>
      <c r="K597" s="6">
        <v>26706</v>
      </c>
      <c r="L597" s="48">
        <v>8.3905049396267861E-2</v>
      </c>
      <c r="M597" s="67">
        <v>3.49</v>
      </c>
      <c r="N597" s="72"/>
    </row>
    <row r="598" spans="1:14" s="3" customFormat="1" ht="12" customHeight="1" x14ac:dyDescent="0.2">
      <c r="A598" s="29" t="s">
        <v>358</v>
      </c>
      <c r="B598" s="6">
        <v>54024</v>
      </c>
      <c r="C598" s="6">
        <v>53852</v>
      </c>
      <c r="D598" s="6">
        <v>172</v>
      </c>
      <c r="E598" s="6">
        <v>16645</v>
      </c>
      <c r="F598" s="6">
        <v>12737</v>
      </c>
      <c r="G598" s="6">
        <v>299</v>
      </c>
      <c r="H598" s="6">
        <v>678</v>
      </c>
      <c r="I598" s="6">
        <v>1976</v>
      </c>
      <c r="J598" s="6">
        <v>955</v>
      </c>
      <c r="K598" s="6">
        <v>15381</v>
      </c>
      <c r="L598" s="48">
        <v>7.5938720336437338E-2</v>
      </c>
      <c r="M598" s="67">
        <v>3.5009999999999999</v>
      </c>
      <c r="N598" s="72"/>
    </row>
    <row r="599" spans="1:14" s="3" customFormat="1" ht="12" customHeight="1" x14ac:dyDescent="0.2">
      <c r="A599" s="29" t="s">
        <v>359</v>
      </c>
      <c r="B599" s="6">
        <v>24433</v>
      </c>
      <c r="C599" s="6">
        <v>23707</v>
      </c>
      <c r="D599" s="6">
        <v>726</v>
      </c>
      <c r="E599" s="6">
        <v>9696</v>
      </c>
      <c r="F599" s="6">
        <v>4491</v>
      </c>
      <c r="G599" s="6">
        <v>717</v>
      </c>
      <c r="H599" s="6">
        <v>1235</v>
      </c>
      <c r="I599" s="6">
        <v>2596</v>
      </c>
      <c r="J599" s="6">
        <v>657</v>
      </c>
      <c r="K599" s="6">
        <v>9040</v>
      </c>
      <c r="L599" s="48">
        <v>6.7656765676567643E-2</v>
      </c>
      <c r="M599" s="67">
        <v>2.6219999999999999</v>
      </c>
      <c r="N599" s="72"/>
    </row>
    <row r="600" spans="1:14" s="3" customFormat="1" ht="12" customHeight="1" x14ac:dyDescent="0.2">
      <c r="A600" s="29" t="s">
        <v>360</v>
      </c>
      <c r="B600" s="6">
        <v>38766</v>
      </c>
      <c r="C600" s="6">
        <v>38370</v>
      </c>
      <c r="D600" s="6">
        <v>396</v>
      </c>
      <c r="E600" s="6">
        <v>10388</v>
      </c>
      <c r="F600" s="6">
        <v>5867</v>
      </c>
      <c r="G600" s="6">
        <v>479</v>
      </c>
      <c r="H600" s="6">
        <v>1081</v>
      </c>
      <c r="I600" s="6">
        <v>2065</v>
      </c>
      <c r="J600" s="6">
        <v>896</v>
      </c>
      <c r="K600" s="6">
        <v>9846</v>
      </c>
      <c r="L600" s="48">
        <v>5.2175587216018449E-2</v>
      </c>
      <c r="M600" s="67">
        <v>3.8969999999999998</v>
      </c>
      <c r="N600" s="72"/>
    </row>
    <row r="601" spans="1:14" s="3" customFormat="1" ht="12" customHeight="1" x14ac:dyDescent="0.2">
      <c r="A601" s="29" t="s">
        <v>361</v>
      </c>
      <c r="B601" s="6">
        <v>5018</v>
      </c>
      <c r="C601" s="6">
        <v>5013</v>
      </c>
      <c r="D601" s="6">
        <v>5</v>
      </c>
      <c r="E601" s="6">
        <v>2894</v>
      </c>
      <c r="F601" s="6">
        <v>1937</v>
      </c>
      <c r="G601" s="6">
        <v>60</v>
      </c>
      <c r="H601" s="6">
        <v>262</v>
      </c>
      <c r="I601" s="6">
        <v>243</v>
      </c>
      <c r="J601" s="6">
        <v>392</v>
      </c>
      <c r="K601" s="6">
        <v>1941</v>
      </c>
      <c r="L601" s="48">
        <v>0.32930200414651001</v>
      </c>
      <c r="M601" s="67">
        <v>2.5830000000000002</v>
      </c>
      <c r="N601" s="72"/>
    </row>
    <row r="602" spans="1:14" s="3" customFormat="1" ht="12" customHeight="1" x14ac:dyDescent="0.2">
      <c r="A602" s="29" t="s">
        <v>362</v>
      </c>
      <c r="B602" s="6">
        <v>170214</v>
      </c>
      <c r="C602" s="6">
        <v>169385</v>
      </c>
      <c r="D602" s="6">
        <v>829</v>
      </c>
      <c r="E602" s="6">
        <v>48079</v>
      </c>
      <c r="F602" s="6">
        <v>28463</v>
      </c>
      <c r="G602" s="6">
        <v>3114</v>
      </c>
      <c r="H602" s="6">
        <v>5076</v>
      </c>
      <c r="I602" s="6">
        <v>9259</v>
      </c>
      <c r="J602" s="6">
        <v>2167</v>
      </c>
      <c r="K602" s="6">
        <v>45578</v>
      </c>
      <c r="L602" s="48">
        <v>5.201855279851908E-2</v>
      </c>
      <c r="M602" s="67">
        <v>3.7160000000000002</v>
      </c>
      <c r="N602" s="72"/>
    </row>
    <row r="603" spans="1:14" s="3" customFormat="1" ht="12" customHeight="1" x14ac:dyDescent="0.2">
      <c r="A603" s="29" t="s">
        <v>363</v>
      </c>
      <c r="B603" s="6">
        <v>175681</v>
      </c>
      <c r="C603" s="6">
        <v>172902</v>
      </c>
      <c r="D603" s="6">
        <v>2779</v>
      </c>
      <c r="E603" s="6">
        <v>58988</v>
      </c>
      <c r="F603" s="6">
        <v>36747</v>
      </c>
      <c r="G603" s="6">
        <v>3685</v>
      </c>
      <c r="H603" s="6">
        <v>2757</v>
      </c>
      <c r="I603" s="6">
        <v>14259</v>
      </c>
      <c r="J603" s="6">
        <v>1540</v>
      </c>
      <c r="K603" s="6">
        <v>56668</v>
      </c>
      <c r="L603" s="48">
        <v>3.933003322709705E-2</v>
      </c>
      <c r="M603" s="67">
        <v>3.0510000000000002</v>
      </c>
      <c r="N603" s="72"/>
    </row>
    <row r="604" spans="1:14" s="3" customFormat="1" ht="12" customHeight="1" x14ac:dyDescent="0.2">
      <c r="A604" s="29" t="s">
        <v>364</v>
      </c>
      <c r="B604" s="6">
        <v>69211</v>
      </c>
      <c r="C604" s="6">
        <v>66843</v>
      </c>
      <c r="D604" s="6">
        <v>2368</v>
      </c>
      <c r="E604" s="6">
        <v>26787</v>
      </c>
      <c r="F604" s="6">
        <v>17117</v>
      </c>
      <c r="G604" s="6">
        <v>1202</v>
      </c>
      <c r="H604" s="6">
        <v>3136</v>
      </c>
      <c r="I604" s="6">
        <v>4246</v>
      </c>
      <c r="J604" s="6">
        <v>1086</v>
      </c>
      <c r="K604" s="6">
        <v>24368</v>
      </c>
      <c r="L604" s="48">
        <v>9.0304998693396032E-2</v>
      </c>
      <c r="M604" s="67">
        <v>2.7429999999999999</v>
      </c>
      <c r="N604" s="72"/>
    </row>
    <row r="605" spans="1:14" s="3" customFormat="1" ht="12" customHeight="1" x14ac:dyDescent="0.2">
      <c r="A605" s="29" t="s">
        <v>365</v>
      </c>
      <c r="B605" s="6">
        <v>105996</v>
      </c>
      <c r="C605" s="6">
        <v>105549</v>
      </c>
      <c r="D605" s="6">
        <v>447</v>
      </c>
      <c r="E605" s="6">
        <v>27471</v>
      </c>
      <c r="F605" s="6">
        <v>19623</v>
      </c>
      <c r="G605" s="6">
        <v>739</v>
      </c>
      <c r="H605" s="6">
        <v>1660</v>
      </c>
      <c r="I605" s="6">
        <v>3703</v>
      </c>
      <c r="J605" s="6">
        <v>1746</v>
      </c>
      <c r="K605" s="6">
        <v>26330</v>
      </c>
      <c r="L605" s="48">
        <v>4.1534709329838715E-2</v>
      </c>
      <c r="M605" s="67">
        <v>4.0090000000000003</v>
      </c>
      <c r="N605" s="72"/>
    </row>
    <row r="606" spans="1:14" s="3" customFormat="1" ht="12" customHeight="1" x14ac:dyDescent="0.2">
      <c r="A606" s="29" t="s">
        <v>366</v>
      </c>
      <c r="B606" s="6">
        <v>215678</v>
      </c>
      <c r="C606" s="6">
        <v>208685</v>
      </c>
      <c r="D606" s="6">
        <v>6993</v>
      </c>
      <c r="E606" s="6">
        <v>65589</v>
      </c>
      <c r="F606" s="6">
        <v>39421</v>
      </c>
      <c r="G606" s="6">
        <v>1909</v>
      </c>
      <c r="H606" s="6">
        <v>5107</v>
      </c>
      <c r="I606" s="6">
        <v>14947</v>
      </c>
      <c r="J606" s="6">
        <v>4205</v>
      </c>
      <c r="K606" s="6">
        <v>59669</v>
      </c>
      <c r="L606" s="48">
        <v>9.0259037338578096E-2</v>
      </c>
      <c r="M606" s="67">
        <v>3.4969999999999999</v>
      </c>
      <c r="N606" s="72"/>
    </row>
    <row r="607" spans="1:14" s="3" customFormat="1" ht="12" customHeight="1" x14ac:dyDescent="0.2">
      <c r="A607" s="29" t="s">
        <v>367</v>
      </c>
      <c r="B607" s="6">
        <v>26055</v>
      </c>
      <c r="C607" s="6">
        <v>22630</v>
      </c>
      <c r="D607" s="6">
        <v>3425</v>
      </c>
      <c r="E607" s="6">
        <v>9676</v>
      </c>
      <c r="F607" s="6">
        <v>5825</v>
      </c>
      <c r="G607" s="6">
        <v>775</v>
      </c>
      <c r="H607" s="6">
        <v>2181</v>
      </c>
      <c r="I607" s="6">
        <v>588</v>
      </c>
      <c r="J607" s="6">
        <v>307</v>
      </c>
      <c r="K607" s="6">
        <v>8318</v>
      </c>
      <c r="L607" s="48">
        <v>0.14034725093013645</v>
      </c>
      <c r="M607" s="67">
        <v>2.7210000000000001</v>
      </c>
      <c r="N607" s="72"/>
    </row>
    <row r="608" spans="1:14" s="3" customFormat="1" ht="12" customHeight="1" x14ac:dyDescent="0.2">
      <c r="A608" s="29" t="s">
        <v>368</v>
      </c>
      <c r="B608" s="6">
        <v>76016</v>
      </c>
      <c r="C608" s="6">
        <v>75334</v>
      </c>
      <c r="D608" s="6">
        <v>682</v>
      </c>
      <c r="E608" s="6">
        <v>27607</v>
      </c>
      <c r="F608" s="6">
        <v>15906</v>
      </c>
      <c r="G608" s="6">
        <v>1762</v>
      </c>
      <c r="H608" s="6">
        <v>2894</v>
      </c>
      <c r="I608" s="6">
        <v>6180</v>
      </c>
      <c r="J608" s="6">
        <v>865</v>
      </c>
      <c r="K608" s="6">
        <v>26022</v>
      </c>
      <c r="L608" s="48">
        <v>5.7412974970116326E-2</v>
      </c>
      <c r="M608" s="67">
        <v>2.895</v>
      </c>
      <c r="N608" s="72"/>
    </row>
    <row r="609" spans="1:14" s="3" customFormat="1" ht="12" customHeight="1" x14ac:dyDescent="0.2">
      <c r="A609" s="29" t="s">
        <v>369</v>
      </c>
      <c r="B609" s="6">
        <v>123053</v>
      </c>
      <c r="C609" s="6">
        <v>118023</v>
      </c>
      <c r="D609" s="6">
        <v>5030</v>
      </c>
      <c r="E609" s="6">
        <v>37614</v>
      </c>
      <c r="F609" s="6">
        <v>29758</v>
      </c>
      <c r="G609" s="6">
        <v>288</v>
      </c>
      <c r="H609" s="6">
        <v>1716</v>
      </c>
      <c r="I609" s="6">
        <v>4103</v>
      </c>
      <c r="J609" s="6">
        <v>1749</v>
      </c>
      <c r="K609" s="6">
        <v>33889</v>
      </c>
      <c r="L609" s="48">
        <v>9.9032275216674681E-2</v>
      </c>
      <c r="M609" s="67">
        <v>3.4830000000000001</v>
      </c>
      <c r="N609" s="72"/>
    </row>
    <row r="610" spans="1:14" s="3" customFormat="1" ht="12" customHeight="1" x14ac:dyDescent="0.2">
      <c r="A610" s="29" t="s">
        <v>370</v>
      </c>
      <c r="B610" s="6">
        <v>53773</v>
      </c>
      <c r="C610" s="6">
        <v>53219</v>
      </c>
      <c r="D610" s="6">
        <v>554</v>
      </c>
      <c r="E610" s="6">
        <v>19987</v>
      </c>
      <c r="F610" s="6">
        <v>13689</v>
      </c>
      <c r="G610" s="6">
        <v>550</v>
      </c>
      <c r="H610" s="6">
        <v>734</v>
      </c>
      <c r="I610" s="6">
        <v>588</v>
      </c>
      <c r="J610" s="6">
        <v>4426</v>
      </c>
      <c r="K610" s="6">
        <v>18658</v>
      </c>
      <c r="L610" s="48">
        <v>6.6493220593385693E-2</v>
      </c>
      <c r="M610" s="67">
        <v>2.8519999999999999</v>
      </c>
      <c r="N610" s="72"/>
    </row>
    <row r="611" spans="1:14" s="3" customFormat="1" ht="12" customHeight="1" x14ac:dyDescent="0.2">
      <c r="A611" s="30" t="s">
        <v>371</v>
      </c>
      <c r="B611" s="4">
        <v>21371</v>
      </c>
      <c r="C611" s="4">
        <v>21152</v>
      </c>
      <c r="D611" s="4">
        <v>219</v>
      </c>
      <c r="E611" s="4">
        <v>9683</v>
      </c>
      <c r="F611" s="4">
        <v>7456</v>
      </c>
      <c r="G611" s="4">
        <v>299</v>
      </c>
      <c r="H611" s="4">
        <v>702</v>
      </c>
      <c r="I611" s="4">
        <v>470</v>
      </c>
      <c r="J611" s="4">
        <v>756</v>
      </c>
      <c r="K611" s="4">
        <v>8350</v>
      </c>
      <c r="L611" s="56">
        <v>0.13766394712382524</v>
      </c>
      <c r="M611" s="68">
        <v>2.5329999999999999</v>
      </c>
      <c r="N611" s="72"/>
    </row>
    <row r="612" spans="1:14" s="3" customFormat="1" ht="12" customHeight="1" x14ac:dyDescent="0.2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 x14ac:dyDescent="0.2">
      <c r="A613" s="29" t="s">
        <v>15</v>
      </c>
      <c r="B613" s="6">
        <v>307050</v>
      </c>
      <c r="C613" s="6">
        <v>303191</v>
      </c>
      <c r="D613" s="6">
        <v>3859</v>
      </c>
      <c r="E613" s="6">
        <v>133622</v>
      </c>
      <c r="F613" s="6">
        <v>111073</v>
      </c>
      <c r="G613" s="6">
        <v>2926</v>
      </c>
      <c r="H613" s="6">
        <v>4079</v>
      </c>
      <c r="I613" s="6">
        <v>2247</v>
      </c>
      <c r="J613" s="6">
        <v>13297</v>
      </c>
      <c r="K613" s="6">
        <v>96953</v>
      </c>
      <c r="L613" s="48">
        <v>0.27442337339659639</v>
      </c>
      <c r="M613" s="67">
        <v>3.1269999999999998</v>
      </c>
      <c r="N613" s="72"/>
    </row>
    <row r="614" spans="1:14" s="3" customFormat="1" ht="12" customHeight="1" x14ac:dyDescent="0.2">
      <c r="A614" s="29" t="s">
        <v>16</v>
      </c>
      <c r="B614" s="6">
        <v>1828674</v>
      </c>
      <c r="C614" s="6">
        <v>1795210</v>
      </c>
      <c r="D614" s="6">
        <v>33464</v>
      </c>
      <c r="E614" s="6">
        <v>578159</v>
      </c>
      <c r="F614" s="6">
        <v>395528</v>
      </c>
      <c r="G614" s="6">
        <v>21961</v>
      </c>
      <c r="H614" s="6">
        <v>41601</v>
      </c>
      <c r="I614" s="6">
        <v>88596</v>
      </c>
      <c r="J614" s="6">
        <v>30473</v>
      </c>
      <c r="K614" s="6">
        <v>531368</v>
      </c>
      <c r="L614" s="48">
        <v>8.0931024164632936E-2</v>
      </c>
      <c r="M614" s="67">
        <v>3.3784684060763914</v>
      </c>
      <c r="N614" s="72"/>
    </row>
    <row r="615" spans="1:14" s="3" customFormat="1" ht="12" customHeight="1" x14ac:dyDescent="0.2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 x14ac:dyDescent="0.2">
      <c r="A616" s="29" t="s">
        <v>18</v>
      </c>
      <c r="B616" s="6">
        <v>2135724</v>
      </c>
      <c r="C616" s="6">
        <v>2098401</v>
      </c>
      <c r="D616" s="6">
        <v>37323</v>
      </c>
      <c r="E616" s="6">
        <v>711781</v>
      </c>
      <c r="F616" s="6">
        <v>506601</v>
      </c>
      <c r="G616" s="6">
        <v>24887</v>
      </c>
      <c r="H616" s="6">
        <v>45680</v>
      </c>
      <c r="I616" s="6">
        <v>90843</v>
      </c>
      <c r="J616" s="6">
        <v>43770</v>
      </c>
      <c r="K616" s="6">
        <v>628321</v>
      </c>
      <c r="L616" s="48">
        <v>0.1172551669684917</v>
      </c>
      <c r="M616" s="67">
        <v>3.339695792437305</v>
      </c>
      <c r="N616" s="72"/>
    </row>
    <row r="617" spans="1:14" s="3" customFormat="1" ht="12" customHeight="1" x14ac:dyDescent="0.2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 x14ac:dyDescent="0.2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 x14ac:dyDescent="0.2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 x14ac:dyDescent="0.2">
      <c r="A620" s="29" t="s">
        <v>373</v>
      </c>
      <c r="B620" s="6">
        <v>112866</v>
      </c>
      <c r="C620" s="6">
        <v>111951</v>
      </c>
      <c r="D620" s="6">
        <v>915</v>
      </c>
      <c r="E620" s="6">
        <v>46340</v>
      </c>
      <c r="F620" s="6">
        <v>24587</v>
      </c>
      <c r="G620" s="6">
        <v>7751</v>
      </c>
      <c r="H620" s="6">
        <v>2567</v>
      </c>
      <c r="I620" s="6">
        <v>10155</v>
      </c>
      <c r="J620" s="6">
        <v>1280</v>
      </c>
      <c r="K620" s="6">
        <v>43233</v>
      </c>
      <c r="L620" s="48">
        <v>6.7047906776003474E-2</v>
      </c>
      <c r="M620" s="67">
        <v>2.589</v>
      </c>
      <c r="N620" s="72"/>
    </row>
    <row r="621" spans="1:14" s="3" customFormat="1" ht="12" customHeight="1" x14ac:dyDescent="0.2">
      <c r="A621" s="29" t="s">
        <v>374</v>
      </c>
      <c r="B621" s="6">
        <v>264911</v>
      </c>
      <c r="C621" s="6">
        <v>263307</v>
      </c>
      <c r="D621" s="6">
        <v>1604</v>
      </c>
      <c r="E621" s="6">
        <v>82711</v>
      </c>
      <c r="F621" s="6">
        <v>45034</v>
      </c>
      <c r="G621" s="6">
        <v>8415</v>
      </c>
      <c r="H621" s="6">
        <v>4712</v>
      </c>
      <c r="I621" s="6">
        <v>20485</v>
      </c>
      <c r="J621" s="6">
        <v>4065</v>
      </c>
      <c r="K621" s="6">
        <v>80073</v>
      </c>
      <c r="L621" s="48">
        <v>3.1894185779400508E-2</v>
      </c>
      <c r="M621" s="67">
        <v>3.2879999999999998</v>
      </c>
      <c r="N621" s="72"/>
    </row>
    <row r="622" spans="1:14" s="3" customFormat="1" ht="12" customHeight="1" x14ac:dyDescent="0.2">
      <c r="A622" s="29" t="s">
        <v>375</v>
      </c>
      <c r="B622" s="6">
        <v>25215</v>
      </c>
      <c r="C622" s="6">
        <v>17893</v>
      </c>
      <c r="D622" s="6">
        <v>7322</v>
      </c>
      <c r="E622" s="6">
        <v>9692</v>
      </c>
      <c r="F622" s="6">
        <v>4416</v>
      </c>
      <c r="G622" s="6">
        <v>1030</v>
      </c>
      <c r="H622" s="6">
        <v>655</v>
      </c>
      <c r="I622" s="6">
        <v>3588</v>
      </c>
      <c r="J622" s="6">
        <v>3</v>
      </c>
      <c r="K622" s="6">
        <v>7566</v>
      </c>
      <c r="L622" s="48">
        <v>0.21935617003714403</v>
      </c>
      <c r="M622" s="67">
        <v>2.3650000000000002</v>
      </c>
      <c r="N622" s="72"/>
    </row>
    <row r="623" spans="1:14" s="3" customFormat="1" ht="12" customHeight="1" x14ac:dyDescent="0.2">
      <c r="A623" s="29" t="s">
        <v>376</v>
      </c>
      <c r="B623" s="6">
        <v>4273</v>
      </c>
      <c r="C623" s="6">
        <v>4273</v>
      </c>
      <c r="D623" s="6">
        <v>0</v>
      </c>
      <c r="E623" s="6">
        <v>2599</v>
      </c>
      <c r="F623" s="6">
        <v>1330</v>
      </c>
      <c r="G623" s="6">
        <v>517</v>
      </c>
      <c r="H623" s="6">
        <v>199</v>
      </c>
      <c r="I623" s="6">
        <v>553</v>
      </c>
      <c r="J623" s="6">
        <v>0</v>
      </c>
      <c r="K623" s="6">
        <v>2067</v>
      </c>
      <c r="L623" s="48">
        <v>0.20469411312043095</v>
      </c>
      <c r="M623" s="67">
        <v>2.0670000000000002</v>
      </c>
      <c r="N623" s="72"/>
    </row>
    <row r="624" spans="1:14" s="3" customFormat="1" ht="12" customHeight="1" x14ac:dyDescent="0.2">
      <c r="A624" s="29" t="s">
        <v>377</v>
      </c>
      <c r="B624" s="6">
        <v>102277</v>
      </c>
      <c r="C624" s="6">
        <v>99795</v>
      </c>
      <c r="D624" s="6">
        <v>2482</v>
      </c>
      <c r="E624" s="6">
        <v>35957</v>
      </c>
      <c r="F624" s="6">
        <v>14711</v>
      </c>
      <c r="G624" s="6">
        <v>1754</v>
      </c>
      <c r="H624" s="6">
        <v>2837</v>
      </c>
      <c r="I624" s="6">
        <v>14756</v>
      </c>
      <c r="J624" s="6">
        <v>1899</v>
      </c>
      <c r="K624" s="6">
        <v>34250</v>
      </c>
      <c r="L624" s="48">
        <v>4.747337097088189E-2</v>
      </c>
      <c r="M624" s="67">
        <v>2.9140000000000001</v>
      </c>
      <c r="N624" s="72"/>
    </row>
    <row r="625" spans="1:14" s="3" customFormat="1" ht="12" customHeight="1" x14ac:dyDescent="0.2">
      <c r="A625" s="29" t="s">
        <v>378</v>
      </c>
      <c r="B625" s="6">
        <v>61893</v>
      </c>
      <c r="C625" s="6">
        <v>61365</v>
      </c>
      <c r="D625" s="6">
        <v>528</v>
      </c>
      <c r="E625" s="6">
        <v>26253</v>
      </c>
      <c r="F625" s="6">
        <v>15174</v>
      </c>
      <c r="G625" s="6">
        <v>4938</v>
      </c>
      <c r="H625" s="6">
        <v>1816</v>
      </c>
      <c r="I625" s="6">
        <v>3647</v>
      </c>
      <c r="J625" s="6">
        <v>678</v>
      </c>
      <c r="K625" s="6">
        <v>24431</v>
      </c>
      <c r="L625" s="48">
        <v>6.9401592198986783E-2</v>
      </c>
      <c r="M625" s="67">
        <v>2.512</v>
      </c>
      <c r="N625" s="72"/>
    </row>
    <row r="626" spans="1:14" s="3" customFormat="1" ht="12" customHeight="1" x14ac:dyDescent="0.2">
      <c r="A626" s="29" t="s">
        <v>379</v>
      </c>
      <c r="B626" s="6">
        <v>150669</v>
      </c>
      <c r="C626" s="6">
        <v>148460</v>
      </c>
      <c r="D626" s="6">
        <v>2209</v>
      </c>
      <c r="E626" s="6">
        <v>48330</v>
      </c>
      <c r="F626" s="6">
        <v>24547</v>
      </c>
      <c r="G626" s="6">
        <v>2994</v>
      </c>
      <c r="H626" s="6">
        <v>3344</v>
      </c>
      <c r="I626" s="6">
        <v>13686</v>
      </c>
      <c r="J626" s="6">
        <v>3759</v>
      </c>
      <c r="K626" s="6">
        <v>46447</v>
      </c>
      <c r="L626" s="48">
        <v>3.8961307676391499E-2</v>
      </c>
      <c r="M626" s="67">
        <v>3.1960000000000002</v>
      </c>
      <c r="N626" s="72"/>
    </row>
    <row r="627" spans="1:14" s="3" customFormat="1" ht="12" customHeight="1" x14ac:dyDescent="0.2">
      <c r="A627" s="29" t="s">
        <v>380</v>
      </c>
      <c r="B627" s="6">
        <v>27417</v>
      </c>
      <c r="C627" s="6">
        <v>26899</v>
      </c>
      <c r="D627" s="6">
        <v>518</v>
      </c>
      <c r="E627" s="6">
        <v>9923</v>
      </c>
      <c r="F627" s="6">
        <v>3918</v>
      </c>
      <c r="G627" s="6">
        <v>770</v>
      </c>
      <c r="H627" s="6">
        <v>1187</v>
      </c>
      <c r="I627" s="6">
        <v>3730</v>
      </c>
      <c r="J627" s="6">
        <v>318</v>
      </c>
      <c r="K627" s="6">
        <v>9301</v>
      </c>
      <c r="L627" s="48">
        <v>6.2682656454701169E-2</v>
      </c>
      <c r="M627" s="67">
        <v>2.8919999999999999</v>
      </c>
      <c r="N627" s="72"/>
    </row>
    <row r="628" spans="1:14" s="3" customFormat="1" ht="12" customHeight="1" x14ac:dyDescent="0.2">
      <c r="A628" s="29" t="s">
        <v>381</v>
      </c>
      <c r="B628" s="6">
        <v>59949</v>
      </c>
      <c r="C628" s="6">
        <v>59292</v>
      </c>
      <c r="D628" s="6">
        <v>657</v>
      </c>
      <c r="E628" s="6">
        <v>26682</v>
      </c>
      <c r="F628" s="6">
        <v>12580</v>
      </c>
      <c r="G628" s="6">
        <v>1596</v>
      </c>
      <c r="H628" s="6">
        <v>2428</v>
      </c>
      <c r="I628" s="6">
        <v>9896</v>
      </c>
      <c r="J628" s="6">
        <v>182</v>
      </c>
      <c r="K628" s="6">
        <v>25128</v>
      </c>
      <c r="L628" s="48">
        <v>5.8241511131099655E-2</v>
      </c>
      <c r="M628" s="67">
        <v>2.36</v>
      </c>
      <c r="N628" s="72"/>
    </row>
    <row r="629" spans="1:14" s="3" customFormat="1" ht="12" customHeight="1" x14ac:dyDescent="0.2">
      <c r="A629" s="29" t="s">
        <v>382</v>
      </c>
      <c r="B629" s="6">
        <v>26594</v>
      </c>
      <c r="C629" s="6">
        <v>26248</v>
      </c>
      <c r="D629" s="6">
        <v>346</v>
      </c>
      <c r="E629" s="6">
        <v>9043</v>
      </c>
      <c r="F629" s="6">
        <v>5953</v>
      </c>
      <c r="G629" s="6">
        <v>795</v>
      </c>
      <c r="H629" s="6">
        <v>661</v>
      </c>
      <c r="I629" s="6">
        <v>1554</v>
      </c>
      <c r="J629" s="6">
        <v>80</v>
      </c>
      <c r="K629" s="6">
        <v>8645</v>
      </c>
      <c r="L629" s="48">
        <v>4.4011942939290005E-2</v>
      </c>
      <c r="M629" s="67">
        <v>3.036</v>
      </c>
      <c r="N629" s="72"/>
    </row>
    <row r="630" spans="1:14" s="3" customFormat="1" ht="12" customHeight="1" x14ac:dyDescent="0.2">
      <c r="A630" s="29" t="s">
        <v>383</v>
      </c>
      <c r="B630" s="6">
        <v>60734</v>
      </c>
      <c r="C630" s="6">
        <v>55178</v>
      </c>
      <c r="D630" s="6">
        <v>5556</v>
      </c>
      <c r="E630" s="6">
        <v>17004</v>
      </c>
      <c r="F630" s="6">
        <v>7475</v>
      </c>
      <c r="G630" s="6">
        <v>1619</v>
      </c>
      <c r="H630" s="6">
        <v>1580</v>
      </c>
      <c r="I630" s="6">
        <v>5891</v>
      </c>
      <c r="J630" s="6">
        <v>439</v>
      </c>
      <c r="K630" s="6">
        <v>15791</v>
      </c>
      <c r="L630" s="48">
        <v>7.13361561985415E-2</v>
      </c>
      <c r="M630" s="67">
        <v>3.4940000000000002</v>
      </c>
      <c r="N630" s="72"/>
    </row>
    <row r="631" spans="1:14" s="3" customFormat="1" ht="12" customHeight="1" x14ac:dyDescent="0.2">
      <c r="A631" s="29" t="s">
        <v>384</v>
      </c>
      <c r="B631" s="6">
        <v>175842</v>
      </c>
      <c r="C631" s="6">
        <v>174906</v>
      </c>
      <c r="D631" s="6">
        <v>936</v>
      </c>
      <c r="E631" s="6">
        <v>65117</v>
      </c>
      <c r="F631" s="6">
        <v>34449</v>
      </c>
      <c r="G631" s="6">
        <v>7596</v>
      </c>
      <c r="H631" s="6">
        <v>5596</v>
      </c>
      <c r="I631" s="6">
        <v>14214</v>
      </c>
      <c r="J631" s="6">
        <v>3262</v>
      </c>
      <c r="K631" s="6">
        <v>60818</v>
      </c>
      <c r="L631" s="48">
        <v>6.6019626211281213E-2</v>
      </c>
      <c r="M631" s="67">
        <v>2.8759999999999999</v>
      </c>
      <c r="N631" s="72"/>
    </row>
    <row r="632" spans="1:14" s="3" customFormat="1" ht="12" customHeight="1" x14ac:dyDescent="0.2">
      <c r="A632" s="29" t="s">
        <v>385</v>
      </c>
      <c r="B632" s="6">
        <v>50074</v>
      </c>
      <c r="C632" s="6">
        <v>49524</v>
      </c>
      <c r="D632" s="6">
        <v>550</v>
      </c>
      <c r="E632" s="6">
        <v>16864</v>
      </c>
      <c r="F632" s="6">
        <v>12649</v>
      </c>
      <c r="G632" s="6">
        <v>686</v>
      </c>
      <c r="H632" s="6">
        <v>403</v>
      </c>
      <c r="I632" s="6">
        <v>2305</v>
      </c>
      <c r="J632" s="6">
        <v>821</v>
      </c>
      <c r="K632" s="6">
        <v>16484</v>
      </c>
      <c r="L632" s="48">
        <v>2.253320683111959E-2</v>
      </c>
      <c r="M632" s="67">
        <v>3.004</v>
      </c>
      <c r="N632" s="72"/>
    </row>
    <row r="633" spans="1:14" s="3" customFormat="1" ht="12" customHeight="1" x14ac:dyDescent="0.2">
      <c r="A633" s="29" t="s">
        <v>386</v>
      </c>
      <c r="B633" s="6">
        <v>1390878</v>
      </c>
      <c r="C633" s="6">
        <v>1337222</v>
      </c>
      <c r="D633" s="6">
        <v>53656</v>
      </c>
      <c r="E633" s="6">
        <v>530303</v>
      </c>
      <c r="F633" s="6">
        <v>239830</v>
      </c>
      <c r="G633" s="6">
        <v>46491</v>
      </c>
      <c r="H633" s="6">
        <v>44670</v>
      </c>
      <c r="I633" s="6">
        <v>192565</v>
      </c>
      <c r="J633" s="6">
        <v>6747</v>
      </c>
      <c r="K633" s="6">
        <v>501758</v>
      </c>
      <c r="L633" s="48">
        <v>5.3827717361583871E-2</v>
      </c>
      <c r="M633" s="67">
        <v>2.665</v>
      </c>
      <c r="N633" s="72"/>
    </row>
    <row r="634" spans="1:14" s="3" customFormat="1" ht="12" customHeight="1" x14ac:dyDescent="0.2">
      <c r="A634" s="29" t="s">
        <v>387</v>
      </c>
      <c r="B634" s="6">
        <v>93242</v>
      </c>
      <c r="C634" s="6">
        <v>91580</v>
      </c>
      <c r="D634" s="6">
        <v>1662</v>
      </c>
      <c r="E634" s="6">
        <v>30847</v>
      </c>
      <c r="F634" s="6">
        <v>16045</v>
      </c>
      <c r="G634" s="6">
        <v>2219</v>
      </c>
      <c r="H634" s="6">
        <v>1207</v>
      </c>
      <c r="I634" s="6">
        <v>8047</v>
      </c>
      <c r="J634" s="6">
        <v>3329</v>
      </c>
      <c r="K634" s="6">
        <v>29294</v>
      </c>
      <c r="L634" s="48">
        <v>5.0345252374623173E-2</v>
      </c>
      <c r="M634" s="67">
        <v>3.1259999999999999</v>
      </c>
      <c r="N634" s="72"/>
    </row>
    <row r="635" spans="1:14" s="3" customFormat="1" ht="12" customHeight="1" x14ac:dyDescent="0.2">
      <c r="A635" s="29" t="s">
        <v>388</v>
      </c>
      <c r="B635" s="6">
        <v>56725</v>
      </c>
      <c r="C635" s="6">
        <v>55696</v>
      </c>
      <c r="D635" s="6">
        <v>1029</v>
      </c>
      <c r="E635" s="6">
        <v>20523</v>
      </c>
      <c r="F635" s="6">
        <v>11293</v>
      </c>
      <c r="G635" s="6">
        <v>1827</v>
      </c>
      <c r="H635" s="6">
        <v>1237</v>
      </c>
      <c r="I635" s="6">
        <v>3846</v>
      </c>
      <c r="J635" s="6">
        <v>2320</v>
      </c>
      <c r="K635" s="6">
        <v>19993</v>
      </c>
      <c r="L635" s="48">
        <v>2.5824684500316719E-2</v>
      </c>
      <c r="M635" s="67">
        <v>2.786</v>
      </c>
      <c r="N635" s="72"/>
    </row>
    <row r="636" spans="1:14" s="3" customFormat="1" ht="12" customHeight="1" x14ac:dyDescent="0.2">
      <c r="A636" s="29" t="s">
        <v>389</v>
      </c>
      <c r="B636" s="6">
        <v>13487</v>
      </c>
      <c r="C636" s="6">
        <v>13487</v>
      </c>
      <c r="D636" s="6">
        <v>0</v>
      </c>
      <c r="E636" s="6">
        <v>6553</v>
      </c>
      <c r="F636" s="6">
        <v>3128</v>
      </c>
      <c r="G636" s="6">
        <v>1272</v>
      </c>
      <c r="H636" s="6">
        <v>404</v>
      </c>
      <c r="I636" s="6">
        <v>1737</v>
      </c>
      <c r="J636" s="6">
        <v>12</v>
      </c>
      <c r="K636" s="6">
        <v>5775</v>
      </c>
      <c r="L636" s="48">
        <v>0.11872424843583096</v>
      </c>
      <c r="M636" s="67">
        <v>2.335</v>
      </c>
      <c r="N636" s="72"/>
    </row>
    <row r="637" spans="1:14" s="3" customFormat="1" ht="12" customHeight="1" x14ac:dyDescent="0.2">
      <c r="A637" s="30" t="s">
        <v>390</v>
      </c>
      <c r="B637" s="4">
        <v>98838</v>
      </c>
      <c r="C637" s="4">
        <v>96787</v>
      </c>
      <c r="D637" s="4">
        <v>2051</v>
      </c>
      <c r="E637" s="4">
        <v>31600</v>
      </c>
      <c r="F637" s="4">
        <v>15878</v>
      </c>
      <c r="G637" s="4">
        <v>2423</v>
      </c>
      <c r="H637" s="4">
        <v>2328</v>
      </c>
      <c r="I637" s="4">
        <v>9092</v>
      </c>
      <c r="J637" s="4">
        <v>1879</v>
      </c>
      <c r="K637" s="4">
        <v>30147</v>
      </c>
      <c r="L637" s="56">
        <v>4.5981012658227849E-2</v>
      </c>
      <c r="M637" s="68">
        <v>3.2109999999999999</v>
      </c>
      <c r="N637" s="72"/>
    </row>
    <row r="638" spans="1:14" s="3" customFormat="1" ht="12" customHeight="1" x14ac:dyDescent="0.2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 x14ac:dyDescent="0.2">
      <c r="A639" s="29" t="s">
        <v>15</v>
      </c>
      <c r="B639" s="6">
        <v>510833</v>
      </c>
      <c r="C639" s="6">
        <v>485384</v>
      </c>
      <c r="D639" s="6">
        <v>25449</v>
      </c>
      <c r="E639" s="6">
        <v>177054</v>
      </c>
      <c r="F639" s="6">
        <v>121419</v>
      </c>
      <c r="G639" s="6">
        <v>10491</v>
      </c>
      <c r="H639" s="6">
        <v>8090</v>
      </c>
      <c r="I639" s="6">
        <v>22167</v>
      </c>
      <c r="J639" s="6">
        <v>14887</v>
      </c>
      <c r="K639" s="6">
        <v>164828</v>
      </c>
      <c r="L639" s="48">
        <v>6.9052379500039507E-2</v>
      </c>
      <c r="M639" s="67">
        <v>2.9449999999999998</v>
      </c>
      <c r="N639" s="72"/>
    </row>
    <row r="640" spans="1:14" s="3" customFormat="1" ht="12" customHeight="1" x14ac:dyDescent="0.2">
      <c r="A640" s="29" t="s">
        <v>16</v>
      </c>
      <c r="B640" s="6">
        <v>2775884</v>
      </c>
      <c r="C640" s="6">
        <v>2693863</v>
      </c>
      <c r="D640" s="6">
        <v>82021</v>
      </c>
      <c r="E640" s="6">
        <v>1016341</v>
      </c>
      <c r="F640" s="6">
        <v>492997</v>
      </c>
      <c r="G640" s="6">
        <v>94693</v>
      </c>
      <c r="H640" s="6">
        <v>77831</v>
      </c>
      <c r="I640" s="6">
        <v>319747</v>
      </c>
      <c r="J640" s="6">
        <v>31073</v>
      </c>
      <c r="K640" s="6">
        <v>961201</v>
      </c>
      <c r="L640" s="48">
        <v>5.4253444464013589E-2</v>
      </c>
      <c r="M640" s="67">
        <v>2.8026011208893875</v>
      </c>
      <c r="N640" s="72"/>
    </row>
    <row r="641" spans="1:14" s="3" customFormat="1" ht="12" customHeight="1" x14ac:dyDescent="0.2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 x14ac:dyDescent="0.2">
      <c r="A642" s="29" t="s">
        <v>18</v>
      </c>
      <c r="B642" s="6">
        <v>3286717</v>
      </c>
      <c r="C642" s="6">
        <v>3179247</v>
      </c>
      <c r="D642" s="6">
        <v>107470</v>
      </c>
      <c r="E642" s="6">
        <v>1193395</v>
      </c>
      <c r="F642" s="6">
        <v>614416</v>
      </c>
      <c r="G642" s="6">
        <v>105184</v>
      </c>
      <c r="H642" s="6">
        <v>85921</v>
      </c>
      <c r="I642" s="6">
        <v>341914</v>
      </c>
      <c r="J642" s="6">
        <v>45960</v>
      </c>
      <c r="K642" s="6">
        <v>1126029</v>
      </c>
      <c r="L642" s="48">
        <v>5.6449038248023498E-2</v>
      </c>
      <c r="M642" s="67">
        <v>2.8234148498839726</v>
      </c>
      <c r="N642" s="72"/>
    </row>
    <row r="643" spans="1:14" s="3" customFormat="1" ht="12" customHeight="1" x14ac:dyDescent="0.2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 x14ac:dyDescent="0.2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 x14ac:dyDescent="0.2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 x14ac:dyDescent="0.2">
      <c r="A646" s="29" t="s">
        <v>617</v>
      </c>
      <c r="B646" s="6">
        <v>864889</v>
      </c>
      <c r="C646" s="6">
        <v>839844</v>
      </c>
      <c r="D646" s="6">
        <v>25045</v>
      </c>
      <c r="E646" s="6">
        <v>387505</v>
      </c>
      <c r="F646" s="6">
        <v>65867</v>
      </c>
      <c r="G646" s="6">
        <v>59542</v>
      </c>
      <c r="H646" s="6">
        <v>81139</v>
      </c>
      <c r="I646" s="6">
        <v>180355</v>
      </c>
      <c r="J646" s="6">
        <v>602</v>
      </c>
      <c r="K646" s="6">
        <v>359415</v>
      </c>
      <c r="L646" s="48">
        <v>7.2489387233713121E-2</v>
      </c>
      <c r="M646" s="67">
        <v>2.3370000000000002</v>
      </c>
      <c r="N646" s="72"/>
    </row>
    <row r="647" spans="1:14" s="3" customFormat="1" ht="12" customHeight="1" x14ac:dyDescent="0.2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 x14ac:dyDescent="0.2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 x14ac:dyDescent="0.2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 x14ac:dyDescent="0.2">
      <c r="A650" s="29" t="s">
        <v>393</v>
      </c>
      <c r="B650" s="6">
        <v>7168</v>
      </c>
      <c r="C650" s="6">
        <v>7153</v>
      </c>
      <c r="D650" s="6">
        <v>15</v>
      </c>
      <c r="E650" s="6">
        <v>2647</v>
      </c>
      <c r="F650" s="6">
        <v>2255</v>
      </c>
      <c r="G650" s="6">
        <v>12</v>
      </c>
      <c r="H650" s="6">
        <v>128</v>
      </c>
      <c r="I650" s="6">
        <v>84</v>
      </c>
      <c r="J650" s="6">
        <v>168</v>
      </c>
      <c r="K650" s="6">
        <v>2445</v>
      </c>
      <c r="L650" s="48">
        <v>7.6312806951265633E-2</v>
      </c>
      <c r="M650" s="67">
        <v>2.9260000000000002</v>
      </c>
      <c r="N650" s="72"/>
    </row>
    <row r="651" spans="1:14" s="3" customFormat="1" ht="12" customHeight="1" x14ac:dyDescent="0.2">
      <c r="A651" s="29" t="s">
        <v>394</v>
      </c>
      <c r="B651" s="6">
        <v>22174</v>
      </c>
      <c r="C651" s="6">
        <v>22162</v>
      </c>
      <c r="D651" s="6">
        <v>12</v>
      </c>
      <c r="E651" s="6">
        <v>6091</v>
      </c>
      <c r="F651" s="6">
        <v>5492</v>
      </c>
      <c r="G651" s="6">
        <v>108</v>
      </c>
      <c r="H651" s="6">
        <v>42</v>
      </c>
      <c r="I651" s="6">
        <v>71</v>
      </c>
      <c r="J651" s="6">
        <v>378</v>
      </c>
      <c r="K651" s="6">
        <v>5781</v>
      </c>
      <c r="L651" s="48">
        <v>5.0894762764734813E-2</v>
      </c>
      <c r="M651" s="67">
        <v>3.8340000000000001</v>
      </c>
      <c r="N651" s="72"/>
    </row>
    <row r="652" spans="1:14" s="3" customFormat="1" ht="12" customHeight="1" x14ac:dyDescent="0.2">
      <c r="A652" s="29" t="s">
        <v>395</v>
      </c>
      <c r="B652" s="6">
        <v>63396</v>
      </c>
      <c r="C652" s="6">
        <v>62719</v>
      </c>
      <c r="D652" s="6">
        <v>677</v>
      </c>
      <c r="E652" s="6">
        <v>23870</v>
      </c>
      <c r="F652" s="6">
        <v>15079</v>
      </c>
      <c r="G652" s="6">
        <v>1444</v>
      </c>
      <c r="H652" s="6">
        <v>1846</v>
      </c>
      <c r="I652" s="6">
        <v>5062</v>
      </c>
      <c r="J652" s="6">
        <v>439</v>
      </c>
      <c r="K652" s="6">
        <v>22169</v>
      </c>
      <c r="L652" s="48">
        <v>7.1260997067448706E-2</v>
      </c>
      <c r="M652" s="67">
        <v>2.8290000000000002</v>
      </c>
      <c r="N652" s="72"/>
    </row>
    <row r="653" spans="1:14" s="3" customFormat="1" ht="12" customHeight="1" x14ac:dyDescent="0.2">
      <c r="A653" s="29" t="s">
        <v>396</v>
      </c>
      <c r="B653" s="6">
        <v>74222</v>
      </c>
      <c r="C653" s="6">
        <v>73727</v>
      </c>
      <c r="D653" s="6">
        <v>495</v>
      </c>
      <c r="E653" s="6">
        <v>25306</v>
      </c>
      <c r="F653" s="6">
        <v>19632</v>
      </c>
      <c r="G653" s="6">
        <v>1136</v>
      </c>
      <c r="H653" s="6">
        <v>1068</v>
      </c>
      <c r="I653" s="6">
        <v>2673</v>
      </c>
      <c r="J653" s="6">
        <v>797</v>
      </c>
      <c r="K653" s="6">
        <v>23526</v>
      </c>
      <c r="L653" s="48">
        <v>7.0339050027661387E-2</v>
      </c>
      <c r="M653" s="67">
        <v>3.1339999999999999</v>
      </c>
      <c r="N653" s="72"/>
    </row>
    <row r="654" spans="1:14" s="3" customFormat="1" ht="12" customHeight="1" x14ac:dyDescent="0.2">
      <c r="A654" s="29" t="s">
        <v>397</v>
      </c>
      <c r="B654" s="6">
        <v>14767</v>
      </c>
      <c r="C654" s="6">
        <v>14677</v>
      </c>
      <c r="D654" s="6">
        <v>90</v>
      </c>
      <c r="E654" s="6">
        <v>5260</v>
      </c>
      <c r="F654" s="6">
        <v>4328</v>
      </c>
      <c r="G654" s="6">
        <v>317</v>
      </c>
      <c r="H654" s="6">
        <v>200</v>
      </c>
      <c r="I654" s="6">
        <v>402</v>
      </c>
      <c r="J654" s="6">
        <v>13</v>
      </c>
      <c r="K654" s="6">
        <v>4931</v>
      </c>
      <c r="L654" s="48">
        <v>6.2547528517110318E-2</v>
      </c>
      <c r="M654" s="67">
        <v>2.976</v>
      </c>
      <c r="N654" s="72"/>
    </row>
    <row r="655" spans="1:14" s="3" customFormat="1" ht="12" customHeight="1" x14ac:dyDescent="0.2">
      <c r="A655" s="29" t="s">
        <v>398</v>
      </c>
      <c r="B655" s="6">
        <v>316464</v>
      </c>
      <c r="C655" s="6">
        <v>308544</v>
      </c>
      <c r="D655" s="6">
        <v>7920</v>
      </c>
      <c r="E655" s="6">
        <v>100146</v>
      </c>
      <c r="F655" s="6">
        <v>64998</v>
      </c>
      <c r="G655" s="6">
        <v>7058</v>
      </c>
      <c r="H655" s="6">
        <v>8996</v>
      </c>
      <c r="I655" s="6">
        <v>17986</v>
      </c>
      <c r="J655" s="6">
        <v>1108</v>
      </c>
      <c r="K655" s="6">
        <v>96103</v>
      </c>
      <c r="L655" s="48">
        <v>4.03710582549478E-2</v>
      </c>
      <c r="M655" s="67">
        <v>3.2109999999999999</v>
      </c>
      <c r="N655" s="72"/>
    </row>
    <row r="656" spans="1:14" s="3" customFormat="1" ht="12" customHeight="1" x14ac:dyDescent="0.2">
      <c r="A656" s="30" t="s">
        <v>399</v>
      </c>
      <c r="B656" s="4">
        <v>89461</v>
      </c>
      <c r="C656" s="4">
        <v>89145</v>
      </c>
      <c r="D656" s="4">
        <v>316</v>
      </c>
      <c r="E656" s="4">
        <v>26223</v>
      </c>
      <c r="F656" s="4">
        <v>21384</v>
      </c>
      <c r="G656" s="4">
        <v>877</v>
      </c>
      <c r="H656" s="4">
        <v>1592</v>
      </c>
      <c r="I656" s="4">
        <v>1902</v>
      </c>
      <c r="J656" s="4">
        <v>468</v>
      </c>
      <c r="K656" s="4">
        <v>25814</v>
      </c>
      <c r="L656" s="56">
        <v>1.5596995004385494E-2</v>
      </c>
      <c r="M656" s="68">
        <v>3.4529999999999998</v>
      </c>
      <c r="N656" s="72"/>
    </row>
    <row r="657" spans="1:14" s="3" customFormat="1" ht="12" customHeight="1" x14ac:dyDescent="0.2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 x14ac:dyDescent="0.2">
      <c r="A658" s="29" t="s">
        <v>15</v>
      </c>
      <c r="B658" s="6">
        <v>148025</v>
      </c>
      <c r="C658" s="6">
        <v>142418</v>
      </c>
      <c r="D658" s="6">
        <v>5607</v>
      </c>
      <c r="E658" s="6">
        <v>49862</v>
      </c>
      <c r="F658" s="6">
        <v>41243</v>
      </c>
      <c r="G658" s="6">
        <v>1326</v>
      </c>
      <c r="H658" s="6">
        <v>1030</v>
      </c>
      <c r="I658" s="6">
        <v>982</v>
      </c>
      <c r="J658" s="6">
        <v>5281</v>
      </c>
      <c r="K658" s="6">
        <v>45892</v>
      </c>
      <c r="L658" s="48">
        <v>7.9619750511411458E-2</v>
      </c>
      <c r="M658" s="67">
        <v>3.1030000000000002</v>
      </c>
      <c r="N658" s="72"/>
    </row>
    <row r="659" spans="1:14" s="3" customFormat="1" ht="12" customHeight="1" x14ac:dyDescent="0.2">
      <c r="A659" s="29" t="s">
        <v>16</v>
      </c>
      <c r="B659" s="6">
        <v>587652</v>
      </c>
      <c r="C659" s="6">
        <v>578127</v>
      </c>
      <c r="D659" s="6">
        <v>9525</v>
      </c>
      <c r="E659" s="6">
        <v>189543</v>
      </c>
      <c r="F659" s="6">
        <v>133168</v>
      </c>
      <c r="G659" s="6">
        <v>10952</v>
      </c>
      <c r="H659" s="6">
        <v>13872</v>
      </c>
      <c r="I659" s="6">
        <v>28180</v>
      </c>
      <c r="J659" s="6">
        <v>3371</v>
      </c>
      <c r="K659" s="6">
        <v>180769</v>
      </c>
      <c r="L659" s="48">
        <v>4.6290287691974963E-2</v>
      </c>
      <c r="M659" s="67">
        <v>3.1981534444512056</v>
      </c>
      <c r="N659" s="72"/>
    </row>
    <row r="660" spans="1:14" s="3" customFormat="1" ht="12" customHeight="1" x14ac:dyDescent="0.2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 x14ac:dyDescent="0.2">
      <c r="A661" s="29" t="s">
        <v>18</v>
      </c>
      <c r="B661" s="6">
        <v>735677</v>
      </c>
      <c r="C661" s="6">
        <v>720545</v>
      </c>
      <c r="D661" s="6">
        <v>15132</v>
      </c>
      <c r="E661" s="6">
        <v>239405</v>
      </c>
      <c r="F661" s="6">
        <v>174411</v>
      </c>
      <c r="G661" s="6">
        <v>12278</v>
      </c>
      <c r="H661" s="6">
        <v>14902</v>
      </c>
      <c r="I661" s="6">
        <v>29162</v>
      </c>
      <c r="J661" s="6">
        <v>8652</v>
      </c>
      <c r="K661" s="6">
        <v>226661</v>
      </c>
      <c r="L661" s="48">
        <v>5.3231970927925532E-2</v>
      </c>
      <c r="M661" s="67">
        <v>3.1789544738618467</v>
      </c>
      <c r="N661" s="72"/>
    </row>
    <row r="662" spans="1:14" s="3" customFormat="1" ht="12" customHeight="1" x14ac:dyDescent="0.2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 x14ac:dyDescent="0.2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 x14ac:dyDescent="0.2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 x14ac:dyDescent="0.2">
      <c r="A665" s="29" t="s">
        <v>401</v>
      </c>
      <c r="B665" s="6">
        <v>17720</v>
      </c>
      <c r="C665" s="6">
        <v>17546</v>
      </c>
      <c r="D665" s="6">
        <v>174</v>
      </c>
      <c r="E665" s="6">
        <v>7755</v>
      </c>
      <c r="F665" s="6">
        <v>5269</v>
      </c>
      <c r="G665" s="6">
        <v>643</v>
      </c>
      <c r="H665" s="6">
        <v>362</v>
      </c>
      <c r="I665" s="6">
        <v>886</v>
      </c>
      <c r="J665" s="6">
        <v>595</v>
      </c>
      <c r="K665" s="6">
        <v>7156</v>
      </c>
      <c r="L665" s="48">
        <v>7.7240490006447504E-2</v>
      </c>
      <c r="M665" s="67">
        <v>2.452</v>
      </c>
      <c r="N665" s="72"/>
    </row>
    <row r="666" spans="1:14" s="3" customFormat="1" ht="12" customHeight="1" x14ac:dyDescent="0.2">
      <c r="A666" s="29" t="s">
        <v>402</v>
      </c>
      <c r="B666" s="6">
        <v>30633</v>
      </c>
      <c r="C666" s="6">
        <v>29176</v>
      </c>
      <c r="D666" s="6">
        <v>1457</v>
      </c>
      <c r="E666" s="6">
        <v>12016</v>
      </c>
      <c r="F666" s="6">
        <v>8488</v>
      </c>
      <c r="G666" s="6">
        <v>537</v>
      </c>
      <c r="H666" s="6">
        <v>1070</v>
      </c>
      <c r="I666" s="6">
        <v>1387</v>
      </c>
      <c r="J666" s="6">
        <v>534</v>
      </c>
      <c r="K666" s="6">
        <v>11410</v>
      </c>
      <c r="L666" s="48">
        <v>5.0432756324900185E-2</v>
      </c>
      <c r="M666" s="67">
        <v>2.5569999999999999</v>
      </c>
      <c r="N666" s="72"/>
    </row>
    <row r="667" spans="1:14" s="3" customFormat="1" ht="12" customHeight="1" x14ac:dyDescent="0.2">
      <c r="A667" s="29" t="s">
        <v>403</v>
      </c>
      <c r="B667" s="6">
        <v>31378</v>
      </c>
      <c r="C667" s="6">
        <v>31109</v>
      </c>
      <c r="D667" s="6">
        <v>269</v>
      </c>
      <c r="E667" s="6">
        <v>11704</v>
      </c>
      <c r="F667" s="6">
        <v>8336</v>
      </c>
      <c r="G667" s="6">
        <v>813</v>
      </c>
      <c r="H667" s="6">
        <v>935</v>
      </c>
      <c r="I667" s="6">
        <v>1326</v>
      </c>
      <c r="J667" s="6">
        <v>294</v>
      </c>
      <c r="K667" s="6">
        <v>11181</v>
      </c>
      <c r="L667" s="48">
        <v>4.4685577580314439E-2</v>
      </c>
      <c r="M667" s="67">
        <v>2.782</v>
      </c>
      <c r="N667" s="72"/>
    </row>
    <row r="668" spans="1:14" s="3" customFormat="1" ht="12" customHeight="1" x14ac:dyDescent="0.2">
      <c r="A668" s="29" t="s">
        <v>404</v>
      </c>
      <c r="B668" s="6">
        <v>13391</v>
      </c>
      <c r="C668" s="6">
        <v>13202</v>
      </c>
      <c r="D668" s="6">
        <v>189</v>
      </c>
      <c r="E668" s="6">
        <v>5789</v>
      </c>
      <c r="F668" s="6">
        <v>3417</v>
      </c>
      <c r="G668" s="6">
        <v>736</v>
      </c>
      <c r="H668" s="6">
        <v>879</v>
      </c>
      <c r="I668" s="6">
        <v>549</v>
      </c>
      <c r="J668" s="6">
        <v>208</v>
      </c>
      <c r="K668" s="6">
        <v>5115</v>
      </c>
      <c r="L668" s="48">
        <v>0.11642770772154087</v>
      </c>
      <c r="M668" s="67">
        <v>2.581</v>
      </c>
      <c r="N668" s="72"/>
    </row>
    <row r="669" spans="1:14" s="3" customFormat="1" ht="12" customHeight="1" x14ac:dyDescent="0.2">
      <c r="A669" s="29" t="s">
        <v>405</v>
      </c>
      <c r="B669" s="6">
        <v>10714</v>
      </c>
      <c r="C669" s="6">
        <v>10553</v>
      </c>
      <c r="D669" s="6">
        <v>161</v>
      </c>
      <c r="E669" s="6">
        <v>6414</v>
      </c>
      <c r="F669" s="6">
        <v>4585</v>
      </c>
      <c r="G669" s="6">
        <v>369</v>
      </c>
      <c r="H669" s="6">
        <v>446</v>
      </c>
      <c r="I669" s="6">
        <v>528</v>
      </c>
      <c r="J669" s="6">
        <v>486</v>
      </c>
      <c r="K669" s="6">
        <v>4988</v>
      </c>
      <c r="L669" s="48">
        <v>0.22232616152167139</v>
      </c>
      <c r="M669" s="67">
        <v>2.1160000000000001</v>
      </c>
      <c r="N669" s="72"/>
    </row>
    <row r="670" spans="1:14" s="3" customFormat="1" ht="12" customHeight="1" x14ac:dyDescent="0.2">
      <c r="A670" s="29" t="s">
        <v>406</v>
      </c>
      <c r="B670" s="6">
        <v>8177</v>
      </c>
      <c r="C670" s="6">
        <v>8164</v>
      </c>
      <c r="D670" s="6">
        <v>13</v>
      </c>
      <c r="E670" s="6">
        <v>5713</v>
      </c>
      <c r="F670" s="6">
        <v>3318</v>
      </c>
      <c r="G670" s="6">
        <v>618</v>
      </c>
      <c r="H670" s="6">
        <v>520</v>
      </c>
      <c r="I670" s="6">
        <v>497</v>
      </c>
      <c r="J670" s="6">
        <v>760</v>
      </c>
      <c r="K670" s="6">
        <v>4024</v>
      </c>
      <c r="L670" s="48">
        <v>0.2956415193418519</v>
      </c>
      <c r="M670" s="67">
        <v>2.0289999999999999</v>
      </c>
      <c r="N670" s="72"/>
    </row>
    <row r="671" spans="1:14" s="3" customFormat="1" ht="12" customHeight="1" x14ac:dyDescent="0.2">
      <c r="A671" s="30" t="s">
        <v>407</v>
      </c>
      <c r="B671" s="4">
        <v>46298</v>
      </c>
      <c r="C671" s="4">
        <v>45116</v>
      </c>
      <c r="D671" s="4">
        <v>1182</v>
      </c>
      <c r="E671" s="4">
        <v>20951</v>
      </c>
      <c r="F671" s="4">
        <v>9693</v>
      </c>
      <c r="G671" s="4">
        <v>1383</v>
      </c>
      <c r="H671" s="4">
        <v>2678</v>
      </c>
      <c r="I671" s="4">
        <v>5714</v>
      </c>
      <c r="J671" s="4">
        <v>1483</v>
      </c>
      <c r="K671" s="4">
        <v>19369</v>
      </c>
      <c r="L671" s="56">
        <v>7.5509522218509817E-2</v>
      </c>
      <c r="M671" s="68">
        <v>2.3290000000000002</v>
      </c>
      <c r="N671" s="72"/>
    </row>
    <row r="672" spans="1:14" s="3" customFormat="1" ht="12" customHeight="1" x14ac:dyDescent="0.2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 x14ac:dyDescent="0.2">
      <c r="A673" s="29" t="s">
        <v>15</v>
      </c>
      <c r="B673" s="6">
        <v>120169</v>
      </c>
      <c r="C673" s="6">
        <v>107732</v>
      </c>
      <c r="D673" s="6">
        <v>12437</v>
      </c>
      <c r="E673" s="6">
        <v>49966</v>
      </c>
      <c r="F673" s="6">
        <v>38589</v>
      </c>
      <c r="G673" s="6">
        <v>1487</v>
      </c>
      <c r="H673" s="6">
        <v>2245</v>
      </c>
      <c r="I673" s="6">
        <v>1267</v>
      </c>
      <c r="J673" s="6">
        <v>6378</v>
      </c>
      <c r="K673" s="6">
        <v>40983</v>
      </c>
      <c r="L673" s="48">
        <v>0.17978225193131325</v>
      </c>
      <c r="M673" s="67">
        <v>2.629</v>
      </c>
      <c r="N673" s="72"/>
    </row>
    <row r="674" spans="1:14" s="3" customFormat="1" ht="12" customHeight="1" x14ac:dyDescent="0.2">
      <c r="A674" s="29" t="s">
        <v>16</v>
      </c>
      <c r="B674" s="6">
        <v>158311</v>
      </c>
      <c r="C674" s="6">
        <v>154866</v>
      </c>
      <c r="D674" s="6">
        <v>3445</v>
      </c>
      <c r="E674" s="6">
        <v>70342</v>
      </c>
      <c r="F674" s="6">
        <v>43106</v>
      </c>
      <c r="G674" s="6">
        <v>5099</v>
      </c>
      <c r="H674" s="6">
        <v>6890</v>
      </c>
      <c r="I674" s="6">
        <v>10887</v>
      </c>
      <c r="J674" s="6">
        <v>4360</v>
      </c>
      <c r="K674" s="6">
        <v>63243</v>
      </c>
      <c r="L674" s="48">
        <v>0.10092121349975836</v>
      </c>
      <c r="M674" s="67">
        <v>2.4487453156871117</v>
      </c>
      <c r="N674" s="72"/>
    </row>
    <row r="675" spans="1:14" s="3" customFormat="1" ht="12" customHeight="1" x14ac:dyDescent="0.2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 x14ac:dyDescent="0.2">
      <c r="A676" s="29" t="s">
        <v>18</v>
      </c>
      <c r="B676" s="6">
        <v>278480</v>
      </c>
      <c r="C676" s="6">
        <v>262598</v>
      </c>
      <c r="D676" s="6">
        <v>15882</v>
      </c>
      <c r="E676" s="6">
        <v>120308</v>
      </c>
      <c r="F676" s="6">
        <v>81695</v>
      </c>
      <c r="G676" s="6">
        <v>6586</v>
      </c>
      <c r="H676" s="6">
        <v>9135</v>
      </c>
      <c r="I676" s="6">
        <v>12154</v>
      </c>
      <c r="J676" s="6">
        <v>10738</v>
      </c>
      <c r="K676" s="6">
        <v>104226</v>
      </c>
      <c r="L676" s="48">
        <v>0.13367357116733714</v>
      </c>
      <c r="M676" s="67">
        <v>2.5195056895592272</v>
      </c>
      <c r="N676" s="72"/>
    </row>
    <row r="677" spans="1:14" s="3" customFormat="1" ht="12" customHeight="1" x14ac:dyDescent="0.2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 x14ac:dyDescent="0.2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 x14ac:dyDescent="0.2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 x14ac:dyDescent="0.2">
      <c r="A680" s="29" t="s">
        <v>409</v>
      </c>
      <c r="B680" s="6">
        <v>7107</v>
      </c>
      <c r="C680" s="6">
        <v>6722</v>
      </c>
      <c r="D680" s="6">
        <v>385</v>
      </c>
      <c r="E680" s="6">
        <v>2453</v>
      </c>
      <c r="F680" s="6">
        <v>2437</v>
      </c>
      <c r="G680" s="6">
        <v>16</v>
      </c>
      <c r="H680" s="6">
        <v>0</v>
      </c>
      <c r="I680" s="6">
        <v>0</v>
      </c>
      <c r="J680" s="6">
        <v>0</v>
      </c>
      <c r="K680" s="6">
        <v>2281</v>
      </c>
      <c r="L680" s="48">
        <v>7.0118222584590328E-2</v>
      </c>
      <c r="M680" s="67">
        <v>2.9470000000000001</v>
      </c>
      <c r="N680" s="72"/>
    </row>
    <row r="681" spans="1:14" s="3" customFormat="1" ht="12" customHeight="1" x14ac:dyDescent="0.2">
      <c r="A681" s="29" t="s">
        <v>410</v>
      </c>
      <c r="B681" s="6">
        <v>27608</v>
      </c>
      <c r="C681" s="6">
        <v>27094</v>
      </c>
      <c r="D681" s="6">
        <v>514</v>
      </c>
      <c r="E681" s="6">
        <v>11067</v>
      </c>
      <c r="F681" s="6">
        <v>6430</v>
      </c>
      <c r="G681" s="6">
        <v>660</v>
      </c>
      <c r="H681" s="6">
        <v>333</v>
      </c>
      <c r="I681" s="6">
        <v>3644</v>
      </c>
      <c r="J681" s="6">
        <v>0</v>
      </c>
      <c r="K681" s="6">
        <v>10762</v>
      </c>
      <c r="L681" s="48">
        <v>2.7559410861118683E-2</v>
      </c>
      <c r="M681" s="67">
        <v>2.5179999999999998</v>
      </c>
      <c r="N681" s="72"/>
    </row>
    <row r="682" spans="1:14" s="3" customFormat="1" ht="12" customHeight="1" x14ac:dyDescent="0.2">
      <c r="A682" s="29" t="s">
        <v>411</v>
      </c>
      <c r="B682" s="6">
        <v>4690</v>
      </c>
      <c r="C682" s="6">
        <v>4674</v>
      </c>
      <c r="D682" s="6">
        <v>16</v>
      </c>
      <c r="E682" s="6">
        <v>2016</v>
      </c>
      <c r="F682" s="6">
        <v>1182</v>
      </c>
      <c r="G682" s="6">
        <v>235</v>
      </c>
      <c r="H682" s="6">
        <v>207</v>
      </c>
      <c r="I682" s="6">
        <v>326</v>
      </c>
      <c r="J682" s="6">
        <v>66</v>
      </c>
      <c r="K682" s="6">
        <v>1899</v>
      </c>
      <c r="L682" s="48">
        <v>5.8035714285714302E-2</v>
      </c>
      <c r="M682" s="67">
        <v>2.4609999999999999</v>
      </c>
      <c r="N682" s="72"/>
    </row>
    <row r="683" spans="1:14" s="3" customFormat="1" ht="12" customHeight="1" x14ac:dyDescent="0.2">
      <c r="A683" s="29" t="s">
        <v>412</v>
      </c>
      <c r="B683" s="6">
        <v>29916</v>
      </c>
      <c r="C683" s="6">
        <v>29467</v>
      </c>
      <c r="D683" s="6">
        <v>449</v>
      </c>
      <c r="E683" s="6">
        <v>13114</v>
      </c>
      <c r="F683" s="6">
        <v>6298</v>
      </c>
      <c r="G683" s="6">
        <v>575</v>
      </c>
      <c r="H683" s="6">
        <v>879</v>
      </c>
      <c r="I683" s="6">
        <v>5349</v>
      </c>
      <c r="J683" s="6">
        <v>13</v>
      </c>
      <c r="K683" s="6">
        <v>12217</v>
      </c>
      <c r="L683" s="48">
        <v>6.8400183010523086E-2</v>
      </c>
      <c r="M683" s="67">
        <v>2.4119999999999999</v>
      </c>
      <c r="N683" s="72"/>
    </row>
    <row r="684" spans="1:14" s="3" customFormat="1" ht="12" customHeight="1" x14ac:dyDescent="0.2">
      <c r="A684" s="29" t="s">
        <v>413</v>
      </c>
      <c r="B684" s="6">
        <v>1505</v>
      </c>
      <c r="C684" s="6">
        <v>1498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3.484</v>
      </c>
      <c r="N684" s="72"/>
    </row>
    <row r="685" spans="1:14" s="3" customFormat="1" ht="12" customHeight="1" x14ac:dyDescent="0.2">
      <c r="A685" s="29" t="s">
        <v>414</v>
      </c>
      <c r="B685" s="6">
        <v>108538</v>
      </c>
      <c r="C685" s="6">
        <v>107857</v>
      </c>
      <c r="D685" s="6">
        <v>681</v>
      </c>
      <c r="E685" s="6">
        <v>33029</v>
      </c>
      <c r="F685" s="6">
        <v>15861</v>
      </c>
      <c r="G685" s="6">
        <v>4782</v>
      </c>
      <c r="H685" s="6">
        <v>3756</v>
      </c>
      <c r="I685" s="6">
        <v>8083</v>
      </c>
      <c r="J685" s="6">
        <v>547</v>
      </c>
      <c r="K685" s="6">
        <v>31760</v>
      </c>
      <c r="L685" s="48">
        <v>3.8420781737261156E-2</v>
      </c>
      <c r="M685" s="67">
        <v>3.3959999999999999</v>
      </c>
      <c r="N685" s="72"/>
    </row>
    <row r="686" spans="1:14" s="3" customFormat="1" ht="12" customHeight="1" x14ac:dyDescent="0.2">
      <c r="A686" s="29" t="s">
        <v>415</v>
      </c>
      <c r="B686" s="6">
        <v>30225</v>
      </c>
      <c r="C686" s="6">
        <v>30071</v>
      </c>
      <c r="D686" s="6">
        <v>154</v>
      </c>
      <c r="E686" s="6">
        <v>7836</v>
      </c>
      <c r="F686" s="6">
        <v>4230</v>
      </c>
      <c r="G686" s="6">
        <v>326</v>
      </c>
      <c r="H686" s="6">
        <v>267</v>
      </c>
      <c r="I686" s="6">
        <v>2865</v>
      </c>
      <c r="J686" s="6">
        <v>148</v>
      </c>
      <c r="K686" s="6">
        <v>7089</v>
      </c>
      <c r="L686" s="48">
        <v>9.5329249617151612E-2</v>
      </c>
      <c r="M686" s="67">
        <v>4.242</v>
      </c>
      <c r="N686" s="72"/>
    </row>
    <row r="687" spans="1:14" s="3" customFormat="1" ht="12" customHeight="1" x14ac:dyDescent="0.2">
      <c r="A687" s="29" t="s">
        <v>416</v>
      </c>
      <c r="B687" s="6">
        <v>33068</v>
      </c>
      <c r="C687" s="6">
        <v>32959</v>
      </c>
      <c r="D687" s="6">
        <v>109</v>
      </c>
      <c r="E687" s="6">
        <v>12766</v>
      </c>
      <c r="F687" s="6">
        <v>4663</v>
      </c>
      <c r="G687" s="6">
        <v>2636</v>
      </c>
      <c r="H687" s="6">
        <v>907</v>
      </c>
      <c r="I687" s="6">
        <v>4560</v>
      </c>
      <c r="J687" s="6">
        <v>0</v>
      </c>
      <c r="K687" s="6">
        <v>12367</v>
      </c>
      <c r="L687" s="48">
        <v>3.1254895817013906E-2</v>
      </c>
      <c r="M687" s="67">
        <v>2.665</v>
      </c>
      <c r="N687" s="72"/>
    </row>
    <row r="688" spans="1:14" s="3" customFormat="1" ht="12" customHeight="1" x14ac:dyDescent="0.2">
      <c r="A688" s="29" t="s">
        <v>417</v>
      </c>
      <c r="B688" s="6">
        <v>12530</v>
      </c>
      <c r="C688" s="6">
        <v>12512</v>
      </c>
      <c r="D688" s="6">
        <v>18</v>
      </c>
      <c r="E688" s="6">
        <v>4649</v>
      </c>
      <c r="F688" s="6">
        <v>2790</v>
      </c>
      <c r="G688" s="6">
        <v>562</v>
      </c>
      <c r="H688" s="6">
        <v>270</v>
      </c>
      <c r="I688" s="6">
        <v>494</v>
      </c>
      <c r="J688" s="6">
        <v>533</v>
      </c>
      <c r="K688" s="6">
        <v>4367</v>
      </c>
      <c r="L688" s="48">
        <v>6.0658206065820619E-2</v>
      </c>
      <c r="M688" s="67">
        <v>2.8650000000000002</v>
      </c>
      <c r="N688" s="72"/>
    </row>
    <row r="689" spans="1:14" s="3" customFormat="1" ht="12" customHeight="1" x14ac:dyDescent="0.2">
      <c r="A689" s="29" t="s">
        <v>418</v>
      </c>
      <c r="B689" s="6">
        <v>11663</v>
      </c>
      <c r="C689" s="6">
        <v>11663</v>
      </c>
      <c r="D689" s="6">
        <v>0</v>
      </c>
      <c r="E689" s="6">
        <v>4009</v>
      </c>
      <c r="F689" s="6">
        <v>3887</v>
      </c>
      <c r="G689" s="6">
        <v>110</v>
      </c>
      <c r="H689" s="6">
        <v>12</v>
      </c>
      <c r="I689" s="6">
        <v>0</v>
      </c>
      <c r="J689" s="6">
        <v>0</v>
      </c>
      <c r="K689" s="6">
        <v>3784</v>
      </c>
      <c r="L689" s="48">
        <v>5.6123721626340717E-2</v>
      </c>
      <c r="M689" s="67">
        <v>3.0819999999999999</v>
      </c>
      <c r="N689" s="72"/>
    </row>
    <row r="690" spans="1:14" s="3" customFormat="1" ht="12" customHeight="1" x14ac:dyDescent="0.2">
      <c r="A690" s="29" t="s">
        <v>419</v>
      </c>
      <c r="B690" s="6">
        <v>33807</v>
      </c>
      <c r="C690" s="6">
        <v>33016</v>
      </c>
      <c r="D690" s="6">
        <v>791</v>
      </c>
      <c r="E690" s="6">
        <v>13185</v>
      </c>
      <c r="F690" s="6">
        <v>7283</v>
      </c>
      <c r="G690" s="6">
        <v>1087</v>
      </c>
      <c r="H690" s="6">
        <v>1721</v>
      </c>
      <c r="I690" s="6">
        <v>3066</v>
      </c>
      <c r="J690" s="6">
        <v>28</v>
      </c>
      <c r="K690" s="6">
        <v>12436</v>
      </c>
      <c r="L690" s="48">
        <v>5.6806977626090216E-2</v>
      </c>
      <c r="M690" s="67">
        <v>2.6549999999999998</v>
      </c>
      <c r="N690" s="72"/>
    </row>
    <row r="691" spans="1:14" s="3" customFormat="1" ht="12" customHeight="1" x14ac:dyDescent="0.2">
      <c r="A691" s="29" t="s">
        <v>420</v>
      </c>
      <c r="B691" s="6">
        <v>23148</v>
      </c>
      <c r="C691" s="6">
        <v>22833</v>
      </c>
      <c r="D691" s="6">
        <v>315</v>
      </c>
      <c r="E691" s="6">
        <v>8619</v>
      </c>
      <c r="F691" s="6">
        <v>5379</v>
      </c>
      <c r="G691" s="6">
        <v>292</v>
      </c>
      <c r="H691" s="6">
        <v>285</v>
      </c>
      <c r="I691" s="6">
        <v>2630</v>
      </c>
      <c r="J691" s="6">
        <v>33</v>
      </c>
      <c r="K691" s="6">
        <v>8184</v>
      </c>
      <c r="L691" s="48">
        <v>5.0469892098851332E-2</v>
      </c>
      <c r="M691" s="67">
        <v>2.79</v>
      </c>
      <c r="N691" s="72"/>
    </row>
    <row r="692" spans="1:14" s="3" customFormat="1" ht="12" customHeight="1" x14ac:dyDescent="0.2">
      <c r="A692" s="29" t="s">
        <v>421</v>
      </c>
      <c r="B692" s="6">
        <v>38192</v>
      </c>
      <c r="C692" s="6">
        <v>38010</v>
      </c>
      <c r="D692" s="6">
        <v>182</v>
      </c>
      <c r="E692" s="6">
        <v>14547</v>
      </c>
      <c r="F692" s="6">
        <v>10354</v>
      </c>
      <c r="G692" s="6">
        <v>948</v>
      </c>
      <c r="H692" s="6">
        <v>806</v>
      </c>
      <c r="I692" s="6">
        <v>2341</v>
      </c>
      <c r="J692" s="6">
        <v>98</v>
      </c>
      <c r="K692" s="6">
        <v>13629</v>
      </c>
      <c r="L692" s="48">
        <v>6.3105795009280263E-2</v>
      </c>
      <c r="M692" s="67">
        <v>2.7890000000000001</v>
      </c>
      <c r="N692" s="72"/>
    </row>
    <row r="693" spans="1:14" s="3" customFormat="1" ht="12" customHeight="1" x14ac:dyDescent="0.2">
      <c r="A693" s="29" t="s">
        <v>422</v>
      </c>
      <c r="B693" s="6">
        <v>4703</v>
      </c>
      <c r="C693" s="6">
        <v>4659</v>
      </c>
      <c r="D693" s="6">
        <v>44</v>
      </c>
      <c r="E693" s="6">
        <v>1914</v>
      </c>
      <c r="F693" s="6">
        <v>1552</v>
      </c>
      <c r="G693" s="6">
        <v>0</v>
      </c>
      <c r="H693" s="6">
        <v>38</v>
      </c>
      <c r="I693" s="6">
        <v>324</v>
      </c>
      <c r="J693" s="6">
        <v>0</v>
      </c>
      <c r="K693" s="6">
        <v>1796</v>
      </c>
      <c r="L693" s="48">
        <v>6.165099268547547E-2</v>
      </c>
      <c r="M693" s="67">
        <v>2.5939999999999999</v>
      </c>
      <c r="N693" s="72"/>
    </row>
    <row r="694" spans="1:14" s="3" customFormat="1" ht="12" customHeight="1" x14ac:dyDescent="0.2">
      <c r="A694" s="29" t="s">
        <v>423</v>
      </c>
      <c r="B694" s="6">
        <v>85402</v>
      </c>
      <c r="C694" s="6">
        <v>84079</v>
      </c>
      <c r="D694" s="6">
        <v>1323</v>
      </c>
      <c r="E694" s="6">
        <v>30651</v>
      </c>
      <c r="F694" s="6">
        <v>13995</v>
      </c>
      <c r="G694" s="6">
        <v>4073</v>
      </c>
      <c r="H694" s="6">
        <v>1878</v>
      </c>
      <c r="I694" s="6">
        <v>10073</v>
      </c>
      <c r="J694" s="6">
        <v>632</v>
      </c>
      <c r="K694" s="6">
        <v>29705</v>
      </c>
      <c r="L694" s="48">
        <v>3.0863593357476127E-2</v>
      </c>
      <c r="M694" s="67">
        <v>2.83</v>
      </c>
      <c r="N694" s="72"/>
    </row>
    <row r="695" spans="1:14" s="3" customFormat="1" ht="12" customHeight="1" x14ac:dyDescent="0.2">
      <c r="A695" s="29" t="s">
        <v>424</v>
      </c>
      <c r="B695" s="6">
        <v>45230</v>
      </c>
      <c r="C695" s="6">
        <v>44832</v>
      </c>
      <c r="D695" s="6">
        <v>398</v>
      </c>
      <c r="E695" s="6">
        <v>16051</v>
      </c>
      <c r="F695" s="6">
        <v>9028</v>
      </c>
      <c r="G695" s="6">
        <v>610</v>
      </c>
      <c r="H695" s="6">
        <v>877</v>
      </c>
      <c r="I695" s="6">
        <v>5536</v>
      </c>
      <c r="J695" s="6">
        <v>0</v>
      </c>
      <c r="K695" s="6">
        <v>15398</v>
      </c>
      <c r="L695" s="48">
        <v>4.0682823500093446E-2</v>
      </c>
      <c r="M695" s="67">
        <v>2.9119999999999999</v>
      </c>
      <c r="N695" s="72"/>
    </row>
    <row r="696" spans="1:14" s="3" customFormat="1" ht="12" customHeight="1" x14ac:dyDescent="0.2">
      <c r="A696" s="29" t="s">
        <v>425</v>
      </c>
      <c r="B696" s="6">
        <v>29262</v>
      </c>
      <c r="C696" s="6">
        <v>29171</v>
      </c>
      <c r="D696" s="6">
        <v>91</v>
      </c>
      <c r="E696" s="6">
        <v>12052</v>
      </c>
      <c r="F696" s="6">
        <v>8333</v>
      </c>
      <c r="G696" s="6">
        <v>537</v>
      </c>
      <c r="H696" s="6">
        <v>561</v>
      </c>
      <c r="I696" s="6">
        <v>2589</v>
      </c>
      <c r="J696" s="6">
        <v>32</v>
      </c>
      <c r="K696" s="6">
        <v>11294</v>
      </c>
      <c r="L696" s="48">
        <v>6.2894125456355754E-2</v>
      </c>
      <c r="M696" s="67">
        <v>2.5830000000000002</v>
      </c>
      <c r="N696" s="72"/>
    </row>
    <row r="697" spans="1:14" s="3" customFormat="1" ht="12" customHeight="1" x14ac:dyDescent="0.2">
      <c r="A697" s="29" t="s">
        <v>426</v>
      </c>
      <c r="B697" s="6">
        <v>102977</v>
      </c>
      <c r="C697" s="6">
        <v>101661</v>
      </c>
      <c r="D697" s="6">
        <v>1316</v>
      </c>
      <c r="E697" s="6">
        <v>40804</v>
      </c>
      <c r="F697" s="6">
        <v>18327</v>
      </c>
      <c r="G697" s="6">
        <v>4113</v>
      </c>
      <c r="H697" s="6">
        <v>2496</v>
      </c>
      <c r="I697" s="6">
        <v>15812</v>
      </c>
      <c r="J697" s="6">
        <v>56</v>
      </c>
      <c r="K697" s="6">
        <v>38555</v>
      </c>
      <c r="L697" s="48">
        <v>5.5117145377904131E-2</v>
      </c>
      <c r="M697" s="67">
        <v>2.637</v>
      </c>
      <c r="N697" s="72"/>
    </row>
    <row r="698" spans="1:14" s="3" customFormat="1" ht="12" customHeight="1" x14ac:dyDescent="0.2">
      <c r="A698" s="29" t="s">
        <v>427</v>
      </c>
      <c r="B698" s="6">
        <v>65378</v>
      </c>
      <c r="C698" s="6">
        <v>64799</v>
      </c>
      <c r="D698" s="6">
        <v>579</v>
      </c>
      <c r="E698" s="6">
        <v>21987</v>
      </c>
      <c r="F698" s="6">
        <v>13114</v>
      </c>
      <c r="G698" s="6">
        <v>2802</v>
      </c>
      <c r="H698" s="6">
        <v>1336</v>
      </c>
      <c r="I698" s="6">
        <v>4404</v>
      </c>
      <c r="J698" s="6">
        <v>331</v>
      </c>
      <c r="K698" s="6">
        <v>20467</v>
      </c>
      <c r="L698" s="48">
        <v>6.9131759676172244E-2</v>
      </c>
      <c r="M698" s="67">
        <v>3.1659999999999999</v>
      </c>
      <c r="N698" s="72"/>
    </row>
    <row r="699" spans="1:14" s="3" customFormat="1" ht="12" customHeight="1" x14ac:dyDescent="0.2">
      <c r="A699" s="30" t="s">
        <v>428</v>
      </c>
      <c r="B699" s="4">
        <v>5652</v>
      </c>
      <c r="C699" s="4">
        <v>5652</v>
      </c>
      <c r="D699" s="4">
        <v>0</v>
      </c>
      <c r="E699" s="4">
        <v>2193</v>
      </c>
      <c r="F699" s="4">
        <v>2092</v>
      </c>
      <c r="G699" s="4">
        <v>60</v>
      </c>
      <c r="H699" s="4">
        <v>26</v>
      </c>
      <c r="I699" s="4">
        <v>0</v>
      </c>
      <c r="J699" s="4">
        <v>15</v>
      </c>
      <c r="K699" s="4">
        <v>2011</v>
      </c>
      <c r="L699" s="56">
        <v>8.2991336069311417E-2</v>
      </c>
      <c r="M699" s="68">
        <v>2.8109999999999999</v>
      </c>
      <c r="N699" s="72"/>
    </row>
    <row r="700" spans="1:14" s="3" customFormat="1" ht="12" customHeight="1" x14ac:dyDescent="0.2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 x14ac:dyDescent="0.2">
      <c r="A701" s="29" t="s">
        <v>15</v>
      </c>
      <c r="B701" s="6">
        <v>65294</v>
      </c>
      <c r="C701" s="6">
        <v>63462</v>
      </c>
      <c r="D701" s="6">
        <v>1832</v>
      </c>
      <c r="E701" s="6">
        <v>22648</v>
      </c>
      <c r="F701" s="6">
        <v>18507</v>
      </c>
      <c r="G701" s="6">
        <v>799</v>
      </c>
      <c r="H701" s="6">
        <v>784</v>
      </c>
      <c r="I701" s="6">
        <v>1934</v>
      </c>
      <c r="J701" s="6">
        <v>624</v>
      </c>
      <c r="K701" s="6">
        <v>21036</v>
      </c>
      <c r="L701" s="48">
        <v>7.1176262804662715E-2</v>
      </c>
      <c r="M701" s="67">
        <v>3.0169999999999999</v>
      </c>
      <c r="N701" s="72"/>
    </row>
    <row r="702" spans="1:14" s="3" customFormat="1" ht="12" customHeight="1" x14ac:dyDescent="0.2">
      <c r="A702" s="29" t="s">
        <v>16</v>
      </c>
      <c r="B702" s="6">
        <v>700601</v>
      </c>
      <c r="C702" s="6">
        <v>693229</v>
      </c>
      <c r="D702" s="6">
        <v>7372</v>
      </c>
      <c r="E702" s="6">
        <v>253388</v>
      </c>
      <c r="F702" s="6">
        <v>137440</v>
      </c>
      <c r="G702" s="6">
        <v>24537</v>
      </c>
      <c r="H702" s="6">
        <v>16743</v>
      </c>
      <c r="I702" s="6">
        <v>72126</v>
      </c>
      <c r="J702" s="6">
        <v>2542</v>
      </c>
      <c r="K702" s="6">
        <v>240431</v>
      </c>
      <c r="L702" s="48">
        <v>5.113501823290767E-2</v>
      </c>
      <c r="M702" s="67">
        <v>2.8832762830084309</v>
      </c>
      <c r="N702" s="72"/>
    </row>
    <row r="703" spans="1:14" s="3" customFormat="1" ht="12" customHeight="1" x14ac:dyDescent="0.2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 x14ac:dyDescent="0.2">
      <c r="A704" s="29" t="s">
        <v>18</v>
      </c>
      <c r="B704" s="6">
        <v>765895</v>
      </c>
      <c r="C704" s="6">
        <v>756691</v>
      </c>
      <c r="D704" s="6">
        <v>9204</v>
      </c>
      <c r="E704" s="6">
        <v>276036</v>
      </c>
      <c r="F704" s="6">
        <v>155947</v>
      </c>
      <c r="G704" s="6">
        <v>25336</v>
      </c>
      <c r="H704" s="6">
        <v>17527</v>
      </c>
      <c r="I704" s="6">
        <v>74060</v>
      </c>
      <c r="J704" s="6">
        <v>3166</v>
      </c>
      <c r="K704" s="6">
        <v>261467</v>
      </c>
      <c r="L704" s="48">
        <v>5.2779347621324746E-2</v>
      </c>
      <c r="M704" s="67">
        <v>2.8940210428084616</v>
      </c>
      <c r="N704" s="72"/>
    </row>
    <row r="705" spans="1:14" s="3" customFormat="1" ht="12" customHeight="1" x14ac:dyDescent="0.2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 x14ac:dyDescent="0.2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 x14ac:dyDescent="0.2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 x14ac:dyDescent="0.2">
      <c r="A708" s="29" t="s">
        <v>430</v>
      </c>
      <c r="B708" s="6">
        <v>4965</v>
      </c>
      <c r="C708" s="6">
        <v>4965</v>
      </c>
      <c r="D708" s="6">
        <v>0</v>
      </c>
      <c r="E708" s="6">
        <v>1863</v>
      </c>
      <c r="F708" s="6">
        <v>1243</v>
      </c>
      <c r="G708" s="6">
        <v>89</v>
      </c>
      <c r="H708" s="6">
        <v>13</v>
      </c>
      <c r="I708" s="6">
        <v>114</v>
      </c>
      <c r="J708" s="6">
        <v>404</v>
      </c>
      <c r="K708" s="6">
        <v>1760</v>
      </c>
      <c r="L708" s="48">
        <v>5.5287171229200238E-2</v>
      </c>
      <c r="M708" s="67">
        <v>2.8210000000000002</v>
      </c>
      <c r="N708" s="72"/>
    </row>
    <row r="709" spans="1:14" s="3" customFormat="1" ht="12" customHeight="1" x14ac:dyDescent="0.2">
      <c r="A709" s="29" t="s">
        <v>431</v>
      </c>
      <c r="B709" s="6">
        <v>13950</v>
      </c>
      <c r="C709" s="6">
        <v>13931</v>
      </c>
      <c r="D709" s="6">
        <v>19</v>
      </c>
      <c r="E709" s="6">
        <v>5602</v>
      </c>
      <c r="F709" s="6">
        <v>2194</v>
      </c>
      <c r="G709" s="6">
        <v>424</v>
      </c>
      <c r="H709" s="6">
        <v>670</v>
      </c>
      <c r="I709" s="6">
        <v>1466</v>
      </c>
      <c r="J709" s="6">
        <v>848</v>
      </c>
      <c r="K709" s="6">
        <v>4945</v>
      </c>
      <c r="L709" s="48">
        <v>0.11727954302034993</v>
      </c>
      <c r="M709" s="67">
        <v>2.8170000000000002</v>
      </c>
      <c r="N709" s="72"/>
    </row>
    <row r="710" spans="1:14" s="3" customFormat="1" ht="12" customHeight="1" x14ac:dyDescent="0.2">
      <c r="A710" s="29" t="s">
        <v>432</v>
      </c>
      <c r="B710" s="6">
        <v>31431</v>
      </c>
      <c r="C710" s="6">
        <v>31230</v>
      </c>
      <c r="D710" s="6">
        <v>201</v>
      </c>
      <c r="E710" s="6">
        <v>11844</v>
      </c>
      <c r="F710" s="6">
        <v>5419</v>
      </c>
      <c r="G710" s="6">
        <v>1058</v>
      </c>
      <c r="H710" s="6">
        <v>1052</v>
      </c>
      <c r="I710" s="6">
        <v>3694</v>
      </c>
      <c r="J710" s="6">
        <v>621</v>
      </c>
      <c r="K710" s="6">
        <v>11140</v>
      </c>
      <c r="L710" s="48">
        <v>5.9439378588314717E-2</v>
      </c>
      <c r="M710" s="67">
        <v>2.8029999999999999</v>
      </c>
      <c r="N710" s="72"/>
    </row>
    <row r="711" spans="1:14" s="3" customFormat="1" ht="12" customHeight="1" x14ac:dyDescent="0.2">
      <c r="A711" s="29" t="s">
        <v>433</v>
      </c>
      <c r="B711" s="6">
        <v>7358</v>
      </c>
      <c r="C711" s="6">
        <v>7358</v>
      </c>
      <c r="D711" s="6">
        <v>0</v>
      </c>
      <c r="E711" s="6">
        <v>1900</v>
      </c>
      <c r="F711" s="6">
        <v>1307</v>
      </c>
      <c r="G711" s="6">
        <v>186</v>
      </c>
      <c r="H711" s="6">
        <v>215</v>
      </c>
      <c r="I711" s="6">
        <v>183</v>
      </c>
      <c r="J711" s="6">
        <v>9</v>
      </c>
      <c r="K711" s="6">
        <v>1826</v>
      </c>
      <c r="L711" s="48">
        <v>3.8947368421052619E-2</v>
      </c>
      <c r="M711" s="67">
        <v>4.03</v>
      </c>
      <c r="N711" s="72"/>
    </row>
    <row r="712" spans="1:14" s="3" customFormat="1" ht="12" customHeight="1" x14ac:dyDescent="0.2">
      <c r="A712" s="29" t="s">
        <v>434</v>
      </c>
      <c r="B712" s="6">
        <v>44180</v>
      </c>
      <c r="C712" s="6">
        <v>41013</v>
      </c>
      <c r="D712" s="6">
        <v>3167</v>
      </c>
      <c r="E712" s="6">
        <v>14676</v>
      </c>
      <c r="F712" s="6">
        <v>7948</v>
      </c>
      <c r="G712" s="6">
        <v>763</v>
      </c>
      <c r="H712" s="6">
        <v>2118</v>
      </c>
      <c r="I712" s="6">
        <v>2867</v>
      </c>
      <c r="J712" s="6">
        <v>980</v>
      </c>
      <c r="K712" s="6">
        <v>13718</v>
      </c>
      <c r="L712" s="48">
        <v>6.527664213682205E-2</v>
      </c>
      <c r="M712" s="67">
        <v>2.99</v>
      </c>
      <c r="N712" s="72"/>
    </row>
    <row r="713" spans="1:14" s="3" customFormat="1" ht="12" customHeight="1" x14ac:dyDescent="0.2">
      <c r="A713" s="29" t="s">
        <v>435</v>
      </c>
      <c r="B713" s="6">
        <v>93092</v>
      </c>
      <c r="C713" s="6">
        <v>91465</v>
      </c>
      <c r="D713" s="6">
        <v>1627</v>
      </c>
      <c r="E713" s="6">
        <v>38488</v>
      </c>
      <c r="F713" s="6">
        <v>18060</v>
      </c>
      <c r="G713" s="6">
        <v>3408</v>
      </c>
      <c r="H713" s="6">
        <v>5568</v>
      </c>
      <c r="I713" s="6">
        <v>11062</v>
      </c>
      <c r="J713" s="6">
        <v>390</v>
      </c>
      <c r="K713" s="6">
        <v>36286</v>
      </c>
      <c r="L713" s="48">
        <v>5.7212637705258751E-2</v>
      </c>
      <c r="M713" s="67">
        <v>2.5209999999999999</v>
      </c>
      <c r="N713" s="72"/>
    </row>
    <row r="714" spans="1:14" s="3" customFormat="1" ht="12" customHeight="1" x14ac:dyDescent="0.2">
      <c r="A714" s="29" t="s">
        <v>436</v>
      </c>
      <c r="B714" s="6">
        <v>104567</v>
      </c>
      <c r="C714" s="6">
        <v>103560</v>
      </c>
      <c r="D714" s="6">
        <v>1007</v>
      </c>
      <c r="E714" s="6">
        <v>28993</v>
      </c>
      <c r="F714" s="6">
        <v>18129</v>
      </c>
      <c r="G714" s="6">
        <v>1355</v>
      </c>
      <c r="H714" s="6">
        <v>2522</v>
      </c>
      <c r="I714" s="6">
        <v>5438</v>
      </c>
      <c r="J714" s="6">
        <v>1549</v>
      </c>
      <c r="K714" s="6">
        <v>27462</v>
      </c>
      <c r="L714" s="48">
        <v>5.2805849687855733E-2</v>
      </c>
      <c r="M714" s="67">
        <v>3.7709999999999999</v>
      </c>
      <c r="N714" s="72"/>
    </row>
    <row r="715" spans="1:14" s="3" customFormat="1" ht="12" customHeight="1" x14ac:dyDescent="0.2">
      <c r="A715" s="30" t="s">
        <v>437</v>
      </c>
      <c r="B715" s="4">
        <v>5457</v>
      </c>
      <c r="C715" s="4">
        <v>5402</v>
      </c>
      <c r="D715" s="4">
        <v>55</v>
      </c>
      <c r="E715" s="4">
        <v>2601</v>
      </c>
      <c r="F715" s="4">
        <v>1520</v>
      </c>
      <c r="G715" s="4">
        <v>154</v>
      </c>
      <c r="H715" s="4">
        <v>262</v>
      </c>
      <c r="I715" s="4">
        <v>529</v>
      </c>
      <c r="J715" s="4">
        <v>136</v>
      </c>
      <c r="K715" s="4">
        <v>2197</v>
      </c>
      <c r="L715" s="56">
        <v>0.15532487504805848</v>
      </c>
      <c r="M715" s="68">
        <v>2.4590000000000001</v>
      </c>
      <c r="N715" s="72"/>
    </row>
    <row r="716" spans="1:14" s="3" customFormat="1" ht="12" customHeight="1" x14ac:dyDescent="0.2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 x14ac:dyDescent="0.2">
      <c r="A717" s="29" t="s">
        <v>15</v>
      </c>
      <c r="B717" s="6">
        <v>142295</v>
      </c>
      <c r="C717" s="6">
        <v>129503</v>
      </c>
      <c r="D717" s="6">
        <v>12792</v>
      </c>
      <c r="E717" s="6">
        <v>50553</v>
      </c>
      <c r="F717" s="6">
        <v>35651</v>
      </c>
      <c r="G717" s="6">
        <v>3007</v>
      </c>
      <c r="H717" s="6">
        <v>2657</v>
      </c>
      <c r="I717" s="6">
        <v>6153</v>
      </c>
      <c r="J717" s="6">
        <v>3085</v>
      </c>
      <c r="K717" s="6">
        <v>46378</v>
      </c>
      <c r="L717" s="48">
        <v>8.2586592289280558E-2</v>
      </c>
      <c r="M717" s="67">
        <v>2.7919999999999998</v>
      </c>
      <c r="N717" s="72"/>
    </row>
    <row r="718" spans="1:14" s="3" customFormat="1" ht="12" customHeight="1" x14ac:dyDescent="0.2">
      <c r="A718" s="29" t="s">
        <v>16</v>
      </c>
      <c r="B718" s="6">
        <v>305000</v>
      </c>
      <c r="C718" s="6">
        <v>298924</v>
      </c>
      <c r="D718" s="6">
        <v>6076</v>
      </c>
      <c r="E718" s="6">
        <v>105967</v>
      </c>
      <c r="F718" s="6">
        <v>55820</v>
      </c>
      <c r="G718" s="6">
        <v>7437</v>
      </c>
      <c r="H718" s="6">
        <v>12420</v>
      </c>
      <c r="I718" s="6">
        <v>25353</v>
      </c>
      <c r="J718" s="6">
        <v>4937</v>
      </c>
      <c r="K718" s="6">
        <v>99334</v>
      </c>
      <c r="L718" s="48">
        <v>6.2594958807930756E-2</v>
      </c>
      <c r="M718" s="67">
        <v>3.0092818169005575</v>
      </c>
      <c r="N718" s="72"/>
    </row>
    <row r="719" spans="1:14" s="3" customFormat="1" ht="12" customHeight="1" x14ac:dyDescent="0.2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 x14ac:dyDescent="0.2">
      <c r="A720" s="29" t="s">
        <v>18</v>
      </c>
      <c r="B720" s="6">
        <v>447295</v>
      </c>
      <c r="C720" s="6">
        <v>428427</v>
      </c>
      <c r="D720" s="6">
        <v>18868</v>
      </c>
      <c r="E720" s="6">
        <v>156520</v>
      </c>
      <c r="F720" s="6">
        <v>91471</v>
      </c>
      <c r="G720" s="6">
        <v>10444</v>
      </c>
      <c r="H720" s="6">
        <v>15077</v>
      </c>
      <c r="I720" s="6">
        <v>31506</v>
      </c>
      <c r="J720" s="6">
        <v>8022</v>
      </c>
      <c r="K720" s="6">
        <v>145712</v>
      </c>
      <c r="L720" s="48">
        <v>6.9051878354203899E-2</v>
      </c>
      <c r="M720" s="67">
        <v>2.9402314153947513</v>
      </c>
      <c r="N720" s="72"/>
    </row>
    <row r="721" spans="1:14" s="3" customFormat="1" ht="12" customHeight="1" x14ac:dyDescent="0.2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 x14ac:dyDescent="0.2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 x14ac:dyDescent="0.2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 x14ac:dyDescent="0.2">
      <c r="A724" s="29" t="s">
        <v>439</v>
      </c>
      <c r="B724" s="6">
        <v>42583</v>
      </c>
      <c r="C724" s="6">
        <v>42382</v>
      </c>
      <c r="D724" s="6">
        <v>201</v>
      </c>
      <c r="E724" s="6">
        <v>17793</v>
      </c>
      <c r="F724" s="6">
        <v>8129</v>
      </c>
      <c r="G724" s="6">
        <v>2252</v>
      </c>
      <c r="H724" s="6">
        <v>2022</v>
      </c>
      <c r="I724" s="6">
        <v>5074</v>
      </c>
      <c r="J724" s="6">
        <v>316</v>
      </c>
      <c r="K724" s="6">
        <v>16867</v>
      </c>
      <c r="L724" s="48">
        <v>5.2042938234136971E-2</v>
      </c>
      <c r="M724" s="67">
        <v>2.5129999999999999</v>
      </c>
      <c r="N724" s="72"/>
    </row>
    <row r="725" spans="1:14" s="3" customFormat="1" ht="12" customHeight="1" x14ac:dyDescent="0.2">
      <c r="A725" s="29" t="s">
        <v>440</v>
      </c>
      <c r="B725" s="6">
        <v>58815</v>
      </c>
      <c r="C725" s="6">
        <v>58478</v>
      </c>
      <c r="D725" s="6">
        <v>337</v>
      </c>
      <c r="E725" s="6">
        <v>21052</v>
      </c>
      <c r="F725" s="6">
        <v>12060</v>
      </c>
      <c r="G725" s="6">
        <v>2564</v>
      </c>
      <c r="H725" s="6">
        <v>2006</v>
      </c>
      <c r="I725" s="6">
        <v>4422</v>
      </c>
      <c r="J725" s="6">
        <v>0</v>
      </c>
      <c r="K725" s="6">
        <v>19625</v>
      </c>
      <c r="L725" s="48">
        <v>6.7784533536006109E-2</v>
      </c>
      <c r="M725" s="67">
        <v>2.98</v>
      </c>
      <c r="N725" s="72"/>
    </row>
    <row r="726" spans="1:14" s="3" customFormat="1" ht="12" customHeight="1" x14ac:dyDescent="0.2">
      <c r="A726" s="29" t="s">
        <v>441</v>
      </c>
      <c r="B726" s="6">
        <v>54777</v>
      </c>
      <c r="C726" s="6">
        <v>53971</v>
      </c>
      <c r="D726" s="6">
        <v>806</v>
      </c>
      <c r="E726" s="6">
        <v>15935</v>
      </c>
      <c r="F726" s="6">
        <v>11024</v>
      </c>
      <c r="G726" s="6">
        <v>887</v>
      </c>
      <c r="H726" s="6">
        <v>1709</v>
      </c>
      <c r="I726" s="6">
        <v>1998</v>
      </c>
      <c r="J726" s="6">
        <v>317</v>
      </c>
      <c r="K726" s="6">
        <v>15360</v>
      </c>
      <c r="L726" s="48">
        <v>3.6084091622215264E-2</v>
      </c>
      <c r="M726" s="67">
        <v>3.5139999999999998</v>
      </c>
      <c r="N726" s="72"/>
    </row>
    <row r="727" spans="1:14" s="3" customFormat="1" ht="12" customHeight="1" x14ac:dyDescent="0.2">
      <c r="A727" s="29" t="s">
        <v>442</v>
      </c>
      <c r="B727" s="6">
        <v>31221</v>
      </c>
      <c r="C727" s="6">
        <v>30994</v>
      </c>
      <c r="D727" s="6">
        <v>227</v>
      </c>
      <c r="E727" s="6">
        <v>11606</v>
      </c>
      <c r="F727" s="6">
        <v>9390</v>
      </c>
      <c r="G727" s="6">
        <v>561</v>
      </c>
      <c r="H727" s="6">
        <v>245</v>
      </c>
      <c r="I727" s="6">
        <v>1410</v>
      </c>
      <c r="J727" s="6">
        <v>0</v>
      </c>
      <c r="K727" s="6">
        <v>11167</v>
      </c>
      <c r="L727" s="48">
        <v>3.7825262795106007E-2</v>
      </c>
      <c r="M727" s="67">
        <v>2.7749999999999999</v>
      </c>
      <c r="N727" s="72"/>
    </row>
    <row r="728" spans="1:14" s="3" customFormat="1" ht="12" customHeight="1" x14ac:dyDescent="0.2">
      <c r="A728" s="29" t="s">
        <v>443</v>
      </c>
      <c r="B728" s="6">
        <v>8583</v>
      </c>
      <c r="C728" s="6">
        <v>8530</v>
      </c>
      <c r="D728" s="6">
        <v>53</v>
      </c>
      <c r="E728" s="6">
        <v>3093</v>
      </c>
      <c r="F728" s="6">
        <v>3039</v>
      </c>
      <c r="G728" s="6">
        <v>13</v>
      </c>
      <c r="H728" s="6">
        <v>0</v>
      </c>
      <c r="I728" s="6">
        <v>14</v>
      </c>
      <c r="J728" s="6">
        <v>27</v>
      </c>
      <c r="K728" s="6">
        <v>2957</v>
      </c>
      <c r="L728" s="48">
        <v>4.3970255415454296E-2</v>
      </c>
      <c r="M728" s="67">
        <v>2.8849999999999998</v>
      </c>
      <c r="N728" s="72"/>
    </row>
    <row r="729" spans="1:14" s="3" customFormat="1" ht="12" customHeight="1" x14ac:dyDescent="0.2">
      <c r="A729" s="29" t="s">
        <v>444</v>
      </c>
      <c r="B729" s="6">
        <v>31189</v>
      </c>
      <c r="C729" s="6">
        <v>30839</v>
      </c>
      <c r="D729" s="6">
        <v>350</v>
      </c>
      <c r="E729" s="6">
        <v>13251</v>
      </c>
      <c r="F729" s="6">
        <v>7749</v>
      </c>
      <c r="G729" s="6">
        <v>1779</v>
      </c>
      <c r="H729" s="6">
        <v>1221</v>
      </c>
      <c r="I729" s="6">
        <v>2438</v>
      </c>
      <c r="J729" s="6">
        <v>64</v>
      </c>
      <c r="K729" s="6">
        <v>12639</v>
      </c>
      <c r="L729" s="48">
        <v>4.6185193570296601E-2</v>
      </c>
      <c r="M729" s="67">
        <v>2.44</v>
      </c>
      <c r="N729" s="72"/>
    </row>
    <row r="730" spans="1:14" s="3" customFormat="1" ht="12" customHeight="1" x14ac:dyDescent="0.2">
      <c r="A730" s="29" t="s">
        <v>445</v>
      </c>
      <c r="B730" s="6">
        <v>75069</v>
      </c>
      <c r="C730" s="6">
        <v>72564</v>
      </c>
      <c r="D730" s="6">
        <v>2505</v>
      </c>
      <c r="E730" s="6">
        <v>21450</v>
      </c>
      <c r="F730" s="6">
        <v>11970</v>
      </c>
      <c r="G730" s="6">
        <v>3363</v>
      </c>
      <c r="H730" s="6">
        <v>1468</v>
      </c>
      <c r="I730" s="6">
        <v>4230</v>
      </c>
      <c r="J730" s="6">
        <v>419</v>
      </c>
      <c r="K730" s="6">
        <v>20939</v>
      </c>
      <c r="L730" s="48">
        <v>2.3822843822843831E-2</v>
      </c>
      <c r="M730" s="67">
        <v>3.4649999999999999</v>
      </c>
      <c r="N730" s="72"/>
    </row>
    <row r="731" spans="1:14" s="3" customFormat="1" ht="12" customHeight="1" x14ac:dyDescent="0.2">
      <c r="A731" s="29" t="s">
        <v>446</v>
      </c>
      <c r="B731" s="6">
        <v>3481</v>
      </c>
      <c r="C731" s="6">
        <v>3481</v>
      </c>
      <c r="D731" s="6">
        <v>0</v>
      </c>
      <c r="E731" s="6">
        <v>1305</v>
      </c>
      <c r="F731" s="6">
        <v>1263</v>
      </c>
      <c r="G731" s="6">
        <v>23</v>
      </c>
      <c r="H731" s="6">
        <v>0</v>
      </c>
      <c r="I731" s="6">
        <v>19</v>
      </c>
      <c r="J731" s="6">
        <v>0</v>
      </c>
      <c r="K731" s="6">
        <v>1216</v>
      </c>
      <c r="L731" s="48">
        <v>6.8199233716475072E-2</v>
      </c>
      <c r="M731" s="67">
        <v>2.863</v>
      </c>
      <c r="N731" s="72"/>
    </row>
    <row r="732" spans="1:14" s="3" customFormat="1" ht="12" customHeight="1" x14ac:dyDescent="0.2">
      <c r="A732" s="29" t="s">
        <v>447</v>
      </c>
      <c r="B732" s="6">
        <v>43484</v>
      </c>
      <c r="C732" s="6">
        <v>43098</v>
      </c>
      <c r="D732" s="6">
        <v>386</v>
      </c>
      <c r="E732" s="6">
        <v>14214</v>
      </c>
      <c r="F732" s="6">
        <v>8637</v>
      </c>
      <c r="G732" s="6">
        <v>2369</v>
      </c>
      <c r="H732" s="6">
        <v>798</v>
      </c>
      <c r="I732" s="6">
        <v>1182</v>
      </c>
      <c r="J732" s="6">
        <v>1228</v>
      </c>
      <c r="K732" s="6">
        <v>13656</v>
      </c>
      <c r="L732" s="48">
        <v>3.9257070493879276E-2</v>
      </c>
      <c r="M732" s="67">
        <v>3.1560000000000001</v>
      </c>
      <c r="N732" s="72"/>
    </row>
    <row r="733" spans="1:14" s="3" customFormat="1" ht="12" customHeight="1" x14ac:dyDescent="0.2">
      <c r="A733" s="29" t="s">
        <v>448</v>
      </c>
      <c r="B733" s="6">
        <v>78396</v>
      </c>
      <c r="C733" s="6">
        <v>78126</v>
      </c>
      <c r="D733" s="6">
        <v>270</v>
      </c>
      <c r="E733" s="6">
        <v>35239</v>
      </c>
      <c r="F733" s="6">
        <v>10590</v>
      </c>
      <c r="G733" s="6">
        <v>4218</v>
      </c>
      <c r="H733" s="6">
        <v>3109</v>
      </c>
      <c r="I733" s="6">
        <v>16225</v>
      </c>
      <c r="J733" s="6">
        <v>1097</v>
      </c>
      <c r="K733" s="6">
        <v>32612</v>
      </c>
      <c r="L733" s="48">
        <v>7.4548085927523489E-2</v>
      </c>
      <c r="M733" s="67">
        <v>2.3959999999999999</v>
      </c>
      <c r="N733" s="72"/>
    </row>
    <row r="734" spans="1:14" s="3" customFormat="1" ht="12" customHeight="1" x14ac:dyDescent="0.2">
      <c r="A734" s="29" t="s">
        <v>449</v>
      </c>
      <c r="B734" s="6">
        <v>68134</v>
      </c>
      <c r="C734" s="6">
        <v>67614</v>
      </c>
      <c r="D734" s="6">
        <v>520</v>
      </c>
      <c r="E734" s="6">
        <v>28919</v>
      </c>
      <c r="F734" s="6">
        <v>16469</v>
      </c>
      <c r="G734" s="6">
        <v>1231</v>
      </c>
      <c r="H734" s="6">
        <v>1881</v>
      </c>
      <c r="I734" s="6">
        <v>9239</v>
      </c>
      <c r="J734" s="6">
        <v>99</v>
      </c>
      <c r="K734" s="6">
        <v>27058</v>
      </c>
      <c r="L734" s="48">
        <v>6.4352156021992513E-2</v>
      </c>
      <c r="M734" s="67">
        <v>2.4990000000000001</v>
      </c>
      <c r="N734" s="72"/>
    </row>
    <row r="735" spans="1:14" s="3" customFormat="1" ht="12" customHeight="1" x14ac:dyDescent="0.2">
      <c r="A735" s="29" t="s">
        <v>450</v>
      </c>
      <c r="B735" s="6">
        <v>1036325</v>
      </c>
      <c r="C735" s="6">
        <v>1022645</v>
      </c>
      <c r="D735" s="6">
        <v>13680</v>
      </c>
      <c r="E735" s="6">
        <v>329824</v>
      </c>
      <c r="F735" s="6">
        <v>176583</v>
      </c>
      <c r="G735" s="6">
        <v>32283</v>
      </c>
      <c r="H735" s="6">
        <v>23207</v>
      </c>
      <c r="I735" s="6">
        <v>86792</v>
      </c>
      <c r="J735" s="6">
        <v>10959</v>
      </c>
      <c r="K735" s="6">
        <v>318558</v>
      </c>
      <c r="L735" s="48">
        <v>3.4157611332104376E-2</v>
      </c>
      <c r="M735" s="67">
        <v>3.21</v>
      </c>
      <c r="N735" s="72"/>
    </row>
    <row r="736" spans="1:14" s="3" customFormat="1" ht="12" customHeight="1" x14ac:dyDescent="0.2">
      <c r="A736" s="29" t="s">
        <v>451</v>
      </c>
      <c r="B736" s="6">
        <v>123640</v>
      </c>
      <c r="C736" s="6">
        <v>120444</v>
      </c>
      <c r="D736" s="6">
        <v>3196</v>
      </c>
      <c r="E736" s="6">
        <v>46458</v>
      </c>
      <c r="F736" s="6">
        <v>19377</v>
      </c>
      <c r="G736" s="6">
        <v>4350</v>
      </c>
      <c r="H736" s="6">
        <v>4995</v>
      </c>
      <c r="I736" s="6">
        <v>17690</v>
      </c>
      <c r="J736" s="6">
        <v>46</v>
      </c>
      <c r="K736" s="6">
        <v>44099</v>
      </c>
      <c r="L736" s="48">
        <v>5.0777045933961817E-2</v>
      </c>
      <c r="M736" s="67">
        <v>2.7309999999999999</v>
      </c>
      <c r="N736" s="72"/>
    </row>
    <row r="737" spans="1:14" s="3" customFormat="1" ht="12" customHeight="1" x14ac:dyDescent="0.2">
      <c r="A737" s="29" t="s">
        <v>452</v>
      </c>
      <c r="B737" s="6">
        <v>30498</v>
      </c>
      <c r="C737" s="6">
        <v>30299</v>
      </c>
      <c r="D737" s="6">
        <v>199</v>
      </c>
      <c r="E737" s="6">
        <v>11213</v>
      </c>
      <c r="F737" s="6">
        <v>9422</v>
      </c>
      <c r="G737" s="6">
        <v>768</v>
      </c>
      <c r="H737" s="6">
        <v>371</v>
      </c>
      <c r="I737" s="6">
        <v>652</v>
      </c>
      <c r="J737" s="6">
        <v>0</v>
      </c>
      <c r="K737" s="6">
        <v>10546</v>
      </c>
      <c r="L737" s="48">
        <v>5.9484526888433087E-2</v>
      </c>
      <c r="M737" s="67">
        <v>2.8730000000000002</v>
      </c>
      <c r="N737" s="72"/>
    </row>
    <row r="738" spans="1:14" s="3" customFormat="1" ht="12" customHeight="1" x14ac:dyDescent="0.2">
      <c r="A738" s="30" t="s">
        <v>453</v>
      </c>
      <c r="B738" s="4">
        <v>148948</v>
      </c>
      <c r="C738" s="4">
        <v>148099</v>
      </c>
      <c r="D738" s="4">
        <v>849</v>
      </c>
      <c r="E738" s="4">
        <v>58031</v>
      </c>
      <c r="F738" s="4">
        <v>21676</v>
      </c>
      <c r="G738" s="4">
        <v>5282</v>
      </c>
      <c r="H738" s="4">
        <v>4982</v>
      </c>
      <c r="I738" s="4">
        <v>22191</v>
      </c>
      <c r="J738" s="4">
        <v>3900</v>
      </c>
      <c r="K738" s="4">
        <v>54739</v>
      </c>
      <c r="L738" s="56">
        <v>5.6728300391170272E-2</v>
      </c>
      <c r="M738" s="68">
        <v>2.706</v>
      </c>
      <c r="N738" s="72"/>
    </row>
    <row r="739" spans="1:14" s="3" customFormat="1" ht="12" customHeight="1" x14ac:dyDescent="0.2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 x14ac:dyDescent="0.2">
      <c r="A740" s="29" t="s">
        <v>15</v>
      </c>
      <c r="B740" s="6">
        <v>87476</v>
      </c>
      <c r="C740" s="6">
        <v>80598</v>
      </c>
      <c r="D740" s="6">
        <v>6878</v>
      </c>
      <c r="E740" s="6">
        <v>27977</v>
      </c>
      <c r="F740" s="6">
        <v>21598</v>
      </c>
      <c r="G740" s="6">
        <v>1071</v>
      </c>
      <c r="H740" s="6">
        <v>1115</v>
      </c>
      <c r="I740" s="6">
        <v>3620</v>
      </c>
      <c r="J740" s="6">
        <v>573</v>
      </c>
      <c r="K740" s="6">
        <v>26202</v>
      </c>
      <c r="L740" s="48">
        <v>6.3444972656110377E-2</v>
      </c>
      <c r="M740" s="67">
        <v>3.0760000000000001</v>
      </c>
      <c r="N740" s="72"/>
    </row>
    <row r="741" spans="1:14" s="3" customFormat="1" ht="12" customHeight="1" x14ac:dyDescent="0.2">
      <c r="A741" s="29" t="s">
        <v>16</v>
      </c>
      <c r="B741" s="6">
        <v>1835143</v>
      </c>
      <c r="C741" s="6">
        <v>1811564</v>
      </c>
      <c r="D741" s="6">
        <v>23579</v>
      </c>
      <c r="E741" s="6">
        <v>629383</v>
      </c>
      <c r="F741" s="6">
        <v>327378</v>
      </c>
      <c r="G741" s="6">
        <v>61943</v>
      </c>
      <c r="H741" s="6">
        <v>48014</v>
      </c>
      <c r="I741" s="6">
        <v>173576</v>
      </c>
      <c r="J741" s="6">
        <v>18472</v>
      </c>
      <c r="K741" s="6">
        <v>602038</v>
      </c>
      <c r="L741" s="48">
        <v>4.3447312685598427E-2</v>
      </c>
      <c r="M741" s="67">
        <v>3.0090525847205658</v>
      </c>
      <c r="N741" s="72"/>
    </row>
    <row r="742" spans="1:14" s="3" customFormat="1" ht="12" customHeight="1" x14ac:dyDescent="0.2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 x14ac:dyDescent="0.2">
      <c r="A743" s="29" t="s">
        <v>18</v>
      </c>
      <c r="B743" s="6">
        <v>1922619</v>
      </c>
      <c r="C743" s="6">
        <v>1892162</v>
      </c>
      <c r="D743" s="6">
        <v>30457</v>
      </c>
      <c r="E743" s="6">
        <v>657360</v>
      </c>
      <c r="F743" s="6">
        <v>348976</v>
      </c>
      <c r="G743" s="6">
        <v>63014</v>
      </c>
      <c r="H743" s="6">
        <v>49129</v>
      </c>
      <c r="I743" s="6">
        <v>177196</v>
      </c>
      <c r="J743" s="6">
        <v>19045</v>
      </c>
      <c r="K743" s="6">
        <v>628240</v>
      </c>
      <c r="L743" s="48">
        <v>4.4298405744188862E-2</v>
      </c>
      <c r="M743" s="67">
        <v>3.0118457914172927</v>
      </c>
      <c r="N743" s="72"/>
    </row>
    <row r="744" spans="1:14" s="3" customFormat="1" ht="12" customHeight="1" x14ac:dyDescent="0.2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 x14ac:dyDescent="0.2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 x14ac:dyDescent="0.2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 x14ac:dyDescent="0.2">
      <c r="A747" s="29" t="s">
        <v>455</v>
      </c>
      <c r="B747" s="6">
        <v>10136</v>
      </c>
      <c r="C747" s="6">
        <v>9988</v>
      </c>
      <c r="D747" s="6">
        <v>148</v>
      </c>
      <c r="E747" s="6">
        <v>5539</v>
      </c>
      <c r="F747" s="6">
        <v>1651</v>
      </c>
      <c r="G747" s="6">
        <v>604</v>
      </c>
      <c r="H747" s="6">
        <v>1393</v>
      </c>
      <c r="I747" s="6">
        <v>1118</v>
      </c>
      <c r="J747" s="6">
        <v>773</v>
      </c>
      <c r="K747" s="6">
        <v>4677</v>
      </c>
      <c r="L747" s="48">
        <v>0.1556237588012277</v>
      </c>
      <c r="M747" s="67">
        <v>2.1360000000000001</v>
      </c>
      <c r="N747" s="72"/>
    </row>
    <row r="748" spans="1:14" s="3" customFormat="1" ht="12" customHeight="1" x14ac:dyDescent="0.2">
      <c r="A748" s="29" t="s">
        <v>456</v>
      </c>
      <c r="B748" s="6">
        <v>64562</v>
      </c>
      <c r="C748" s="6">
        <v>53512</v>
      </c>
      <c r="D748" s="6">
        <v>11050</v>
      </c>
      <c r="E748" s="6">
        <v>23635</v>
      </c>
      <c r="F748" s="6">
        <v>13103</v>
      </c>
      <c r="G748" s="6">
        <v>2569</v>
      </c>
      <c r="H748" s="6">
        <v>2598</v>
      </c>
      <c r="I748" s="6">
        <v>5016</v>
      </c>
      <c r="J748" s="6">
        <v>349</v>
      </c>
      <c r="K748" s="6">
        <v>22184</v>
      </c>
      <c r="L748" s="48">
        <v>6.1392003384810656E-2</v>
      </c>
      <c r="M748" s="67">
        <v>2.4119999999999999</v>
      </c>
      <c r="N748" s="72"/>
    </row>
    <row r="749" spans="1:14" s="3" customFormat="1" ht="12" customHeight="1" x14ac:dyDescent="0.2">
      <c r="A749" s="29" t="s">
        <v>457</v>
      </c>
      <c r="B749" s="6">
        <v>12129</v>
      </c>
      <c r="C749" s="6">
        <v>11857</v>
      </c>
      <c r="D749" s="6">
        <v>272</v>
      </c>
      <c r="E749" s="6">
        <v>4689</v>
      </c>
      <c r="F749" s="6">
        <v>2576</v>
      </c>
      <c r="G749" s="6">
        <v>574</v>
      </c>
      <c r="H749" s="6">
        <v>393</v>
      </c>
      <c r="I749" s="6">
        <v>381</v>
      </c>
      <c r="J749" s="6">
        <v>765</v>
      </c>
      <c r="K749" s="6">
        <v>4589</v>
      </c>
      <c r="L749" s="48">
        <v>2.1326508850501136E-2</v>
      </c>
      <c r="M749" s="67">
        <v>2.5840000000000001</v>
      </c>
      <c r="N749" s="72"/>
    </row>
    <row r="750" spans="1:14" s="3" customFormat="1" ht="12" customHeight="1" x14ac:dyDescent="0.2">
      <c r="A750" s="30" t="s">
        <v>458</v>
      </c>
      <c r="B750" s="4">
        <v>52820</v>
      </c>
      <c r="C750" s="4">
        <v>52292</v>
      </c>
      <c r="D750" s="4">
        <v>528</v>
      </c>
      <c r="E750" s="4">
        <v>14131</v>
      </c>
      <c r="F750" s="4">
        <v>7374</v>
      </c>
      <c r="G750" s="4">
        <v>1299</v>
      </c>
      <c r="H750" s="4">
        <v>1653</v>
      </c>
      <c r="I750" s="4">
        <v>2675</v>
      </c>
      <c r="J750" s="4">
        <v>1130</v>
      </c>
      <c r="K750" s="4">
        <v>13805</v>
      </c>
      <c r="L750" s="56">
        <v>2.3069846436911789E-2</v>
      </c>
      <c r="M750" s="68">
        <v>3.7879999999999998</v>
      </c>
      <c r="N750" s="72"/>
    </row>
    <row r="751" spans="1:14" s="3" customFormat="1" ht="12" customHeight="1" x14ac:dyDescent="0.2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 x14ac:dyDescent="0.2">
      <c r="A752" s="29" t="s">
        <v>15</v>
      </c>
      <c r="B752" s="6">
        <v>135910</v>
      </c>
      <c r="C752" s="6">
        <v>134072</v>
      </c>
      <c r="D752" s="6">
        <v>1838</v>
      </c>
      <c r="E752" s="6">
        <v>57386</v>
      </c>
      <c r="F752" s="6">
        <v>41746</v>
      </c>
      <c r="G752" s="6">
        <v>4424</v>
      </c>
      <c r="H752" s="6">
        <v>3621</v>
      </c>
      <c r="I752" s="6">
        <v>3692</v>
      </c>
      <c r="J752" s="6">
        <v>3903</v>
      </c>
      <c r="K752" s="6">
        <v>51907</v>
      </c>
      <c r="L752" s="48">
        <v>9.5476248562367139E-2</v>
      </c>
      <c r="M752" s="67">
        <v>2.5830000000000002</v>
      </c>
      <c r="N752" s="72"/>
    </row>
    <row r="753" spans="1:14" s="3" customFormat="1" ht="12" customHeight="1" x14ac:dyDescent="0.2">
      <c r="A753" s="29" t="s">
        <v>16</v>
      </c>
      <c r="B753" s="6">
        <v>139647</v>
      </c>
      <c r="C753" s="6">
        <v>127649</v>
      </c>
      <c r="D753" s="6">
        <v>11998</v>
      </c>
      <c r="E753" s="6">
        <v>47994</v>
      </c>
      <c r="F753" s="6">
        <v>24704</v>
      </c>
      <c r="G753" s="6">
        <v>5046</v>
      </c>
      <c r="H753" s="6">
        <v>6037</v>
      </c>
      <c r="I753" s="6">
        <v>9190</v>
      </c>
      <c r="J753" s="6">
        <v>3017</v>
      </c>
      <c r="K753" s="6">
        <v>45255</v>
      </c>
      <c r="L753" s="48">
        <v>5.706963370421303E-2</v>
      </c>
      <c r="M753" s="67">
        <v>2.8206607004750857</v>
      </c>
      <c r="N753" s="72"/>
    </row>
    <row r="754" spans="1:14" s="3" customFormat="1" ht="12" customHeight="1" x14ac:dyDescent="0.2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 x14ac:dyDescent="0.2">
      <c r="A755" s="29" t="s">
        <v>18</v>
      </c>
      <c r="B755" s="6">
        <v>275557</v>
      </c>
      <c r="C755" s="6">
        <v>261721</v>
      </c>
      <c r="D755" s="6">
        <v>13836</v>
      </c>
      <c r="E755" s="6">
        <v>105380</v>
      </c>
      <c r="F755" s="6">
        <v>66450</v>
      </c>
      <c r="G755" s="6">
        <v>9470</v>
      </c>
      <c r="H755" s="6">
        <v>9658</v>
      </c>
      <c r="I755" s="6">
        <v>12882</v>
      </c>
      <c r="J755" s="6">
        <v>6920</v>
      </c>
      <c r="K755" s="6">
        <v>97162</v>
      </c>
      <c r="L755" s="48">
        <v>7.7984437274625118E-2</v>
      </c>
      <c r="M755" s="67">
        <v>2.6936559560321935</v>
      </c>
      <c r="N755" s="72"/>
    </row>
    <row r="756" spans="1:14" s="3" customFormat="1" ht="12" customHeight="1" x14ac:dyDescent="0.2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 x14ac:dyDescent="0.2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 x14ac:dyDescent="0.2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 x14ac:dyDescent="0.2">
      <c r="A759" s="29" t="s">
        <v>460</v>
      </c>
      <c r="B759" s="6">
        <v>10423</v>
      </c>
      <c r="C759" s="6">
        <v>10411</v>
      </c>
      <c r="D759" s="6">
        <v>12</v>
      </c>
      <c r="E759" s="6">
        <v>4412</v>
      </c>
      <c r="F759" s="6">
        <v>2655</v>
      </c>
      <c r="G759" s="6">
        <v>215</v>
      </c>
      <c r="H759" s="6">
        <v>548</v>
      </c>
      <c r="I759" s="6">
        <v>780</v>
      </c>
      <c r="J759" s="6">
        <v>214</v>
      </c>
      <c r="K759" s="6">
        <v>4141</v>
      </c>
      <c r="L759" s="48">
        <v>6.1423390752493146E-2</v>
      </c>
      <c r="M759" s="67">
        <v>2.5139999999999998</v>
      </c>
      <c r="N759" s="72"/>
    </row>
    <row r="760" spans="1:14" s="3" customFormat="1" ht="12" customHeight="1" x14ac:dyDescent="0.2">
      <c r="A760" s="29" t="s">
        <v>461</v>
      </c>
      <c r="B760" s="6">
        <v>90341</v>
      </c>
      <c r="C760" s="6">
        <v>88075</v>
      </c>
      <c r="D760" s="6">
        <v>2266</v>
      </c>
      <c r="E760" s="6">
        <v>39423</v>
      </c>
      <c r="F760" s="6">
        <v>25174</v>
      </c>
      <c r="G760" s="6">
        <v>1697</v>
      </c>
      <c r="H760" s="6">
        <v>4656</v>
      </c>
      <c r="I760" s="6">
        <v>5384</v>
      </c>
      <c r="J760" s="6">
        <v>2512</v>
      </c>
      <c r="K760" s="6">
        <v>36248</v>
      </c>
      <c r="L760" s="48">
        <v>8.0536742510717074E-2</v>
      </c>
      <c r="M760" s="67">
        <v>2.4300000000000002</v>
      </c>
      <c r="N760" s="72"/>
    </row>
    <row r="761" spans="1:14" s="3" customFormat="1" ht="12" customHeight="1" x14ac:dyDescent="0.2">
      <c r="A761" s="30" t="s">
        <v>462</v>
      </c>
      <c r="B761" s="4">
        <v>10356</v>
      </c>
      <c r="C761" s="4">
        <v>10339</v>
      </c>
      <c r="D761" s="4">
        <v>17</v>
      </c>
      <c r="E761" s="4">
        <v>4197</v>
      </c>
      <c r="F761" s="4">
        <v>3194</v>
      </c>
      <c r="G761" s="4">
        <v>115</v>
      </c>
      <c r="H761" s="4">
        <v>157</v>
      </c>
      <c r="I761" s="4">
        <v>164</v>
      </c>
      <c r="J761" s="4">
        <v>567</v>
      </c>
      <c r="K761" s="4">
        <v>4021</v>
      </c>
      <c r="L761" s="56">
        <v>4.1934715272813894E-2</v>
      </c>
      <c r="M761" s="68">
        <v>2.5710000000000002</v>
      </c>
      <c r="N761" s="72"/>
    </row>
    <row r="762" spans="1:14" s="3" customFormat="1" ht="12" customHeight="1" x14ac:dyDescent="0.2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 x14ac:dyDescent="0.2">
      <c r="A763" s="29" t="s">
        <v>15</v>
      </c>
      <c r="B763" s="6">
        <v>67112</v>
      </c>
      <c r="C763" s="6">
        <v>66552</v>
      </c>
      <c r="D763" s="6">
        <v>560</v>
      </c>
      <c r="E763" s="6">
        <v>30347</v>
      </c>
      <c r="F763" s="6">
        <v>23166</v>
      </c>
      <c r="G763" s="6">
        <v>712</v>
      </c>
      <c r="H763" s="6">
        <v>450</v>
      </c>
      <c r="I763" s="6">
        <v>485</v>
      </c>
      <c r="J763" s="6">
        <v>5534</v>
      </c>
      <c r="K763" s="6">
        <v>26302</v>
      </c>
      <c r="L763" s="48">
        <v>0.13329159389725509</v>
      </c>
      <c r="M763" s="67">
        <v>2.5299999999999998</v>
      </c>
      <c r="N763" s="72"/>
    </row>
    <row r="764" spans="1:14" s="3" customFormat="1" ht="12" customHeight="1" x14ac:dyDescent="0.2">
      <c r="A764" s="29" t="s">
        <v>16</v>
      </c>
      <c r="B764" s="6">
        <v>111120</v>
      </c>
      <c r="C764" s="6">
        <v>108825</v>
      </c>
      <c r="D764" s="6">
        <v>2295</v>
      </c>
      <c r="E764" s="6">
        <v>48032</v>
      </c>
      <c r="F764" s="6">
        <v>31023</v>
      </c>
      <c r="G764" s="6">
        <v>2027</v>
      </c>
      <c r="H764" s="6">
        <v>5361</v>
      </c>
      <c r="I764" s="6">
        <v>6328</v>
      </c>
      <c r="J764" s="6">
        <v>3293</v>
      </c>
      <c r="K764" s="6">
        <v>44410</v>
      </c>
      <c r="L764" s="48">
        <v>7.5408061292471684E-2</v>
      </c>
      <c r="M764" s="67">
        <v>2.4504616077460031</v>
      </c>
      <c r="N764" s="72"/>
    </row>
    <row r="765" spans="1:14" s="3" customFormat="1" ht="12" customHeight="1" x14ac:dyDescent="0.2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 x14ac:dyDescent="0.2">
      <c r="A766" s="29" t="s">
        <v>18</v>
      </c>
      <c r="B766" s="6">
        <v>178232</v>
      </c>
      <c r="C766" s="6">
        <v>175377</v>
      </c>
      <c r="D766" s="6">
        <v>2855</v>
      </c>
      <c r="E766" s="6">
        <v>78379</v>
      </c>
      <c r="F766" s="6">
        <v>54189</v>
      </c>
      <c r="G766" s="6">
        <v>2739</v>
      </c>
      <c r="H766" s="6">
        <v>5811</v>
      </c>
      <c r="I766" s="6">
        <v>6813</v>
      </c>
      <c r="J766" s="6">
        <v>8827</v>
      </c>
      <c r="K766" s="6">
        <v>70712</v>
      </c>
      <c r="L766" s="48">
        <v>9.7819569017211228E-2</v>
      </c>
      <c r="M766" s="67">
        <v>2.4801589546328771</v>
      </c>
      <c r="N766" s="72"/>
    </row>
    <row r="767" spans="1:14" s="3" customFormat="1" ht="12" customHeight="1" x14ac:dyDescent="0.2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 x14ac:dyDescent="0.2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 x14ac:dyDescent="0.2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 x14ac:dyDescent="0.2">
      <c r="A770" s="30" t="s">
        <v>464</v>
      </c>
      <c r="B770" s="4">
        <v>764</v>
      </c>
      <c r="C770" s="4">
        <v>733</v>
      </c>
      <c r="D770" s="4">
        <v>31</v>
      </c>
      <c r="E770" s="4">
        <v>370</v>
      </c>
      <c r="F770" s="4">
        <v>348</v>
      </c>
      <c r="G770" s="4">
        <v>3</v>
      </c>
      <c r="H770" s="4">
        <v>0</v>
      </c>
      <c r="I770" s="4">
        <v>0</v>
      </c>
      <c r="J770" s="4">
        <v>19</v>
      </c>
      <c r="K770" s="4">
        <v>304</v>
      </c>
      <c r="L770" s="56">
        <v>0.17837837837837833</v>
      </c>
      <c r="M770" s="68">
        <v>2.411</v>
      </c>
      <c r="N770" s="72"/>
    </row>
    <row r="771" spans="1:14" s="3" customFormat="1" ht="12" customHeight="1" x14ac:dyDescent="0.2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 x14ac:dyDescent="0.2">
      <c r="A772" s="29" t="s">
        <v>15</v>
      </c>
      <c r="B772" s="6">
        <v>2430</v>
      </c>
      <c r="C772" s="6">
        <v>2428</v>
      </c>
      <c r="D772" s="6">
        <v>2</v>
      </c>
      <c r="E772" s="6">
        <v>1969</v>
      </c>
      <c r="F772" s="6">
        <v>1762</v>
      </c>
      <c r="G772" s="6">
        <v>21</v>
      </c>
      <c r="H772" s="6">
        <v>33</v>
      </c>
      <c r="I772" s="6">
        <v>73</v>
      </c>
      <c r="J772" s="6">
        <v>80</v>
      </c>
      <c r="K772" s="6">
        <v>1145</v>
      </c>
      <c r="L772" s="48">
        <v>0.41848654139156938</v>
      </c>
      <c r="M772" s="67">
        <v>2.121</v>
      </c>
      <c r="N772" s="72"/>
    </row>
    <row r="773" spans="1:14" s="3" customFormat="1" ht="12" customHeight="1" x14ac:dyDescent="0.2">
      <c r="A773" s="29" t="s">
        <v>16</v>
      </c>
      <c r="B773" s="6">
        <v>764</v>
      </c>
      <c r="C773" s="6">
        <v>733</v>
      </c>
      <c r="D773" s="6">
        <v>31</v>
      </c>
      <c r="E773" s="6">
        <v>370</v>
      </c>
      <c r="F773" s="6">
        <v>348</v>
      </c>
      <c r="G773" s="6">
        <v>3</v>
      </c>
      <c r="H773" s="6">
        <v>0</v>
      </c>
      <c r="I773" s="6">
        <v>0</v>
      </c>
      <c r="J773" s="6">
        <v>19</v>
      </c>
      <c r="K773" s="6">
        <v>304</v>
      </c>
      <c r="L773" s="48">
        <v>0.17837837837837833</v>
      </c>
      <c r="M773" s="67">
        <v>2.4111842105263159</v>
      </c>
      <c r="N773" s="72"/>
    </row>
    <row r="774" spans="1:14" s="3" customFormat="1" ht="12" customHeight="1" x14ac:dyDescent="0.2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 x14ac:dyDescent="0.2">
      <c r="A775" s="29" t="s">
        <v>18</v>
      </c>
      <c r="B775" s="6">
        <v>3194</v>
      </c>
      <c r="C775" s="6">
        <v>3161</v>
      </c>
      <c r="D775" s="6">
        <v>33</v>
      </c>
      <c r="E775" s="6">
        <v>2339</v>
      </c>
      <c r="F775" s="6">
        <v>2110</v>
      </c>
      <c r="G775" s="6">
        <v>24</v>
      </c>
      <c r="H775" s="6">
        <v>33</v>
      </c>
      <c r="I775" s="6">
        <v>73</v>
      </c>
      <c r="J775" s="6">
        <v>99</v>
      </c>
      <c r="K775" s="6">
        <v>1449</v>
      </c>
      <c r="L775" s="48">
        <v>0.38050448909790513</v>
      </c>
      <c r="M775" s="67">
        <v>2.181504485852312</v>
      </c>
      <c r="N775" s="72"/>
    </row>
    <row r="776" spans="1:14" s="3" customFormat="1" ht="12" customHeight="1" x14ac:dyDescent="0.2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 x14ac:dyDescent="0.2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 x14ac:dyDescent="0.2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 x14ac:dyDescent="0.2">
      <c r="A779" s="29" t="s">
        <v>466</v>
      </c>
      <c r="B779" s="6">
        <v>967</v>
      </c>
      <c r="C779" s="6">
        <v>967</v>
      </c>
      <c r="D779" s="6">
        <v>0</v>
      </c>
      <c r="E779" s="6">
        <v>415</v>
      </c>
      <c r="F779" s="6">
        <v>320</v>
      </c>
      <c r="G779" s="6">
        <v>2</v>
      </c>
      <c r="H779" s="6">
        <v>16</v>
      </c>
      <c r="I779" s="6">
        <v>0</v>
      </c>
      <c r="J779" s="6">
        <v>77</v>
      </c>
      <c r="K779" s="6">
        <v>375</v>
      </c>
      <c r="L779" s="48">
        <v>9.6385542168674676E-2</v>
      </c>
      <c r="M779" s="67">
        <v>2.5790000000000002</v>
      </c>
      <c r="N779" s="72"/>
    </row>
    <row r="780" spans="1:14" s="3" customFormat="1" ht="12" customHeight="1" x14ac:dyDescent="0.2">
      <c r="A780" s="29" t="s">
        <v>467</v>
      </c>
      <c r="B780" s="6">
        <v>1621</v>
      </c>
      <c r="C780" s="6">
        <v>1621</v>
      </c>
      <c r="D780" s="6">
        <v>0</v>
      </c>
      <c r="E780" s="6">
        <v>1107</v>
      </c>
      <c r="F780" s="6">
        <v>697</v>
      </c>
      <c r="G780" s="6">
        <v>29</v>
      </c>
      <c r="H780" s="6">
        <v>117</v>
      </c>
      <c r="I780" s="6">
        <v>251</v>
      </c>
      <c r="J780" s="6">
        <v>13</v>
      </c>
      <c r="K780" s="6">
        <v>750</v>
      </c>
      <c r="L780" s="48">
        <v>0.3224932249322493</v>
      </c>
      <c r="M780" s="67">
        <v>2.161</v>
      </c>
      <c r="N780" s="72"/>
    </row>
    <row r="781" spans="1:14" s="3" customFormat="1" ht="12" customHeight="1" x14ac:dyDescent="0.2">
      <c r="A781" s="29" t="s">
        <v>468</v>
      </c>
      <c r="B781" s="6">
        <v>735</v>
      </c>
      <c r="C781" s="6">
        <v>729</v>
      </c>
      <c r="D781" s="6">
        <v>6</v>
      </c>
      <c r="E781" s="6">
        <v>361</v>
      </c>
      <c r="F781" s="6">
        <v>287</v>
      </c>
      <c r="G781" s="6">
        <v>0</v>
      </c>
      <c r="H781" s="6">
        <v>9</v>
      </c>
      <c r="I781" s="6">
        <v>13</v>
      </c>
      <c r="J781" s="6">
        <v>52</v>
      </c>
      <c r="K781" s="6">
        <v>323</v>
      </c>
      <c r="L781" s="48">
        <v>0.10526315789473684</v>
      </c>
      <c r="M781" s="67">
        <v>2.2570000000000001</v>
      </c>
      <c r="N781" s="72"/>
    </row>
    <row r="782" spans="1:14" s="3" customFormat="1" ht="12" customHeight="1" x14ac:dyDescent="0.2">
      <c r="A782" s="29" t="s">
        <v>469</v>
      </c>
      <c r="B782" s="6">
        <v>710</v>
      </c>
      <c r="C782" s="6">
        <v>710</v>
      </c>
      <c r="D782" s="6">
        <v>0</v>
      </c>
      <c r="E782" s="6">
        <v>347</v>
      </c>
      <c r="F782" s="6">
        <v>242</v>
      </c>
      <c r="G782" s="6">
        <v>11</v>
      </c>
      <c r="H782" s="6">
        <v>34</v>
      </c>
      <c r="I782" s="6">
        <v>2</v>
      </c>
      <c r="J782" s="6">
        <v>58</v>
      </c>
      <c r="K782" s="6">
        <v>305</v>
      </c>
      <c r="L782" s="48">
        <v>0.12103746397694526</v>
      </c>
      <c r="M782" s="67">
        <v>2.3279999999999998</v>
      </c>
      <c r="N782" s="72"/>
    </row>
    <row r="783" spans="1:14" s="3" customFormat="1" ht="12" customHeight="1" x14ac:dyDescent="0.2">
      <c r="A783" s="29" t="s">
        <v>470</v>
      </c>
      <c r="B783" s="6">
        <v>1446</v>
      </c>
      <c r="C783" s="6">
        <v>1428</v>
      </c>
      <c r="D783" s="6">
        <v>18</v>
      </c>
      <c r="E783" s="6">
        <v>632</v>
      </c>
      <c r="F783" s="6">
        <v>404</v>
      </c>
      <c r="G783" s="6">
        <v>7</v>
      </c>
      <c r="H783" s="6">
        <v>58</v>
      </c>
      <c r="I783" s="6">
        <v>63</v>
      </c>
      <c r="J783" s="6">
        <v>100</v>
      </c>
      <c r="K783" s="6">
        <v>577</v>
      </c>
      <c r="L783" s="48">
        <v>8.7025316455696222E-2</v>
      </c>
      <c r="M783" s="67">
        <v>2.4750000000000001</v>
      </c>
      <c r="N783" s="72"/>
    </row>
    <row r="784" spans="1:14" s="3" customFormat="1" ht="12" customHeight="1" x14ac:dyDescent="0.2">
      <c r="A784" s="29" t="s">
        <v>471</v>
      </c>
      <c r="B784" s="6">
        <v>3362</v>
      </c>
      <c r="C784" s="6">
        <v>3326</v>
      </c>
      <c r="D784" s="6">
        <v>36</v>
      </c>
      <c r="E784" s="6">
        <v>1894</v>
      </c>
      <c r="F784" s="6">
        <v>1195</v>
      </c>
      <c r="G784" s="6">
        <v>37</v>
      </c>
      <c r="H784" s="6">
        <v>400</v>
      </c>
      <c r="I784" s="6">
        <v>233</v>
      </c>
      <c r="J784" s="6">
        <v>29</v>
      </c>
      <c r="K784" s="6">
        <v>1652</v>
      </c>
      <c r="L784" s="48">
        <v>0.12777191129883847</v>
      </c>
      <c r="M784" s="67">
        <v>2.0129999999999999</v>
      </c>
      <c r="N784" s="72"/>
    </row>
    <row r="785" spans="1:14" s="3" customFormat="1" ht="12" customHeight="1" x14ac:dyDescent="0.2">
      <c r="A785" s="29" t="s">
        <v>472</v>
      </c>
      <c r="B785" s="6">
        <v>1007</v>
      </c>
      <c r="C785" s="6">
        <v>1007</v>
      </c>
      <c r="D785" s="6">
        <v>0</v>
      </c>
      <c r="E785" s="6">
        <v>438</v>
      </c>
      <c r="F785" s="6">
        <v>299</v>
      </c>
      <c r="G785" s="6">
        <v>2</v>
      </c>
      <c r="H785" s="6">
        <v>42</v>
      </c>
      <c r="I785" s="6">
        <v>18</v>
      </c>
      <c r="J785" s="6">
        <v>77</v>
      </c>
      <c r="K785" s="6">
        <v>346</v>
      </c>
      <c r="L785" s="48">
        <v>0.21004566210045661</v>
      </c>
      <c r="M785" s="67">
        <v>2.91</v>
      </c>
      <c r="N785" s="72"/>
    </row>
    <row r="786" spans="1:14" s="3" customFormat="1" ht="12" customHeight="1" x14ac:dyDescent="0.2">
      <c r="A786" s="29" t="s">
        <v>473</v>
      </c>
      <c r="B786" s="6">
        <v>2759</v>
      </c>
      <c r="C786" s="6">
        <v>2596</v>
      </c>
      <c r="D786" s="6">
        <v>163</v>
      </c>
      <c r="E786" s="6">
        <v>1148</v>
      </c>
      <c r="F786" s="6">
        <v>816</v>
      </c>
      <c r="G786" s="6">
        <v>71</v>
      </c>
      <c r="H786" s="6">
        <v>103</v>
      </c>
      <c r="I786" s="6">
        <v>119</v>
      </c>
      <c r="J786" s="6">
        <v>39</v>
      </c>
      <c r="K786" s="6">
        <v>1043</v>
      </c>
      <c r="L786" s="48">
        <v>9.1463414634146312E-2</v>
      </c>
      <c r="M786" s="67">
        <v>2.4889999999999999</v>
      </c>
      <c r="N786" s="72"/>
    </row>
    <row r="787" spans="1:14" s="3" customFormat="1" ht="12" customHeight="1" x14ac:dyDescent="0.2">
      <c r="A787" s="30" t="s">
        <v>474</v>
      </c>
      <c r="B787" s="4">
        <v>7811</v>
      </c>
      <c r="C787" s="4">
        <v>7665</v>
      </c>
      <c r="D787" s="4">
        <v>146</v>
      </c>
      <c r="E787" s="4">
        <v>3673</v>
      </c>
      <c r="F787" s="4">
        <v>2237</v>
      </c>
      <c r="G787" s="4">
        <v>159</v>
      </c>
      <c r="H787" s="4">
        <v>449</v>
      </c>
      <c r="I787" s="4">
        <v>656</v>
      </c>
      <c r="J787" s="4">
        <v>172</v>
      </c>
      <c r="K787" s="4">
        <v>3378</v>
      </c>
      <c r="L787" s="56">
        <v>8.0315818132316918E-2</v>
      </c>
      <c r="M787" s="68">
        <v>2.2690000000000001</v>
      </c>
      <c r="N787" s="72"/>
    </row>
    <row r="788" spans="1:14" s="3" customFormat="1" ht="12" customHeight="1" x14ac:dyDescent="0.2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 x14ac:dyDescent="0.2">
      <c r="A789" s="29" t="s">
        <v>15</v>
      </c>
      <c r="B789" s="6">
        <v>24304</v>
      </c>
      <c r="C789" s="6">
        <v>24104</v>
      </c>
      <c r="D789" s="6">
        <v>200</v>
      </c>
      <c r="E789" s="6">
        <v>14011</v>
      </c>
      <c r="F789" s="6">
        <v>10154</v>
      </c>
      <c r="G789" s="6">
        <v>254</v>
      </c>
      <c r="H789" s="6">
        <v>295</v>
      </c>
      <c r="I789" s="6">
        <v>363</v>
      </c>
      <c r="J789" s="6">
        <v>2945</v>
      </c>
      <c r="K789" s="6">
        <v>10679</v>
      </c>
      <c r="L789" s="48">
        <v>0.23781314681321819</v>
      </c>
      <c r="M789" s="67">
        <v>2.2570000000000001</v>
      </c>
      <c r="N789" s="72"/>
    </row>
    <row r="790" spans="1:14" s="3" customFormat="1" ht="12" customHeight="1" x14ac:dyDescent="0.2">
      <c r="A790" s="29" t="s">
        <v>16</v>
      </c>
      <c r="B790" s="6">
        <v>20418</v>
      </c>
      <c r="C790" s="6">
        <v>20049</v>
      </c>
      <c r="D790" s="6">
        <v>369</v>
      </c>
      <c r="E790" s="6">
        <v>10015</v>
      </c>
      <c r="F790" s="6">
        <v>6497</v>
      </c>
      <c r="G790" s="6">
        <v>318</v>
      </c>
      <c r="H790" s="6">
        <v>1228</v>
      </c>
      <c r="I790" s="6">
        <v>1355</v>
      </c>
      <c r="J790" s="6">
        <v>617</v>
      </c>
      <c r="K790" s="6">
        <v>8749</v>
      </c>
      <c r="L790" s="48">
        <v>0.12641038442336494</v>
      </c>
      <c r="M790" s="67">
        <v>2.2915761801348724</v>
      </c>
      <c r="N790" s="72"/>
    </row>
    <row r="791" spans="1:14" s="3" customFormat="1" ht="12" customHeight="1" x14ac:dyDescent="0.2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 x14ac:dyDescent="0.2">
      <c r="A792" s="29" t="s">
        <v>18</v>
      </c>
      <c r="B792" s="6">
        <v>44722</v>
      </c>
      <c r="C792" s="6">
        <v>44153</v>
      </c>
      <c r="D792" s="6">
        <v>569</v>
      </c>
      <c r="E792" s="6">
        <v>24026</v>
      </c>
      <c r="F792" s="6">
        <v>16651</v>
      </c>
      <c r="G792" s="6">
        <v>572</v>
      </c>
      <c r="H792" s="6">
        <v>1523</v>
      </c>
      <c r="I792" s="6">
        <v>1718</v>
      </c>
      <c r="J792" s="6">
        <v>3562</v>
      </c>
      <c r="K792" s="6">
        <v>19428</v>
      </c>
      <c r="L792" s="48">
        <v>0.19137600932323318</v>
      </c>
      <c r="M792" s="67">
        <v>2.2726477249330861</v>
      </c>
      <c r="N792" s="72"/>
    </row>
    <row r="793" spans="1:14" s="3" customFormat="1" ht="12" customHeight="1" x14ac:dyDescent="0.2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 x14ac:dyDescent="0.2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 x14ac:dyDescent="0.2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 x14ac:dyDescent="0.2">
      <c r="A796" s="29" t="s">
        <v>476</v>
      </c>
      <c r="B796" s="6">
        <v>27574</v>
      </c>
      <c r="C796" s="6">
        <v>27548</v>
      </c>
      <c r="D796" s="6">
        <v>26</v>
      </c>
      <c r="E796" s="6">
        <v>11331</v>
      </c>
      <c r="F796" s="6">
        <v>7473</v>
      </c>
      <c r="G796" s="6">
        <v>847</v>
      </c>
      <c r="H796" s="6">
        <v>1162</v>
      </c>
      <c r="I796" s="6">
        <v>1611</v>
      </c>
      <c r="J796" s="6">
        <v>238</v>
      </c>
      <c r="K796" s="6">
        <v>10818</v>
      </c>
      <c r="L796" s="48">
        <v>4.5274027005559936E-2</v>
      </c>
      <c r="M796" s="67">
        <v>2.5459999999999998</v>
      </c>
      <c r="N796" s="72"/>
    </row>
    <row r="797" spans="1:14" s="3" customFormat="1" ht="12" customHeight="1" x14ac:dyDescent="0.2">
      <c r="A797" s="29" t="s">
        <v>477</v>
      </c>
      <c r="B797" s="6">
        <v>19065</v>
      </c>
      <c r="C797" s="6">
        <v>19064</v>
      </c>
      <c r="D797" s="6">
        <v>1</v>
      </c>
      <c r="E797" s="6">
        <v>6328</v>
      </c>
      <c r="F797" s="6">
        <v>4869</v>
      </c>
      <c r="G797" s="6">
        <v>269</v>
      </c>
      <c r="H797" s="6">
        <v>414</v>
      </c>
      <c r="I797" s="6">
        <v>728</v>
      </c>
      <c r="J797" s="6">
        <v>48</v>
      </c>
      <c r="K797" s="6">
        <v>6031</v>
      </c>
      <c r="L797" s="48">
        <v>4.6934260429835617E-2</v>
      </c>
      <c r="M797" s="67">
        <v>3.161</v>
      </c>
      <c r="N797" s="72"/>
    </row>
    <row r="798" spans="1:14" s="3" customFormat="1" ht="12" customHeight="1" x14ac:dyDescent="0.2">
      <c r="A798" s="29" t="s">
        <v>478</v>
      </c>
      <c r="B798" s="6">
        <v>112255</v>
      </c>
      <c r="C798" s="6">
        <v>109815</v>
      </c>
      <c r="D798" s="6">
        <v>2440</v>
      </c>
      <c r="E798" s="6">
        <v>38682</v>
      </c>
      <c r="F798" s="6">
        <v>27163</v>
      </c>
      <c r="G798" s="6">
        <v>2419</v>
      </c>
      <c r="H798" s="6">
        <v>2015</v>
      </c>
      <c r="I798" s="6">
        <v>6086</v>
      </c>
      <c r="J798" s="6">
        <v>999</v>
      </c>
      <c r="K798" s="6">
        <v>36564</v>
      </c>
      <c r="L798" s="48">
        <v>5.4754149216689973E-2</v>
      </c>
      <c r="M798" s="67">
        <v>3.0030000000000001</v>
      </c>
      <c r="N798" s="72"/>
    </row>
    <row r="799" spans="1:14" s="3" customFormat="1" ht="12" customHeight="1" x14ac:dyDescent="0.2">
      <c r="A799" s="29" t="s">
        <v>479</v>
      </c>
      <c r="B799" s="6">
        <v>8623</v>
      </c>
      <c r="C799" s="6">
        <v>8620</v>
      </c>
      <c r="D799" s="6">
        <v>3</v>
      </c>
      <c r="E799" s="6">
        <v>4383</v>
      </c>
      <c r="F799" s="6">
        <v>3998</v>
      </c>
      <c r="G799" s="6">
        <v>40</v>
      </c>
      <c r="H799" s="6">
        <v>25</v>
      </c>
      <c r="I799" s="6">
        <v>141</v>
      </c>
      <c r="J799" s="6">
        <v>179</v>
      </c>
      <c r="K799" s="6">
        <v>4011</v>
      </c>
      <c r="L799" s="48">
        <v>8.4873374401095103E-2</v>
      </c>
      <c r="M799" s="67">
        <v>2.149</v>
      </c>
      <c r="N799" s="72"/>
    </row>
    <row r="800" spans="1:14" s="3" customFormat="1" ht="12" customHeight="1" x14ac:dyDescent="0.2">
      <c r="A800" s="29" t="s">
        <v>480</v>
      </c>
      <c r="B800" s="6">
        <v>29168</v>
      </c>
      <c r="C800" s="6">
        <v>29124</v>
      </c>
      <c r="D800" s="6">
        <v>44</v>
      </c>
      <c r="E800" s="6">
        <v>9493</v>
      </c>
      <c r="F800" s="6">
        <v>7900</v>
      </c>
      <c r="G800" s="6">
        <v>249</v>
      </c>
      <c r="H800" s="6">
        <v>382</v>
      </c>
      <c r="I800" s="6">
        <v>778</v>
      </c>
      <c r="J800" s="6">
        <v>184</v>
      </c>
      <c r="K800" s="6">
        <v>9171</v>
      </c>
      <c r="L800" s="48">
        <v>3.3919730327609865E-2</v>
      </c>
      <c r="M800" s="67">
        <v>3.1760000000000002</v>
      </c>
      <c r="N800" s="72"/>
    </row>
    <row r="801" spans="1:14" s="3" customFormat="1" ht="12" customHeight="1" x14ac:dyDescent="0.2">
      <c r="A801" s="29" t="s">
        <v>481</v>
      </c>
      <c r="B801" s="6">
        <v>96946</v>
      </c>
      <c r="C801" s="6">
        <v>90368</v>
      </c>
      <c r="D801" s="6">
        <v>6578</v>
      </c>
      <c r="E801" s="6">
        <v>34006</v>
      </c>
      <c r="F801" s="6">
        <v>24314</v>
      </c>
      <c r="G801" s="6">
        <v>1103</v>
      </c>
      <c r="H801" s="6">
        <v>2257</v>
      </c>
      <c r="I801" s="6">
        <v>5196</v>
      </c>
      <c r="J801" s="6">
        <v>1136</v>
      </c>
      <c r="K801" s="6">
        <v>32991</v>
      </c>
      <c r="L801" s="48">
        <v>2.984767393989296E-2</v>
      </c>
      <c r="M801" s="67">
        <v>2.7389999999999999</v>
      </c>
      <c r="N801" s="72"/>
    </row>
    <row r="802" spans="1:14" s="3" customFormat="1" ht="12" customHeight="1" x14ac:dyDescent="0.2">
      <c r="A802" s="30" t="s">
        <v>482</v>
      </c>
      <c r="B802" s="4">
        <v>117629</v>
      </c>
      <c r="C802" s="4">
        <v>115672</v>
      </c>
      <c r="D802" s="4">
        <v>1957</v>
      </c>
      <c r="E802" s="4">
        <v>44656</v>
      </c>
      <c r="F802" s="4">
        <v>29962</v>
      </c>
      <c r="G802" s="4">
        <v>1342</v>
      </c>
      <c r="H802" s="4">
        <v>4853</v>
      </c>
      <c r="I802" s="4">
        <v>7141</v>
      </c>
      <c r="J802" s="4">
        <v>1358</v>
      </c>
      <c r="K802" s="4">
        <v>40687</v>
      </c>
      <c r="L802" s="56">
        <v>8.8879433894661464E-2</v>
      </c>
      <c r="M802" s="68">
        <v>2.843</v>
      </c>
      <c r="N802" s="72"/>
    </row>
    <row r="803" spans="1:14" s="3" customFormat="1" ht="12" customHeight="1" x14ac:dyDescent="0.2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 x14ac:dyDescent="0.2">
      <c r="A804" s="29" t="s">
        <v>15</v>
      </c>
      <c r="B804" s="6">
        <v>19712</v>
      </c>
      <c r="C804" s="6">
        <v>19517</v>
      </c>
      <c r="D804" s="6">
        <v>195</v>
      </c>
      <c r="E804" s="6">
        <v>7496</v>
      </c>
      <c r="F804" s="6">
        <v>6523</v>
      </c>
      <c r="G804" s="6">
        <v>314</v>
      </c>
      <c r="H804" s="6">
        <v>156</v>
      </c>
      <c r="I804" s="6">
        <v>56</v>
      </c>
      <c r="J804" s="6">
        <v>447</v>
      </c>
      <c r="K804" s="6">
        <v>6966</v>
      </c>
      <c r="L804" s="48">
        <v>7.0704375667022368E-2</v>
      </c>
      <c r="M804" s="67">
        <v>2.802</v>
      </c>
      <c r="N804" s="72"/>
    </row>
    <row r="805" spans="1:14" s="3" customFormat="1" ht="12" customHeight="1" x14ac:dyDescent="0.2">
      <c r="A805" s="29" t="s">
        <v>16</v>
      </c>
      <c r="B805" s="6">
        <v>411260</v>
      </c>
      <c r="C805" s="6">
        <v>400211</v>
      </c>
      <c r="D805" s="6">
        <v>11049</v>
      </c>
      <c r="E805" s="6">
        <v>148879</v>
      </c>
      <c r="F805" s="6">
        <v>105679</v>
      </c>
      <c r="G805" s="6">
        <v>6269</v>
      </c>
      <c r="H805" s="6">
        <v>11108</v>
      </c>
      <c r="I805" s="6">
        <v>21681</v>
      </c>
      <c r="J805" s="6">
        <v>4142</v>
      </c>
      <c r="K805" s="6">
        <v>140273</v>
      </c>
      <c r="L805" s="48">
        <v>5.7805331846667474E-2</v>
      </c>
      <c r="M805" s="67">
        <v>2.8530864813613452</v>
      </c>
      <c r="N805" s="72"/>
    </row>
    <row r="806" spans="1:14" s="3" customFormat="1" ht="12" customHeight="1" x14ac:dyDescent="0.2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 x14ac:dyDescent="0.2">
      <c r="A807" s="29" t="s">
        <v>18</v>
      </c>
      <c r="B807" s="6">
        <v>430972</v>
      </c>
      <c r="C807" s="6">
        <v>419728</v>
      </c>
      <c r="D807" s="6">
        <v>11244</v>
      </c>
      <c r="E807" s="6">
        <v>156375</v>
      </c>
      <c r="F807" s="6">
        <v>112202</v>
      </c>
      <c r="G807" s="6">
        <v>6583</v>
      </c>
      <c r="H807" s="6">
        <v>11264</v>
      </c>
      <c r="I807" s="6">
        <v>21737</v>
      </c>
      <c r="J807" s="6">
        <v>4589</v>
      </c>
      <c r="K807" s="6">
        <v>147239</v>
      </c>
      <c r="L807" s="48">
        <v>5.8423661071143052E-2</v>
      </c>
      <c r="M807" s="67">
        <v>2.8506577740951786</v>
      </c>
      <c r="N807" s="72"/>
    </row>
    <row r="808" spans="1:14" s="3" customFormat="1" ht="12" customHeight="1" x14ac:dyDescent="0.2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 x14ac:dyDescent="0.2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 x14ac:dyDescent="0.2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 x14ac:dyDescent="0.2">
      <c r="A811" s="29" t="s">
        <v>484</v>
      </c>
      <c r="B811" s="6">
        <v>8833</v>
      </c>
      <c r="C811" s="6">
        <v>8745</v>
      </c>
      <c r="D811" s="6">
        <v>88</v>
      </c>
      <c r="E811" s="6">
        <v>3427</v>
      </c>
      <c r="F811" s="6">
        <v>2598</v>
      </c>
      <c r="G811" s="6">
        <v>279</v>
      </c>
      <c r="H811" s="6">
        <v>91</v>
      </c>
      <c r="I811" s="6">
        <v>316</v>
      </c>
      <c r="J811" s="6">
        <v>143</v>
      </c>
      <c r="K811" s="6">
        <v>3226</v>
      </c>
      <c r="L811" s="48">
        <v>5.8651882112634945E-2</v>
      </c>
      <c r="M811" s="67">
        <v>2.7109999999999999</v>
      </c>
      <c r="N811" s="72"/>
    </row>
    <row r="812" spans="1:14" s="3" customFormat="1" ht="12" customHeight="1" x14ac:dyDescent="0.2">
      <c r="A812" s="29" t="s">
        <v>485</v>
      </c>
      <c r="B812" s="6">
        <v>7250</v>
      </c>
      <c r="C812" s="6">
        <v>7240</v>
      </c>
      <c r="D812" s="6">
        <v>10</v>
      </c>
      <c r="E812" s="6">
        <v>3146</v>
      </c>
      <c r="F812" s="6">
        <v>1444</v>
      </c>
      <c r="G812" s="6">
        <v>575</v>
      </c>
      <c r="H812" s="6">
        <v>446</v>
      </c>
      <c r="I812" s="6">
        <v>556</v>
      </c>
      <c r="J812" s="6">
        <v>125</v>
      </c>
      <c r="K812" s="6">
        <v>2940</v>
      </c>
      <c r="L812" s="48">
        <v>6.5479974570883615E-2</v>
      </c>
      <c r="M812" s="67">
        <v>2.4630000000000001</v>
      </c>
      <c r="N812" s="72"/>
    </row>
    <row r="813" spans="1:14" s="3" customFormat="1" ht="12" customHeight="1" x14ac:dyDescent="0.2">
      <c r="A813" s="29" t="s">
        <v>486</v>
      </c>
      <c r="B813" s="6">
        <v>11757</v>
      </c>
      <c r="C813" s="6">
        <v>11702</v>
      </c>
      <c r="D813" s="6">
        <v>55</v>
      </c>
      <c r="E813" s="6">
        <v>4928</v>
      </c>
      <c r="F813" s="6">
        <v>3675</v>
      </c>
      <c r="G813" s="6">
        <v>205</v>
      </c>
      <c r="H813" s="6">
        <v>492</v>
      </c>
      <c r="I813" s="6">
        <v>486</v>
      </c>
      <c r="J813" s="6">
        <v>70</v>
      </c>
      <c r="K813" s="6">
        <v>4526</v>
      </c>
      <c r="L813" s="48">
        <v>8.1574675324675328E-2</v>
      </c>
      <c r="M813" s="67">
        <v>2.5859999999999999</v>
      </c>
      <c r="N813" s="72"/>
    </row>
    <row r="814" spans="1:14" s="3" customFormat="1" ht="12" customHeight="1" x14ac:dyDescent="0.2">
      <c r="A814" s="29" t="s">
        <v>487</v>
      </c>
      <c r="B814" s="6">
        <v>60479</v>
      </c>
      <c r="C814" s="6">
        <v>59755</v>
      </c>
      <c r="D814" s="6">
        <v>724</v>
      </c>
      <c r="E814" s="6">
        <v>23206</v>
      </c>
      <c r="F814" s="6">
        <v>16592</v>
      </c>
      <c r="G814" s="6">
        <v>1699</v>
      </c>
      <c r="H814" s="6">
        <v>1444</v>
      </c>
      <c r="I814" s="6">
        <v>2704</v>
      </c>
      <c r="J814" s="6">
        <v>767</v>
      </c>
      <c r="K814" s="6">
        <v>22459</v>
      </c>
      <c r="L814" s="48">
        <v>3.2189950874773721E-2</v>
      </c>
      <c r="M814" s="67">
        <v>2.661</v>
      </c>
      <c r="N814" s="72"/>
    </row>
    <row r="815" spans="1:14" s="3" customFormat="1" ht="12" customHeight="1" x14ac:dyDescent="0.2">
      <c r="A815" s="29" t="s">
        <v>488</v>
      </c>
      <c r="B815" s="6">
        <v>41936</v>
      </c>
      <c r="C815" s="6">
        <v>41893</v>
      </c>
      <c r="D815" s="6">
        <v>43</v>
      </c>
      <c r="E815" s="6">
        <v>16576</v>
      </c>
      <c r="F815" s="6">
        <v>7562</v>
      </c>
      <c r="G815" s="6">
        <v>1490</v>
      </c>
      <c r="H815" s="6">
        <v>1291</v>
      </c>
      <c r="I815" s="6">
        <v>4683</v>
      </c>
      <c r="J815" s="6">
        <v>1550</v>
      </c>
      <c r="K815" s="6">
        <v>16147</v>
      </c>
      <c r="L815" s="48">
        <v>2.5880791505791478E-2</v>
      </c>
      <c r="M815" s="67">
        <v>2.5939999999999999</v>
      </c>
      <c r="N815" s="72"/>
    </row>
    <row r="816" spans="1:14" s="3" customFormat="1" ht="12" customHeight="1" x14ac:dyDescent="0.2">
      <c r="A816" s="29" t="s">
        <v>489</v>
      </c>
      <c r="B816" s="6">
        <v>175738</v>
      </c>
      <c r="C816" s="6">
        <v>172243</v>
      </c>
      <c r="D816" s="6">
        <v>3495</v>
      </c>
      <c r="E816" s="6">
        <v>68803</v>
      </c>
      <c r="F816" s="6">
        <v>41125</v>
      </c>
      <c r="G816" s="6">
        <v>5919</v>
      </c>
      <c r="H816" s="6">
        <v>6042</v>
      </c>
      <c r="I816" s="6">
        <v>12651</v>
      </c>
      <c r="J816" s="6">
        <v>3066</v>
      </c>
      <c r="K816" s="6">
        <v>65911</v>
      </c>
      <c r="L816" s="48">
        <v>4.2033050884409118E-2</v>
      </c>
      <c r="M816" s="67">
        <v>2.613</v>
      </c>
      <c r="N816" s="72"/>
    </row>
    <row r="817" spans="1:14" s="3" customFormat="1" ht="12" customHeight="1" x14ac:dyDescent="0.2">
      <c r="A817" s="29" t="s">
        <v>490</v>
      </c>
      <c r="B817" s="6">
        <v>7559</v>
      </c>
      <c r="C817" s="6">
        <v>7430</v>
      </c>
      <c r="D817" s="6">
        <v>129</v>
      </c>
      <c r="E817" s="6">
        <v>3492</v>
      </c>
      <c r="F817" s="6">
        <v>2210</v>
      </c>
      <c r="G817" s="6">
        <v>330</v>
      </c>
      <c r="H817" s="6">
        <v>383</v>
      </c>
      <c r="I817" s="6">
        <v>500</v>
      </c>
      <c r="J817" s="6">
        <v>69</v>
      </c>
      <c r="K817" s="6">
        <v>3323</v>
      </c>
      <c r="L817" s="48">
        <v>4.8396334478808756E-2</v>
      </c>
      <c r="M817" s="67">
        <v>2.2360000000000002</v>
      </c>
      <c r="N817" s="72"/>
    </row>
    <row r="818" spans="1:14" s="3" customFormat="1" ht="12" customHeight="1" x14ac:dyDescent="0.2">
      <c r="A818" s="29" t="s">
        <v>491</v>
      </c>
      <c r="B818" s="6">
        <v>10944</v>
      </c>
      <c r="C818" s="6">
        <v>10707</v>
      </c>
      <c r="D818" s="6">
        <v>237</v>
      </c>
      <c r="E818" s="6">
        <v>5645</v>
      </c>
      <c r="F818" s="6">
        <v>3141</v>
      </c>
      <c r="G818" s="6">
        <v>575</v>
      </c>
      <c r="H818" s="6">
        <v>541</v>
      </c>
      <c r="I818" s="6">
        <v>904</v>
      </c>
      <c r="J818" s="6">
        <v>484</v>
      </c>
      <c r="K818" s="6">
        <v>5043</v>
      </c>
      <c r="L818" s="48">
        <v>0.10664304694419846</v>
      </c>
      <c r="M818" s="67">
        <v>2.1230000000000002</v>
      </c>
      <c r="N818" s="72"/>
    </row>
    <row r="819" spans="1:14" s="3" customFormat="1" ht="12" customHeight="1" x14ac:dyDescent="0.2">
      <c r="A819" s="30" t="s">
        <v>492</v>
      </c>
      <c r="B819" s="4">
        <v>27269</v>
      </c>
      <c r="C819" s="4">
        <v>27218</v>
      </c>
      <c r="D819" s="4">
        <v>51</v>
      </c>
      <c r="E819" s="4">
        <v>9642</v>
      </c>
      <c r="F819" s="4">
        <v>7587</v>
      </c>
      <c r="G819" s="4">
        <v>561</v>
      </c>
      <c r="H819" s="4">
        <v>175</v>
      </c>
      <c r="I819" s="4">
        <v>684</v>
      </c>
      <c r="J819" s="4">
        <v>635</v>
      </c>
      <c r="K819" s="4">
        <v>9028</v>
      </c>
      <c r="L819" s="56">
        <v>6.3679734494918039E-2</v>
      </c>
      <c r="M819" s="68">
        <v>3.0150000000000001</v>
      </c>
      <c r="N819" s="72"/>
    </row>
    <row r="820" spans="1:14" s="3" customFormat="1" ht="12" customHeight="1" x14ac:dyDescent="0.2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 x14ac:dyDescent="0.2">
      <c r="A821" s="29" t="s">
        <v>15</v>
      </c>
      <c r="B821" s="6">
        <v>150839</v>
      </c>
      <c r="C821" s="6">
        <v>145272</v>
      </c>
      <c r="D821" s="6">
        <v>5567</v>
      </c>
      <c r="E821" s="6">
        <v>68541</v>
      </c>
      <c r="F821" s="6">
        <v>56023</v>
      </c>
      <c r="G821" s="6">
        <v>2846</v>
      </c>
      <c r="H821" s="6">
        <v>2622</v>
      </c>
      <c r="I821" s="6">
        <v>2518</v>
      </c>
      <c r="J821" s="6">
        <v>4532</v>
      </c>
      <c r="K821" s="6">
        <v>58348</v>
      </c>
      <c r="L821" s="48">
        <v>0.14871390846354737</v>
      </c>
      <c r="M821" s="67">
        <v>2.4900000000000002</v>
      </c>
      <c r="N821" s="72"/>
    </row>
    <row r="822" spans="1:14" s="3" customFormat="1" ht="12" customHeight="1" x14ac:dyDescent="0.2">
      <c r="A822" s="29" t="s">
        <v>16</v>
      </c>
      <c r="B822" s="6">
        <v>351765</v>
      </c>
      <c r="C822" s="6">
        <v>346933</v>
      </c>
      <c r="D822" s="6">
        <v>4832</v>
      </c>
      <c r="E822" s="6">
        <v>138865</v>
      </c>
      <c r="F822" s="6">
        <v>85934</v>
      </c>
      <c r="G822" s="6">
        <v>11633</v>
      </c>
      <c r="H822" s="6">
        <v>10905</v>
      </c>
      <c r="I822" s="6">
        <v>23484</v>
      </c>
      <c r="J822" s="6">
        <v>6909</v>
      </c>
      <c r="K822" s="6">
        <v>132603</v>
      </c>
      <c r="L822" s="48">
        <v>4.5094156194865564E-2</v>
      </c>
      <c r="M822" s="67">
        <v>2.6163284390247581</v>
      </c>
      <c r="N822" s="72"/>
    </row>
    <row r="823" spans="1:14" s="3" customFormat="1" ht="12" customHeight="1" x14ac:dyDescent="0.2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 x14ac:dyDescent="0.2">
      <c r="A824" s="29" t="s">
        <v>18</v>
      </c>
      <c r="B824" s="6">
        <v>502604</v>
      </c>
      <c r="C824" s="6">
        <v>492205</v>
      </c>
      <c r="D824" s="6">
        <v>10399</v>
      </c>
      <c r="E824" s="6">
        <v>207406</v>
      </c>
      <c r="F824" s="6">
        <v>141957</v>
      </c>
      <c r="G824" s="6">
        <v>14479</v>
      </c>
      <c r="H824" s="6">
        <v>13527</v>
      </c>
      <c r="I824" s="6">
        <v>26002</v>
      </c>
      <c r="J824" s="6">
        <v>11441</v>
      </c>
      <c r="K824" s="6">
        <v>190951</v>
      </c>
      <c r="L824" s="48">
        <v>7.9337145502058726E-2</v>
      </c>
      <c r="M824" s="67">
        <v>2.5776508109410265</v>
      </c>
      <c r="N824" s="72"/>
    </row>
    <row r="825" spans="1:14" s="3" customFormat="1" ht="12" customHeight="1" x14ac:dyDescent="0.2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 x14ac:dyDescent="0.2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 x14ac:dyDescent="0.2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 x14ac:dyDescent="0.2">
      <c r="A828" s="29" t="s">
        <v>494</v>
      </c>
      <c r="B828" s="6">
        <v>47475</v>
      </c>
      <c r="C828" s="6">
        <v>47122</v>
      </c>
      <c r="D828" s="6">
        <v>353</v>
      </c>
      <c r="E828" s="6">
        <v>13799</v>
      </c>
      <c r="F828" s="6">
        <v>10473</v>
      </c>
      <c r="G828" s="6">
        <v>716</v>
      </c>
      <c r="H828" s="6">
        <v>669</v>
      </c>
      <c r="I828" s="6">
        <v>1185</v>
      </c>
      <c r="J828" s="6">
        <v>756</v>
      </c>
      <c r="K828" s="6">
        <v>12786</v>
      </c>
      <c r="L828" s="48">
        <v>7.3411116747590377E-2</v>
      </c>
      <c r="M828" s="67">
        <v>3.6850000000000001</v>
      </c>
      <c r="N828" s="72"/>
    </row>
    <row r="829" spans="1:14" s="3" customFormat="1" ht="12" customHeight="1" x14ac:dyDescent="0.2">
      <c r="A829" s="29" t="s">
        <v>495</v>
      </c>
      <c r="B829" s="6">
        <v>7237</v>
      </c>
      <c r="C829" s="6">
        <v>7218</v>
      </c>
      <c r="D829" s="6">
        <v>19</v>
      </c>
      <c r="E829" s="6">
        <v>2381</v>
      </c>
      <c r="F829" s="6">
        <v>2027</v>
      </c>
      <c r="G829" s="6">
        <v>18</v>
      </c>
      <c r="H829" s="6">
        <v>42</v>
      </c>
      <c r="I829" s="6">
        <v>233</v>
      </c>
      <c r="J829" s="6">
        <v>61</v>
      </c>
      <c r="K829" s="6">
        <v>2175</v>
      </c>
      <c r="L829" s="48">
        <v>8.6518269634607292E-2</v>
      </c>
      <c r="M829" s="67">
        <v>3.319</v>
      </c>
      <c r="N829" s="72"/>
    </row>
    <row r="830" spans="1:14" s="3" customFormat="1" ht="12" customHeight="1" x14ac:dyDescent="0.2">
      <c r="A830" s="29" t="s">
        <v>496</v>
      </c>
      <c r="B830" s="6">
        <v>212287</v>
      </c>
      <c r="C830" s="6">
        <v>209351</v>
      </c>
      <c r="D830" s="6">
        <v>2936</v>
      </c>
      <c r="E830" s="6">
        <v>75715</v>
      </c>
      <c r="F830" s="6">
        <v>52655</v>
      </c>
      <c r="G830" s="6">
        <v>3236</v>
      </c>
      <c r="H830" s="6">
        <v>7862</v>
      </c>
      <c r="I830" s="6">
        <v>9832</v>
      </c>
      <c r="J830" s="6">
        <v>2130</v>
      </c>
      <c r="K830" s="6">
        <v>70334</v>
      </c>
      <c r="L830" s="48">
        <v>7.1069140857161761E-2</v>
      </c>
      <c r="M830" s="67">
        <v>2.9769999999999999</v>
      </c>
      <c r="N830" s="72"/>
    </row>
    <row r="831" spans="1:14" s="3" customFormat="1" ht="12" customHeight="1" x14ac:dyDescent="0.2">
      <c r="A831" s="29" t="s">
        <v>497</v>
      </c>
      <c r="B831" s="6">
        <v>10920</v>
      </c>
      <c r="C831" s="6">
        <v>10854</v>
      </c>
      <c r="D831" s="6">
        <v>66</v>
      </c>
      <c r="E831" s="6">
        <v>3469</v>
      </c>
      <c r="F831" s="6">
        <v>2838</v>
      </c>
      <c r="G831" s="6">
        <v>142</v>
      </c>
      <c r="H831" s="6">
        <v>163</v>
      </c>
      <c r="I831" s="6">
        <v>326</v>
      </c>
      <c r="J831" s="6">
        <v>0</v>
      </c>
      <c r="K831" s="6">
        <v>3095</v>
      </c>
      <c r="L831" s="48">
        <v>0.10781204958201207</v>
      </c>
      <c r="M831" s="67">
        <v>3.5070000000000001</v>
      </c>
      <c r="N831" s="72"/>
    </row>
    <row r="832" spans="1:14" s="3" customFormat="1" ht="12" customHeight="1" x14ac:dyDescent="0.2">
      <c r="A832" s="29" t="s">
        <v>498</v>
      </c>
      <c r="B832" s="6">
        <v>22402</v>
      </c>
      <c r="C832" s="6">
        <v>22215</v>
      </c>
      <c r="D832" s="6">
        <v>187</v>
      </c>
      <c r="E832" s="6">
        <v>8112</v>
      </c>
      <c r="F832" s="6">
        <v>6278</v>
      </c>
      <c r="G832" s="6">
        <v>452</v>
      </c>
      <c r="H832" s="6">
        <v>452</v>
      </c>
      <c r="I832" s="6">
        <v>609</v>
      </c>
      <c r="J832" s="6">
        <v>321</v>
      </c>
      <c r="K832" s="6">
        <v>7615</v>
      </c>
      <c r="L832" s="48">
        <v>6.1267258382643019E-2</v>
      </c>
      <c r="M832" s="67">
        <v>2.9169999999999998</v>
      </c>
      <c r="N832" s="72"/>
    </row>
    <row r="833" spans="1:14" s="3" customFormat="1" ht="12" customHeight="1" x14ac:dyDescent="0.2">
      <c r="A833" s="29" t="s">
        <v>499</v>
      </c>
      <c r="B833" s="6">
        <v>22329</v>
      </c>
      <c r="C833" s="6">
        <v>22326</v>
      </c>
      <c r="D833" s="6">
        <v>3</v>
      </c>
      <c r="E833" s="6">
        <v>6413</v>
      </c>
      <c r="F833" s="6">
        <v>5645</v>
      </c>
      <c r="G833" s="6">
        <v>178</v>
      </c>
      <c r="H833" s="6">
        <v>156</v>
      </c>
      <c r="I833" s="6">
        <v>301</v>
      </c>
      <c r="J833" s="6">
        <v>133</v>
      </c>
      <c r="K833" s="6">
        <v>5934</v>
      </c>
      <c r="L833" s="48">
        <v>7.4692031810385195E-2</v>
      </c>
      <c r="M833" s="67">
        <v>3.762</v>
      </c>
      <c r="N833" s="72"/>
    </row>
    <row r="834" spans="1:14" s="3" customFormat="1" ht="12" customHeight="1" x14ac:dyDescent="0.2">
      <c r="A834" s="29" t="s">
        <v>500</v>
      </c>
      <c r="B834" s="6">
        <v>23992</v>
      </c>
      <c r="C834" s="6">
        <v>23824</v>
      </c>
      <c r="D834" s="6">
        <v>168</v>
      </c>
      <c r="E834" s="6">
        <v>7172</v>
      </c>
      <c r="F834" s="6">
        <v>6158</v>
      </c>
      <c r="G834" s="6">
        <v>250</v>
      </c>
      <c r="H834" s="6">
        <v>160</v>
      </c>
      <c r="I834" s="6">
        <v>308</v>
      </c>
      <c r="J834" s="6">
        <v>296</v>
      </c>
      <c r="K834" s="6">
        <v>6710</v>
      </c>
      <c r="L834" s="48">
        <v>6.4417177914110391E-2</v>
      </c>
      <c r="M834" s="67">
        <v>3.5510000000000002</v>
      </c>
      <c r="N834" s="72"/>
    </row>
    <row r="835" spans="1:14" s="3" customFormat="1" ht="12" customHeight="1" x14ac:dyDescent="0.2">
      <c r="A835" s="29" t="s">
        <v>501</v>
      </c>
      <c r="B835" s="6">
        <v>72261</v>
      </c>
      <c r="C835" s="6">
        <v>70925</v>
      </c>
      <c r="D835" s="6">
        <v>1336</v>
      </c>
      <c r="E835" s="6">
        <v>24838</v>
      </c>
      <c r="F835" s="6">
        <v>17216</v>
      </c>
      <c r="G835" s="6">
        <v>1563</v>
      </c>
      <c r="H835" s="6">
        <v>1651</v>
      </c>
      <c r="I835" s="6">
        <v>3783</v>
      </c>
      <c r="J835" s="6">
        <v>625</v>
      </c>
      <c r="K835" s="6">
        <v>23111</v>
      </c>
      <c r="L835" s="48">
        <v>6.9530558015943322E-2</v>
      </c>
      <c r="M835" s="67">
        <v>3.069</v>
      </c>
      <c r="N835" s="72"/>
    </row>
    <row r="836" spans="1:14" s="3" customFormat="1" ht="12" customHeight="1" x14ac:dyDescent="0.2">
      <c r="A836" s="30" t="s">
        <v>502</v>
      </c>
      <c r="B836" s="4">
        <v>8820</v>
      </c>
      <c r="C836" s="4">
        <v>8797</v>
      </c>
      <c r="D836" s="4">
        <v>23</v>
      </c>
      <c r="E836" s="4">
        <v>2665</v>
      </c>
      <c r="F836" s="4">
        <v>2118</v>
      </c>
      <c r="G836" s="4">
        <v>61</v>
      </c>
      <c r="H836" s="4">
        <v>111</v>
      </c>
      <c r="I836" s="4">
        <v>363</v>
      </c>
      <c r="J836" s="4">
        <v>12</v>
      </c>
      <c r="K836" s="4">
        <v>2470</v>
      </c>
      <c r="L836" s="56">
        <v>7.3170731707317027E-2</v>
      </c>
      <c r="M836" s="68">
        <v>3.5619999999999998</v>
      </c>
      <c r="N836" s="72"/>
    </row>
    <row r="837" spans="1:14" s="3" customFormat="1" ht="12" customHeight="1" x14ac:dyDescent="0.2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 x14ac:dyDescent="0.2">
      <c r="A838" s="29" t="s">
        <v>15</v>
      </c>
      <c r="B838" s="6">
        <v>113743</v>
      </c>
      <c r="C838" s="6">
        <v>112395</v>
      </c>
      <c r="D838" s="6">
        <v>1348</v>
      </c>
      <c r="E838" s="6">
        <v>36213</v>
      </c>
      <c r="F838" s="6">
        <v>29515</v>
      </c>
      <c r="G838" s="6">
        <v>871</v>
      </c>
      <c r="H838" s="6">
        <v>1134</v>
      </c>
      <c r="I838" s="6">
        <v>430</v>
      </c>
      <c r="J838" s="6">
        <v>4263</v>
      </c>
      <c r="K838" s="6">
        <v>33392</v>
      </c>
      <c r="L838" s="48">
        <v>7.7900201585066164E-2</v>
      </c>
      <c r="M838" s="67">
        <v>3.3660000000000001</v>
      </c>
      <c r="N838" s="72"/>
    </row>
    <row r="839" spans="1:14" s="3" customFormat="1" ht="12" customHeight="1" x14ac:dyDescent="0.2">
      <c r="A839" s="29" t="s">
        <v>16</v>
      </c>
      <c r="B839" s="6">
        <v>427723</v>
      </c>
      <c r="C839" s="6">
        <v>422632</v>
      </c>
      <c r="D839" s="6">
        <v>5091</v>
      </c>
      <c r="E839" s="6">
        <v>144564</v>
      </c>
      <c r="F839" s="6">
        <v>105408</v>
      </c>
      <c r="G839" s="6">
        <v>6616</v>
      </c>
      <c r="H839" s="6">
        <v>11266</v>
      </c>
      <c r="I839" s="6">
        <v>16940</v>
      </c>
      <c r="J839" s="6">
        <v>4334</v>
      </c>
      <c r="K839" s="6">
        <v>134230</v>
      </c>
      <c r="L839" s="48">
        <v>7.1483910240447091E-2</v>
      </c>
      <c r="M839" s="67">
        <v>3.1485658943604262</v>
      </c>
      <c r="N839" s="72"/>
    </row>
    <row r="840" spans="1:14" s="3" customFormat="1" ht="12" customHeight="1" x14ac:dyDescent="0.2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 x14ac:dyDescent="0.2">
      <c r="A841" s="29" t="s">
        <v>18</v>
      </c>
      <c r="B841" s="6">
        <v>541466</v>
      </c>
      <c r="C841" s="6">
        <v>535027</v>
      </c>
      <c r="D841" s="6">
        <v>6439</v>
      </c>
      <c r="E841" s="6">
        <v>180777</v>
      </c>
      <c r="F841" s="6">
        <v>134923</v>
      </c>
      <c r="G841" s="6">
        <v>7487</v>
      </c>
      <c r="H841" s="6">
        <v>12400</v>
      </c>
      <c r="I841" s="6">
        <v>17370</v>
      </c>
      <c r="J841" s="6">
        <v>8597</v>
      </c>
      <c r="K841" s="6">
        <v>167622</v>
      </c>
      <c r="L841" s="48">
        <v>7.2769212897658475E-2</v>
      </c>
      <c r="M841" s="67">
        <v>3.1918662228108481</v>
      </c>
      <c r="N841" s="72"/>
    </row>
    <row r="842" spans="1:14" s="3" customFormat="1" ht="12" customHeight="1" x14ac:dyDescent="0.2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 x14ac:dyDescent="0.2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 x14ac:dyDescent="0.2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 x14ac:dyDescent="0.2">
      <c r="A845" s="29" t="s">
        <v>504</v>
      </c>
      <c r="B845" s="6">
        <v>8366</v>
      </c>
      <c r="C845" s="6">
        <v>8250</v>
      </c>
      <c r="D845" s="6">
        <v>116</v>
      </c>
      <c r="E845" s="6">
        <v>2607</v>
      </c>
      <c r="F845" s="6">
        <v>1934</v>
      </c>
      <c r="G845" s="6">
        <v>241</v>
      </c>
      <c r="H845" s="6">
        <v>132</v>
      </c>
      <c r="I845" s="6">
        <v>193</v>
      </c>
      <c r="J845" s="6">
        <v>107</v>
      </c>
      <c r="K845" s="6">
        <v>2370</v>
      </c>
      <c r="L845" s="48">
        <v>9.0909090909090939E-2</v>
      </c>
      <c r="M845" s="67">
        <v>3.4809999999999999</v>
      </c>
      <c r="N845" s="72"/>
    </row>
    <row r="846" spans="1:14" s="3" customFormat="1" ht="12" customHeight="1" x14ac:dyDescent="0.2">
      <c r="A846" s="30" t="s">
        <v>505</v>
      </c>
      <c r="B846" s="4">
        <v>67386</v>
      </c>
      <c r="C846" s="4">
        <v>66800</v>
      </c>
      <c r="D846" s="4">
        <v>586</v>
      </c>
      <c r="E846" s="4">
        <v>23635</v>
      </c>
      <c r="F846" s="4">
        <v>15586</v>
      </c>
      <c r="G846" s="4">
        <v>928</v>
      </c>
      <c r="H846" s="4">
        <v>1927</v>
      </c>
      <c r="I846" s="4">
        <v>4240</v>
      </c>
      <c r="J846" s="4">
        <v>954</v>
      </c>
      <c r="K846" s="4">
        <v>21985</v>
      </c>
      <c r="L846" s="56">
        <v>6.9811719906917702E-2</v>
      </c>
      <c r="M846" s="68">
        <v>3.0379999999999998</v>
      </c>
      <c r="N846" s="72"/>
    </row>
    <row r="847" spans="1:14" s="3" customFormat="1" ht="12" customHeight="1" x14ac:dyDescent="0.2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 x14ac:dyDescent="0.2">
      <c r="A848" s="29" t="s">
        <v>15</v>
      </c>
      <c r="B848" s="6">
        <v>20862</v>
      </c>
      <c r="C848" s="6">
        <v>20802</v>
      </c>
      <c r="D848" s="6">
        <v>60</v>
      </c>
      <c r="E848" s="6">
        <v>7963</v>
      </c>
      <c r="F848" s="6">
        <v>6916</v>
      </c>
      <c r="G848" s="6">
        <v>275</v>
      </c>
      <c r="H848" s="6">
        <v>158</v>
      </c>
      <c r="I848" s="6">
        <v>154</v>
      </c>
      <c r="J848" s="6">
        <v>460</v>
      </c>
      <c r="K848" s="6">
        <v>7232</v>
      </c>
      <c r="L848" s="48">
        <v>9.1799573025241776E-2</v>
      </c>
      <c r="M848" s="67">
        <v>2.8759999999999999</v>
      </c>
      <c r="N848" s="72"/>
    </row>
    <row r="849" spans="1:14" s="3" customFormat="1" ht="12" customHeight="1" x14ac:dyDescent="0.2">
      <c r="A849" s="29" t="s">
        <v>16</v>
      </c>
      <c r="B849" s="6">
        <v>75752</v>
      </c>
      <c r="C849" s="6">
        <v>75050</v>
      </c>
      <c r="D849" s="6">
        <v>702</v>
      </c>
      <c r="E849" s="6">
        <v>26242</v>
      </c>
      <c r="F849" s="6">
        <v>17520</v>
      </c>
      <c r="G849" s="6">
        <v>1169</v>
      </c>
      <c r="H849" s="6">
        <v>2059</v>
      </c>
      <c r="I849" s="6">
        <v>4433</v>
      </c>
      <c r="J849" s="6">
        <v>1061</v>
      </c>
      <c r="K849" s="6">
        <v>24355</v>
      </c>
      <c r="L849" s="48">
        <v>7.1907628991692674E-2</v>
      </c>
      <c r="M849" s="67">
        <v>3.0815027715048244</v>
      </c>
      <c r="N849" s="72"/>
    </row>
    <row r="850" spans="1:14" s="3" customFormat="1" ht="12" customHeight="1" x14ac:dyDescent="0.2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 x14ac:dyDescent="0.2">
      <c r="A851" s="29" t="s">
        <v>18</v>
      </c>
      <c r="B851" s="6">
        <v>96614</v>
      </c>
      <c r="C851" s="6">
        <v>95852</v>
      </c>
      <c r="D851" s="6">
        <v>762</v>
      </c>
      <c r="E851" s="6">
        <v>34205</v>
      </c>
      <c r="F851" s="6">
        <v>24436</v>
      </c>
      <c r="G851" s="6">
        <v>1444</v>
      </c>
      <c r="H851" s="6">
        <v>2217</v>
      </c>
      <c r="I851" s="6">
        <v>4587</v>
      </c>
      <c r="J851" s="6">
        <v>1521</v>
      </c>
      <c r="K851" s="6">
        <v>31587</v>
      </c>
      <c r="L851" s="48">
        <v>7.6538517760561309E-2</v>
      </c>
      <c r="M851" s="67">
        <v>3.034539525754266</v>
      </c>
      <c r="N851" s="72"/>
    </row>
    <row r="852" spans="1:14" s="3" customFormat="1" ht="12" customHeight="1" x14ac:dyDescent="0.2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 x14ac:dyDescent="0.2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 x14ac:dyDescent="0.2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 x14ac:dyDescent="0.2">
      <c r="A855" s="29" t="s">
        <v>507</v>
      </c>
      <c r="B855" s="6">
        <v>7534</v>
      </c>
      <c r="C855" s="6">
        <v>7509</v>
      </c>
      <c r="D855" s="6">
        <v>25</v>
      </c>
      <c r="E855" s="6">
        <v>2863</v>
      </c>
      <c r="F855" s="6">
        <v>1803</v>
      </c>
      <c r="G855" s="6">
        <v>45</v>
      </c>
      <c r="H855" s="6">
        <v>298</v>
      </c>
      <c r="I855" s="6">
        <v>598</v>
      </c>
      <c r="J855" s="6">
        <v>119</v>
      </c>
      <c r="K855" s="6">
        <v>2588</v>
      </c>
      <c r="L855" s="48">
        <v>9.6053091163115667E-2</v>
      </c>
      <c r="M855" s="67">
        <v>2.9009999999999998</v>
      </c>
      <c r="N855" s="72"/>
    </row>
    <row r="856" spans="1:14" s="3" customFormat="1" ht="12" customHeight="1" x14ac:dyDescent="0.2">
      <c r="A856" s="29" t="s">
        <v>508</v>
      </c>
      <c r="B856" s="6">
        <v>14095</v>
      </c>
      <c r="C856" s="6">
        <v>13635</v>
      </c>
      <c r="D856" s="6">
        <v>460</v>
      </c>
      <c r="E856" s="6">
        <v>5942</v>
      </c>
      <c r="F856" s="6">
        <v>3628</v>
      </c>
      <c r="G856" s="6">
        <v>110</v>
      </c>
      <c r="H856" s="6">
        <v>814</v>
      </c>
      <c r="I856" s="6">
        <v>921</v>
      </c>
      <c r="J856" s="6">
        <v>469</v>
      </c>
      <c r="K856" s="6">
        <v>5380</v>
      </c>
      <c r="L856" s="48">
        <v>9.4580949175361861E-2</v>
      </c>
      <c r="M856" s="67">
        <v>2.5339999999999998</v>
      </c>
      <c r="N856" s="72"/>
    </row>
    <row r="857" spans="1:14" s="3" customFormat="1" ht="12" customHeight="1" x14ac:dyDescent="0.2">
      <c r="A857" s="30" t="s">
        <v>509</v>
      </c>
      <c r="B857" s="4">
        <v>428</v>
      </c>
      <c r="C857" s="4">
        <v>428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168</v>
      </c>
      <c r="L857" s="56">
        <v>0.1428571428571429</v>
      </c>
      <c r="M857" s="68">
        <v>2.548</v>
      </c>
      <c r="N857" s="72"/>
    </row>
    <row r="858" spans="1:14" s="3" customFormat="1" ht="12" customHeight="1" x14ac:dyDescent="0.2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 x14ac:dyDescent="0.2">
      <c r="A859" s="29" t="s">
        <v>15</v>
      </c>
      <c r="B859" s="6">
        <v>41885</v>
      </c>
      <c r="C859" s="6">
        <v>41506</v>
      </c>
      <c r="D859" s="6">
        <v>379</v>
      </c>
      <c r="E859" s="6">
        <v>18447</v>
      </c>
      <c r="F859" s="6">
        <v>12066</v>
      </c>
      <c r="G859" s="6">
        <v>280</v>
      </c>
      <c r="H859" s="6">
        <v>260</v>
      </c>
      <c r="I859" s="6">
        <v>204</v>
      </c>
      <c r="J859" s="6">
        <v>5637</v>
      </c>
      <c r="K859" s="6">
        <v>15834</v>
      </c>
      <c r="L859" s="48">
        <v>0.14164904862579286</v>
      </c>
      <c r="M859" s="67">
        <v>2.621</v>
      </c>
      <c r="N859" s="72"/>
    </row>
    <row r="860" spans="1:14" s="3" customFormat="1" ht="12" customHeight="1" x14ac:dyDescent="0.2">
      <c r="A860" s="29" t="s">
        <v>16</v>
      </c>
      <c r="B860" s="6">
        <v>22057</v>
      </c>
      <c r="C860" s="6">
        <v>21572</v>
      </c>
      <c r="D860" s="6">
        <v>485</v>
      </c>
      <c r="E860" s="6">
        <v>9001</v>
      </c>
      <c r="F860" s="6">
        <v>5581</v>
      </c>
      <c r="G860" s="6">
        <v>168</v>
      </c>
      <c r="H860" s="6">
        <v>1124</v>
      </c>
      <c r="I860" s="6">
        <v>1530</v>
      </c>
      <c r="J860" s="6">
        <v>598</v>
      </c>
      <c r="K860" s="6">
        <v>8136</v>
      </c>
      <c r="L860" s="48">
        <v>9.6100433285190578E-2</v>
      </c>
      <c r="M860" s="67">
        <v>2.6514257620452311</v>
      </c>
      <c r="N860" s="72"/>
    </row>
    <row r="861" spans="1:14" s="3" customFormat="1" ht="12" customHeight="1" x14ac:dyDescent="0.2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 x14ac:dyDescent="0.2">
      <c r="A862" s="29" t="s">
        <v>18</v>
      </c>
      <c r="B862" s="6">
        <v>63942</v>
      </c>
      <c r="C862" s="6">
        <v>63078</v>
      </c>
      <c r="D862" s="6">
        <v>864</v>
      </c>
      <c r="E862" s="6">
        <v>27448</v>
      </c>
      <c r="F862" s="6">
        <v>17647</v>
      </c>
      <c r="G862" s="6">
        <v>448</v>
      </c>
      <c r="H862" s="6">
        <v>1384</v>
      </c>
      <c r="I862" s="6">
        <v>1734</v>
      </c>
      <c r="J862" s="6">
        <v>6235</v>
      </c>
      <c r="K862" s="6">
        <v>23970</v>
      </c>
      <c r="L862" s="48">
        <v>0.12671232876712324</v>
      </c>
      <c r="M862" s="67">
        <v>2.6315394242803505</v>
      </c>
      <c r="N862" s="72"/>
    </row>
    <row r="863" spans="1:14" s="3" customFormat="1" ht="12" customHeight="1" x14ac:dyDescent="0.2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 x14ac:dyDescent="0.2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 x14ac:dyDescent="0.2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 x14ac:dyDescent="0.2">
      <c r="A866" s="29" t="s">
        <v>18</v>
      </c>
      <c r="B866" s="6">
        <v>13647</v>
      </c>
      <c r="C866" s="6">
        <v>13260</v>
      </c>
      <c r="D866" s="6">
        <v>387</v>
      </c>
      <c r="E866" s="6">
        <v>8765</v>
      </c>
      <c r="F866" s="6">
        <v>5827</v>
      </c>
      <c r="G866" s="6">
        <v>117</v>
      </c>
      <c r="H866" s="6">
        <v>347</v>
      </c>
      <c r="I866" s="6">
        <v>269</v>
      </c>
      <c r="J866" s="6">
        <v>2205</v>
      </c>
      <c r="K866" s="6">
        <v>5798</v>
      </c>
      <c r="L866" s="48">
        <v>0.33850541928123212</v>
      </c>
      <c r="M866" s="67">
        <v>2.2869999999999999</v>
      </c>
      <c r="N866" s="72"/>
    </row>
    <row r="867" spans="1:14" s="3" customFormat="1" ht="12" customHeight="1" x14ac:dyDescent="0.2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 x14ac:dyDescent="0.2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 x14ac:dyDescent="0.2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 x14ac:dyDescent="0.2">
      <c r="A870" s="29" t="s">
        <v>512</v>
      </c>
      <c r="B870" s="6">
        <v>24567</v>
      </c>
      <c r="C870" s="6">
        <v>24405</v>
      </c>
      <c r="D870" s="6">
        <v>162</v>
      </c>
      <c r="E870" s="6">
        <v>6549</v>
      </c>
      <c r="F870" s="6">
        <v>4833</v>
      </c>
      <c r="G870" s="6">
        <v>135</v>
      </c>
      <c r="H870" s="6">
        <v>620</v>
      </c>
      <c r="I870" s="6">
        <v>664</v>
      </c>
      <c r="J870" s="6">
        <v>297</v>
      </c>
      <c r="K870" s="6">
        <v>6279</v>
      </c>
      <c r="L870" s="48">
        <v>4.1227668346312418E-2</v>
      </c>
      <c r="M870" s="67">
        <v>3.887</v>
      </c>
      <c r="N870" s="72"/>
    </row>
    <row r="871" spans="1:14" s="3" customFormat="1" ht="12" customHeight="1" x14ac:dyDescent="0.2">
      <c r="A871" s="29" t="s">
        <v>513</v>
      </c>
      <c r="B871" s="6">
        <v>10927</v>
      </c>
      <c r="C871" s="6">
        <v>10854</v>
      </c>
      <c r="D871" s="6">
        <v>73</v>
      </c>
      <c r="E871" s="6">
        <v>3646</v>
      </c>
      <c r="F871" s="6">
        <v>2820</v>
      </c>
      <c r="G871" s="6">
        <v>212</v>
      </c>
      <c r="H871" s="6">
        <v>289</v>
      </c>
      <c r="I871" s="6">
        <v>162</v>
      </c>
      <c r="J871" s="6">
        <v>163</v>
      </c>
      <c r="K871" s="6">
        <v>3499</v>
      </c>
      <c r="L871" s="48">
        <v>4.0318156884256773E-2</v>
      </c>
      <c r="M871" s="67">
        <v>3.1019999999999999</v>
      </c>
      <c r="N871" s="72"/>
    </row>
    <row r="872" spans="1:14" s="3" customFormat="1" ht="12" customHeight="1" x14ac:dyDescent="0.2">
      <c r="A872" s="29" t="s">
        <v>514</v>
      </c>
      <c r="B872" s="6">
        <v>11112</v>
      </c>
      <c r="C872" s="6">
        <v>11112</v>
      </c>
      <c r="D872" s="6">
        <v>0</v>
      </c>
      <c r="E872" s="6">
        <v>2781</v>
      </c>
      <c r="F872" s="6">
        <v>2228</v>
      </c>
      <c r="G872" s="6">
        <v>110</v>
      </c>
      <c r="H872" s="6">
        <v>204</v>
      </c>
      <c r="I872" s="6">
        <v>159</v>
      </c>
      <c r="J872" s="6">
        <v>80</v>
      </c>
      <c r="K872" s="6">
        <v>2669</v>
      </c>
      <c r="L872" s="48">
        <v>4.0273282991729609E-2</v>
      </c>
      <c r="M872" s="67">
        <v>4.1630000000000003</v>
      </c>
      <c r="N872" s="72"/>
    </row>
    <row r="873" spans="1:14" s="3" customFormat="1" ht="12" customHeight="1" x14ac:dyDescent="0.2">
      <c r="A873" s="29" t="s">
        <v>515</v>
      </c>
      <c r="B873" s="6">
        <v>12931</v>
      </c>
      <c r="C873" s="6">
        <v>12835</v>
      </c>
      <c r="D873" s="6">
        <v>96</v>
      </c>
      <c r="E873" s="6">
        <v>3431</v>
      </c>
      <c r="F873" s="6">
        <v>2321</v>
      </c>
      <c r="G873" s="6">
        <v>150</v>
      </c>
      <c r="H873" s="6">
        <v>279</v>
      </c>
      <c r="I873" s="6">
        <v>538</v>
      </c>
      <c r="J873" s="6">
        <v>143</v>
      </c>
      <c r="K873" s="6">
        <v>3246</v>
      </c>
      <c r="L873" s="48">
        <v>5.3920139900903497E-2</v>
      </c>
      <c r="M873" s="67">
        <v>3.9540000000000002</v>
      </c>
      <c r="N873" s="72"/>
    </row>
    <row r="874" spans="1:14" s="3" customFormat="1" ht="12" customHeight="1" x14ac:dyDescent="0.2">
      <c r="A874" s="29" t="s">
        <v>516</v>
      </c>
      <c r="B874" s="6">
        <v>59686</v>
      </c>
      <c r="C874" s="6">
        <v>58728</v>
      </c>
      <c r="D874" s="6">
        <v>958</v>
      </c>
      <c r="E874" s="6">
        <v>17934</v>
      </c>
      <c r="F874" s="6">
        <v>12058</v>
      </c>
      <c r="G874" s="6">
        <v>1213</v>
      </c>
      <c r="H874" s="6">
        <v>1946</v>
      </c>
      <c r="I874" s="6">
        <v>1645</v>
      </c>
      <c r="J874" s="6">
        <v>1072</v>
      </c>
      <c r="K874" s="6">
        <v>16973</v>
      </c>
      <c r="L874" s="48">
        <v>5.358536857365892E-2</v>
      </c>
      <c r="M874" s="67">
        <v>3.46</v>
      </c>
      <c r="N874" s="72"/>
    </row>
    <row r="875" spans="1:14" s="3" customFormat="1" ht="12" customHeight="1" x14ac:dyDescent="0.2">
      <c r="A875" s="29" t="s">
        <v>517</v>
      </c>
      <c r="B875" s="6">
        <v>63421</v>
      </c>
      <c r="C875" s="6">
        <v>63143</v>
      </c>
      <c r="D875" s="6">
        <v>278</v>
      </c>
      <c r="E875" s="6">
        <v>19751</v>
      </c>
      <c r="F875" s="6">
        <v>15507</v>
      </c>
      <c r="G875" s="6">
        <v>424</v>
      </c>
      <c r="H875" s="6">
        <v>1856</v>
      </c>
      <c r="I875" s="6">
        <v>1352</v>
      </c>
      <c r="J875" s="6">
        <v>612</v>
      </c>
      <c r="K875" s="6">
        <v>18574</v>
      </c>
      <c r="L875" s="48">
        <v>5.9591919396486226E-2</v>
      </c>
      <c r="M875" s="67">
        <v>3.4</v>
      </c>
      <c r="N875" s="72"/>
    </row>
    <row r="876" spans="1:14" s="3" customFormat="1" ht="12" customHeight="1" x14ac:dyDescent="0.2">
      <c r="A876" s="29" t="s">
        <v>518</v>
      </c>
      <c r="B876" s="6">
        <v>130977</v>
      </c>
      <c r="C876" s="6">
        <v>129602</v>
      </c>
      <c r="D876" s="6">
        <v>1375</v>
      </c>
      <c r="E876" s="6">
        <v>46253</v>
      </c>
      <c r="F876" s="6">
        <v>35059</v>
      </c>
      <c r="G876" s="6">
        <v>1474</v>
      </c>
      <c r="H876" s="6">
        <v>5082</v>
      </c>
      <c r="I876" s="6">
        <v>3034</v>
      </c>
      <c r="J876" s="6">
        <v>1604</v>
      </c>
      <c r="K876" s="6">
        <v>42632</v>
      </c>
      <c r="L876" s="48">
        <v>7.8286813828292168E-2</v>
      </c>
      <c r="M876" s="67">
        <v>3.04</v>
      </c>
      <c r="N876" s="72"/>
    </row>
    <row r="877" spans="1:14" s="3" customFormat="1" ht="12" customHeight="1" x14ac:dyDescent="0.2">
      <c r="A877" s="30" t="s">
        <v>519</v>
      </c>
      <c r="B877" s="4">
        <v>7690</v>
      </c>
      <c r="C877" s="4">
        <v>7690</v>
      </c>
      <c r="D877" s="4">
        <v>0</v>
      </c>
      <c r="E877" s="4">
        <v>2167</v>
      </c>
      <c r="F877" s="4">
        <v>1449</v>
      </c>
      <c r="G877" s="4">
        <v>156</v>
      </c>
      <c r="H877" s="4">
        <v>139</v>
      </c>
      <c r="I877" s="4">
        <v>365</v>
      </c>
      <c r="J877" s="4">
        <v>58</v>
      </c>
      <c r="K877" s="4">
        <v>2035</v>
      </c>
      <c r="L877" s="56">
        <v>6.0913705583756306E-2</v>
      </c>
      <c r="M877" s="68">
        <v>3.7789999999999999</v>
      </c>
      <c r="N877" s="72"/>
    </row>
    <row r="878" spans="1:14" s="3" customFormat="1" ht="12" customHeight="1" x14ac:dyDescent="0.2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 x14ac:dyDescent="0.2">
      <c r="A879" s="29" t="s">
        <v>15</v>
      </c>
      <c r="B879" s="6">
        <v>145252</v>
      </c>
      <c r="C879" s="6">
        <v>143384</v>
      </c>
      <c r="D879" s="6">
        <v>1868</v>
      </c>
      <c r="E879" s="6">
        <v>44437</v>
      </c>
      <c r="F879" s="6">
        <v>34911</v>
      </c>
      <c r="G879" s="6">
        <v>51</v>
      </c>
      <c r="H879" s="6">
        <v>1716</v>
      </c>
      <c r="I879" s="6">
        <v>1187</v>
      </c>
      <c r="J879" s="6">
        <v>6572</v>
      </c>
      <c r="K879" s="6">
        <v>38883</v>
      </c>
      <c r="L879" s="48">
        <v>0.1249859351441367</v>
      </c>
      <c r="M879" s="67">
        <v>3.6880000000000002</v>
      </c>
      <c r="N879" s="72"/>
    </row>
    <row r="880" spans="1:14" s="3" customFormat="1" ht="12" customHeight="1" x14ac:dyDescent="0.2">
      <c r="A880" s="29" t="s">
        <v>16</v>
      </c>
      <c r="B880" s="6">
        <v>321311</v>
      </c>
      <c r="C880" s="6">
        <v>318369</v>
      </c>
      <c r="D880" s="6">
        <v>2942</v>
      </c>
      <c r="E880" s="6">
        <v>102512</v>
      </c>
      <c r="F880" s="6">
        <v>76275</v>
      </c>
      <c r="G880" s="6">
        <v>3874</v>
      </c>
      <c r="H880" s="6">
        <v>10415</v>
      </c>
      <c r="I880" s="6">
        <v>7919</v>
      </c>
      <c r="J880" s="6">
        <v>4029</v>
      </c>
      <c r="K880" s="6">
        <v>95907</v>
      </c>
      <c r="L880" s="48">
        <v>6.4431481192445794E-2</v>
      </c>
      <c r="M880" s="67">
        <v>3.3195595733366701</v>
      </c>
      <c r="N880" s="72"/>
    </row>
    <row r="881" spans="1:14" s="3" customFormat="1" ht="12" customHeight="1" x14ac:dyDescent="0.2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 x14ac:dyDescent="0.2">
      <c r="A882" s="29" t="s">
        <v>18</v>
      </c>
      <c r="B882" s="6">
        <v>466563</v>
      </c>
      <c r="C882" s="6">
        <v>461753</v>
      </c>
      <c r="D882" s="6">
        <v>4810</v>
      </c>
      <c r="E882" s="6">
        <v>146949</v>
      </c>
      <c r="F882" s="6">
        <v>111186</v>
      </c>
      <c r="G882" s="6">
        <v>3925</v>
      </c>
      <c r="H882" s="6">
        <v>12131</v>
      </c>
      <c r="I882" s="6">
        <v>9106</v>
      </c>
      <c r="J882" s="6">
        <v>10601</v>
      </c>
      <c r="K882" s="6">
        <v>134790</v>
      </c>
      <c r="L882" s="48">
        <v>8.274299246677419E-2</v>
      </c>
      <c r="M882" s="67">
        <v>3.4257214926923361</v>
      </c>
      <c r="N882" s="72"/>
    </row>
    <row r="883" spans="1:14" s="3" customFormat="1" ht="12" customHeight="1" x14ac:dyDescent="0.2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 x14ac:dyDescent="0.2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 x14ac:dyDescent="0.2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 x14ac:dyDescent="0.2">
      <c r="A886" s="30" t="s">
        <v>521</v>
      </c>
      <c r="B886" s="4">
        <v>4898</v>
      </c>
      <c r="C886" s="4">
        <v>4595</v>
      </c>
      <c r="D886" s="4">
        <v>303</v>
      </c>
      <c r="E886" s="4">
        <v>2462</v>
      </c>
      <c r="F886" s="4">
        <v>1409</v>
      </c>
      <c r="G886" s="4">
        <v>87</v>
      </c>
      <c r="H886" s="4">
        <v>356</v>
      </c>
      <c r="I886" s="4">
        <v>588</v>
      </c>
      <c r="J886" s="4">
        <v>22</v>
      </c>
      <c r="K886" s="4">
        <v>2183</v>
      </c>
      <c r="L886" s="56">
        <v>0.11332250203086924</v>
      </c>
      <c r="M886" s="68">
        <v>2.105</v>
      </c>
      <c r="N886" s="72"/>
    </row>
    <row r="887" spans="1:14" s="3" customFormat="1" ht="12" customHeight="1" x14ac:dyDescent="0.2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 x14ac:dyDescent="0.2">
      <c r="A888" s="29" t="s">
        <v>15</v>
      </c>
      <c r="B888" s="6">
        <v>50051</v>
      </c>
      <c r="C888" s="6">
        <v>46788</v>
      </c>
      <c r="D888" s="6">
        <v>3263</v>
      </c>
      <c r="E888" s="6">
        <v>28970</v>
      </c>
      <c r="F888" s="6">
        <v>23634</v>
      </c>
      <c r="G888" s="6">
        <v>207</v>
      </c>
      <c r="H888" s="6">
        <v>876</v>
      </c>
      <c r="I888" s="6">
        <v>840</v>
      </c>
      <c r="J888" s="6">
        <v>3413</v>
      </c>
      <c r="K888" s="6">
        <v>20105</v>
      </c>
      <c r="L888" s="48">
        <v>0.30600621332412836</v>
      </c>
      <c r="M888" s="67">
        <v>2.327</v>
      </c>
      <c r="N888" s="72"/>
    </row>
    <row r="889" spans="1:14" s="3" customFormat="1" ht="12" customHeight="1" x14ac:dyDescent="0.2">
      <c r="A889" s="29" t="s">
        <v>16</v>
      </c>
      <c r="B889" s="6">
        <v>4898</v>
      </c>
      <c r="C889" s="6">
        <v>4595</v>
      </c>
      <c r="D889" s="6">
        <v>303</v>
      </c>
      <c r="E889" s="6">
        <v>2462</v>
      </c>
      <c r="F889" s="6">
        <v>1409</v>
      </c>
      <c r="G889" s="6">
        <v>87</v>
      </c>
      <c r="H889" s="6">
        <v>356</v>
      </c>
      <c r="I889" s="6">
        <v>588</v>
      </c>
      <c r="J889" s="6">
        <v>22</v>
      </c>
      <c r="K889" s="6">
        <v>2183</v>
      </c>
      <c r="L889" s="48">
        <v>0.11332250203086924</v>
      </c>
      <c r="M889" s="67">
        <v>2.1049015116811729</v>
      </c>
      <c r="N889" s="72"/>
    </row>
    <row r="890" spans="1:14" s="3" customFormat="1" ht="12" customHeight="1" x14ac:dyDescent="0.2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 x14ac:dyDescent="0.2">
      <c r="A891" s="29" t="s">
        <v>18</v>
      </c>
      <c r="B891" s="6">
        <v>54949</v>
      </c>
      <c r="C891" s="6">
        <v>51383</v>
      </c>
      <c r="D891" s="6">
        <v>3566</v>
      </c>
      <c r="E891" s="6">
        <v>31432</v>
      </c>
      <c r="F891" s="6">
        <v>25043</v>
      </c>
      <c r="G891" s="6">
        <v>294</v>
      </c>
      <c r="H891" s="6">
        <v>1232</v>
      </c>
      <c r="I891" s="6">
        <v>1428</v>
      </c>
      <c r="J891" s="6">
        <v>3435</v>
      </c>
      <c r="K891" s="6">
        <v>22288</v>
      </c>
      <c r="L891" s="48">
        <v>0.29091371850343595</v>
      </c>
      <c r="M891" s="67">
        <v>2.3054109834888727</v>
      </c>
      <c r="N891" s="72"/>
    </row>
    <row r="892" spans="1:14" s="3" customFormat="1" ht="12" customHeight="1" x14ac:dyDescent="0.2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 x14ac:dyDescent="0.2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 x14ac:dyDescent="0.2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 x14ac:dyDescent="0.2">
      <c r="A895" s="29" t="s">
        <v>523</v>
      </c>
      <c r="B895" s="6">
        <v>69224</v>
      </c>
      <c r="C895" s="6">
        <v>68751</v>
      </c>
      <c r="D895" s="6">
        <v>473</v>
      </c>
      <c r="E895" s="6">
        <v>26461</v>
      </c>
      <c r="F895" s="6">
        <v>15865</v>
      </c>
      <c r="G895" s="6">
        <v>4516</v>
      </c>
      <c r="H895" s="6">
        <v>1039</v>
      </c>
      <c r="I895" s="6">
        <v>4021</v>
      </c>
      <c r="J895" s="6">
        <v>1020</v>
      </c>
      <c r="K895" s="6">
        <v>25686</v>
      </c>
      <c r="L895" s="48">
        <v>2.9288386682287171E-2</v>
      </c>
      <c r="M895" s="67">
        <v>2.677</v>
      </c>
      <c r="N895" s="72"/>
    </row>
    <row r="896" spans="1:14" s="3" customFormat="1" ht="12" customHeight="1" x14ac:dyDescent="0.2">
      <c r="A896" s="29" t="s">
        <v>524</v>
      </c>
      <c r="B896" s="6">
        <v>15510</v>
      </c>
      <c r="C896" s="6">
        <v>15344</v>
      </c>
      <c r="D896" s="6">
        <v>166</v>
      </c>
      <c r="E896" s="6">
        <v>4506</v>
      </c>
      <c r="F896" s="6">
        <v>3299</v>
      </c>
      <c r="G896" s="6">
        <v>232</v>
      </c>
      <c r="H896" s="6">
        <v>350</v>
      </c>
      <c r="I896" s="6">
        <v>239</v>
      </c>
      <c r="J896" s="6">
        <v>386</v>
      </c>
      <c r="K896" s="6">
        <v>4240</v>
      </c>
      <c r="L896" s="48">
        <v>5.9032401242787413E-2</v>
      </c>
      <c r="M896" s="67">
        <v>3.6190000000000002</v>
      </c>
      <c r="N896" s="72"/>
    </row>
    <row r="897" spans="1:14" s="3" customFormat="1" ht="12" customHeight="1" x14ac:dyDescent="0.2">
      <c r="A897" s="29" t="s">
        <v>525</v>
      </c>
      <c r="B897" s="6">
        <v>36529</v>
      </c>
      <c r="C897" s="6">
        <v>36529</v>
      </c>
      <c r="D897" s="6">
        <v>0</v>
      </c>
      <c r="E897" s="6">
        <v>11168</v>
      </c>
      <c r="F897" s="6">
        <v>8128</v>
      </c>
      <c r="G897" s="6">
        <v>1515</v>
      </c>
      <c r="H897" s="6">
        <v>205</v>
      </c>
      <c r="I897" s="6">
        <v>1177</v>
      </c>
      <c r="J897" s="6">
        <v>143</v>
      </c>
      <c r="K897" s="6">
        <v>10977</v>
      </c>
      <c r="L897" s="48">
        <v>1.7102435530085947E-2</v>
      </c>
      <c r="M897" s="67">
        <v>3.3279999999999998</v>
      </c>
      <c r="N897" s="72"/>
    </row>
    <row r="898" spans="1:14" s="3" customFormat="1" ht="12" customHeight="1" x14ac:dyDescent="0.2">
      <c r="A898" s="29" t="s">
        <v>526</v>
      </c>
      <c r="B898" s="6">
        <v>7516</v>
      </c>
      <c r="C898" s="6">
        <v>7336</v>
      </c>
      <c r="D898" s="6">
        <v>180</v>
      </c>
      <c r="E898" s="6">
        <v>3415</v>
      </c>
      <c r="F898" s="6">
        <v>2350</v>
      </c>
      <c r="G898" s="6">
        <v>320</v>
      </c>
      <c r="H898" s="6">
        <v>430</v>
      </c>
      <c r="I898" s="6">
        <v>315</v>
      </c>
      <c r="J898" s="6">
        <v>0</v>
      </c>
      <c r="K898" s="6">
        <v>3092</v>
      </c>
      <c r="L898" s="48">
        <v>9.4582723279648562E-2</v>
      </c>
      <c r="M898" s="67">
        <v>2.3730000000000002</v>
      </c>
      <c r="N898" s="72"/>
    </row>
    <row r="899" spans="1:14" s="3" customFormat="1" ht="12" customHeight="1" x14ac:dyDescent="0.2">
      <c r="A899" s="29" t="s">
        <v>527</v>
      </c>
      <c r="B899" s="6">
        <v>206754</v>
      </c>
      <c r="C899" s="6">
        <v>205320</v>
      </c>
      <c r="D899" s="6">
        <v>1434</v>
      </c>
      <c r="E899" s="6">
        <v>54735</v>
      </c>
      <c r="F899" s="6">
        <v>30354</v>
      </c>
      <c r="G899" s="6">
        <v>5771</v>
      </c>
      <c r="H899" s="6">
        <v>3833</v>
      </c>
      <c r="I899" s="6">
        <v>12162</v>
      </c>
      <c r="J899" s="6">
        <v>2615</v>
      </c>
      <c r="K899" s="6">
        <v>51343</v>
      </c>
      <c r="L899" s="48">
        <v>6.1971316342376959E-2</v>
      </c>
      <c r="M899" s="67">
        <v>3.9990000000000001</v>
      </c>
      <c r="N899" s="72"/>
    </row>
    <row r="900" spans="1:14" s="3" customFormat="1" ht="12" customHeight="1" x14ac:dyDescent="0.2">
      <c r="A900" s="29" t="s">
        <v>528</v>
      </c>
      <c r="B900" s="6">
        <v>22742</v>
      </c>
      <c r="C900" s="6">
        <v>22039</v>
      </c>
      <c r="D900" s="6">
        <v>703</v>
      </c>
      <c r="E900" s="6">
        <v>8276</v>
      </c>
      <c r="F900" s="6">
        <v>2690</v>
      </c>
      <c r="G900" s="6">
        <v>2371</v>
      </c>
      <c r="H900" s="6">
        <v>953</v>
      </c>
      <c r="I900" s="6">
        <v>2253</v>
      </c>
      <c r="J900" s="6">
        <v>9</v>
      </c>
      <c r="K900" s="6">
        <v>7425</v>
      </c>
      <c r="L900" s="48">
        <v>0.10282745287578543</v>
      </c>
      <c r="M900" s="67">
        <v>2.968</v>
      </c>
      <c r="N900" s="72"/>
    </row>
    <row r="901" spans="1:14" s="3" customFormat="1" ht="12" customHeight="1" x14ac:dyDescent="0.2">
      <c r="A901" s="29" t="s">
        <v>529</v>
      </c>
      <c r="B901" s="6">
        <v>108795</v>
      </c>
      <c r="C901" s="6">
        <v>106816</v>
      </c>
      <c r="D901" s="6">
        <v>1979</v>
      </c>
      <c r="E901" s="6">
        <v>43826</v>
      </c>
      <c r="F901" s="6">
        <v>24568</v>
      </c>
      <c r="G901" s="6">
        <v>4819</v>
      </c>
      <c r="H901" s="6">
        <v>3341</v>
      </c>
      <c r="I901" s="6">
        <v>8725</v>
      </c>
      <c r="J901" s="6">
        <v>2373</v>
      </c>
      <c r="K901" s="6">
        <v>40998</v>
      </c>
      <c r="L901" s="48">
        <v>6.4527905809336872E-2</v>
      </c>
      <c r="M901" s="67">
        <v>2.605</v>
      </c>
      <c r="N901" s="72"/>
    </row>
    <row r="902" spans="1:14" s="3" customFormat="1" ht="12" customHeight="1" x14ac:dyDescent="0.2">
      <c r="A902" s="29" t="s">
        <v>530</v>
      </c>
      <c r="B902" s="6">
        <v>30649</v>
      </c>
      <c r="C902" s="6">
        <v>30516</v>
      </c>
      <c r="D902" s="6">
        <v>133</v>
      </c>
      <c r="E902" s="6">
        <v>8998</v>
      </c>
      <c r="F902" s="6">
        <v>5228</v>
      </c>
      <c r="G902" s="6">
        <v>716</v>
      </c>
      <c r="H902" s="6">
        <v>889</v>
      </c>
      <c r="I902" s="6">
        <v>1325</v>
      </c>
      <c r="J902" s="6">
        <v>840</v>
      </c>
      <c r="K902" s="6">
        <v>8609</v>
      </c>
      <c r="L902" s="48">
        <v>4.3231829295398927E-2</v>
      </c>
      <c r="M902" s="67">
        <v>3.5449999999999999</v>
      </c>
      <c r="N902" s="72"/>
    </row>
    <row r="903" spans="1:14" s="3" customFormat="1" ht="12" customHeight="1" x14ac:dyDescent="0.2">
      <c r="A903" s="29" t="s">
        <v>531</v>
      </c>
      <c r="B903" s="6">
        <v>126814</v>
      </c>
      <c r="C903" s="6">
        <v>126154</v>
      </c>
      <c r="D903" s="6">
        <v>660</v>
      </c>
      <c r="E903" s="6">
        <v>42742</v>
      </c>
      <c r="F903" s="6">
        <v>31131</v>
      </c>
      <c r="G903" s="6">
        <v>3327</v>
      </c>
      <c r="H903" s="6">
        <v>1983</v>
      </c>
      <c r="I903" s="6">
        <v>5540</v>
      </c>
      <c r="J903" s="6">
        <v>761</v>
      </c>
      <c r="K903" s="6">
        <v>41533</v>
      </c>
      <c r="L903" s="48">
        <v>2.8285995040007506E-2</v>
      </c>
      <c r="M903" s="67">
        <v>3.0369999999999999</v>
      </c>
      <c r="N903" s="72"/>
    </row>
    <row r="904" spans="1:14" s="3" customFormat="1" ht="12" customHeight="1" x14ac:dyDescent="0.2">
      <c r="A904" s="30" t="s">
        <v>532</v>
      </c>
      <c r="B904" s="4">
        <v>131292</v>
      </c>
      <c r="C904" s="4">
        <v>129550</v>
      </c>
      <c r="D904" s="4">
        <v>1742</v>
      </c>
      <c r="E904" s="4">
        <v>47925</v>
      </c>
      <c r="F904" s="4">
        <v>32461</v>
      </c>
      <c r="G904" s="4">
        <v>5397</v>
      </c>
      <c r="H904" s="4">
        <v>1903</v>
      </c>
      <c r="I904" s="4">
        <v>6961</v>
      </c>
      <c r="J904" s="4">
        <v>1203</v>
      </c>
      <c r="K904" s="4">
        <v>46889</v>
      </c>
      <c r="L904" s="56">
        <v>2.1617110067814305E-2</v>
      </c>
      <c r="M904" s="68">
        <v>2.7629999999999999</v>
      </c>
      <c r="N904" s="72"/>
    </row>
    <row r="905" spans="1:14" s="3" customFormat="1" ht="12" customHeight="1" x14ac:dyDescent="0.2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 x14ac:dyDescent="0.2">
      <c r="A906" s="29" t="s">
        <v>15</v>
      </c>
      <c r="B906" s="6">
        <v>98068</v>
      </c>
      <c r="C906" s="6">
        <v>94368</v>
      </c>
      <c r="D906" s="6">
        <v>3700</v>
      </c>
      <c r="E906" s="6">
        <v>35028</v>
      </c>
      <c r="F906" s="6">
        <v>28067</v>
      </c>
      <c r="G906" s="6">
        <v>2275</v>
      </c>
      <c r="H906" s="6">
        <v>960</v>
      </c>
      <c r="I906" s="6">
        <v>1726</v>
      </c>
      <c r="J906" s="6">
        <v>2000</v>
      </c>
      <c r="K906" s="6">
        <v>32170</v>
      </c>
      <c r="L906" s="48">
        <v>8.1591869361653524E-2</v>
      </c>
      <c r="M906" s="67">
        <v>2.9329999999999998</v>
      </c>
      <c r="N906" s="72"/>
    </row>
    <row r="907" spans="1:14" s="3" customFormat="1" ht="12" customHeight="1" x14ac:dyDescent="0.2">
      <c r="A907" s="29" t="s">
        <v>16</v>
      </c>
      <c r="B907" s="6">
        <v>755825</v>
      </c>
      <c r="C907" s="6">
        <v>748355</v>
      </c>
      <c r="D907" s="6">
        <v>7470</v>
      </c>
      <c r="E907" s="6">
        <v>252052</v>
      </c>
      <c r="F907" s="6">
        <v>156074</v>
      </c>
      <c r="G907" s="6">
        <v>28984</v>
      </c>
      <c r="H907" s="6">
        <v>14926</v>
      </c>
      <c r="I907" s="6">
        <v>42718</v>
      </c>
      <c r="J907" s="6">
        <v>9350</v>
      </c>
      <c r="K907" s="6">
        <v>240792</v>
      </c>
      <c r="L907" s="48">
        <v>4.4673321378128295E-2</v>
      </c>
      <c r="M907" s="67">
        <v>3.1078897970032227</v>
      </c>
      <c r="N907" s="72"/>
    </row>
    <row r="908" spans="1:14" s="3" customFormat="1" ht="12" customHeight="1" x14ac:dyDescent="0.2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 x14ac:dyDescent="0.2">
      <c r="A909" s="29" t="s">
        <v>18</v>
      </c>
      <c r="B909" s="6">
        <v>853893</v>
      </c>
      <c r="C909" s="6">
        <v>842723</v>
      </c>
      <c r="D909" s="6">
        <v>11170</v>
      </c>
      <c r="E909" s="6">
        <v>287080</v>
      </c>
      <c r="F909" s="6">
        <v>184141</v>
      </c>
      <c r="G909" s="6">
        <v>31259</v>
      </c>
      <c r="H909" s="6">
        <v>15886</v>
      </c>
      <c r="I909" s="6">
        <v>44444</v>
      </c>
      <c r="J909" s="6">
        <v>11350</v>
      </c>
      <c r="K909" s="6">
        <v>272962</v>
      </c>
      <c r="L909" s="48">
        <v>4.917792949700428E-2</v>
      </c>
      <c r="M909" s="67">
        <v>3.0873271737457961</v>
      </c>
      <c r="N909" s="72"/>
    </row>
    <row r="910" spans="1:14" s="3" customFormat="1" ht="12" customHeight="1" x14ac:dyDescent="0.2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 x14ac:dyDescent="0.2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 x14ac:dyDescent="0.2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 x14ac:dyDescent="0.2">
      <c r="A913" s="29" t="s">
        <v>534</v>
      </c>
      <c r="B913" s="6">
        <v>67731</v>
      </c>
      <c r="C913" s="6">
        <v>66264</v>
      </c>
      <c r="D913" s="6">
        <v>1467</v>
      </c>
      <c r="E913" s="6">
        <v>26111</v>
      </c>
      <c r="F913" s="6">
        <v>12342</v>
      </c>
      <c r="G913" s="6">
        <v>2293</v>
      </c>
      <c r="H913" s="6">
        <v>3167</v>
      </c>
      <c r="I913" s="6">
        <v>7822</v>
      </c>
      <c r="J913" s="6">
        <v>487</v>
      </c>
      <c r="K913" s="6">
        <v>25408</v>
      </c>
      <c r="L913" s="48">
        <v>2.6923518823484316E-2</v>
      </c>
      <c r="M913" s="67">
        <v>2.6080000000000001</v>
      </c>
      <c r="N913" s="72"/>
    </row>
    <row r="914" spans="1:14" s="3" customFormat="1" ht="12" customHeight="1" x14ac:dyDescent="0.2">
      <c r="A914" s="29" t="s">
        <v>535</v>
      </c>
      <c r="B914" s="6">
        <v>52797</v>
      </c>
      <c r="C914" s="6">
        <v>52459</v>
      </c>
      <c r="D914" s="6">
        <v>338</v>
      </c>
      <c r="E914" s="6">
        <v>19715</v>
      </c>
      <c r="F914" s="6">
        <v>12217</v>
      </c>
      <c r="G914" s="6">
        <v>1015</v>
      </c>
      <c r="H914" s="6">
        <v>1265</v>
      </c>
      <c r="I914" s="6">
        <v>3710</v>
      </c>
      <c r="J914" s="6">
        <v>1508</v>
      </c>
      <c r="K914" s="6">
        <v>18487</v>
      </c>
      <c r="L914" s="48">
        <v>6.2287598275424849E-2</v>
      </c>
      <c r="M914" s="67">
        <v>2.8380000000000001</v>
      </c>
      <c r="N914" s="72"/>
    </row>
    <row r="915" spans="1:14" s="3" customFormat="1" ht="12" customHeight="1" x14ac:dyDescent="0.2">
      <c r="A915" s="29" t="s">
        <v>536</v>
      </c>
      <c r="B915" s="6">
        <v>7135</v>
      </c>
      <c r="C915" s="6">
        <v>7129</v>
      </c>
      <c r="D915" s="6">
        <v>6</v>
      </c>
      <c r="E915" s="6">
        <v>2377</v>
      </c>
      <c r="F915" s="6">
        <v>1721</v>
      </c>
      <c r="G915" s="6">
        <v>109</v>
      </c>
      <c r="H915" s="6">
        <v>183</v>
      </c>
      <c r="I915" s="6">
        <v>276</v>
      </c>
      <c r="J915" s="6">
        <v>88</v>
      </c>
      <c r="K915" s="6">
        <v>2306</v>
      </c>
      <c r="L915" s="48">
        <v>2.9869583508624342E-2</v>
      </c>
      <c r="M915" s="67">
        <v>3.0920000000000001</v>
      </c>
      <c r="N915" s="72"/>
    </row>
    <row r="916" spans="1:14" s="3" customFormat="1" ht="12" customHeight="1" x14ac:dyDescent="0.2">
      <c r="A916" s="30" t="s">
        <v>537</v>
      </c>
      <c r="B916" s="4">
        <v>58615</v>
      </c>
      <c r="C916" s="4">
        <v>57743</v>
      </c>
      <c r="D916" s="4">
        <v>872</v>
      </c>
      <c r="E916" s="4">
        <v>20277</v>
      </c>
      <c r="F916" s="4">
        <v>12935</v>
      </c>
      <c r="G916" s="4">
        <v>1135</v>
      </c>
      <c r="H916" s="4">
        <v>1673</v>
      </c>
      <c r="I916" s="4">
        <v>3997</v>
      </c>
      <c r="J916" s="4">
        <v>537</v>
      </c>
      <c r="K916" s="4">
        <v>19428</v>
      </c>
      <c r="L916" s="56">
        <v>4.1870099127089833E-2</v>
      </c>
      <c r="M916" s="68">
        <v>2.972</v>
      </c>
      <c r="N916" s="72"/>
    </row>
    <row r="917" spans="1:14" s="3" customFormat="1" ht="12" customHeight="1" x14ac:dyDescent="0.2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 x14ac:dyDescent="0.2">
      <c r="A918" s="29" t="s">
        <v>15</v>
      </c>
      <c r="B918" s="6">
        <v>29244</v>
      </c>
      <c r="C918" s="6">
        <v>20098</v>
      </c>
      <c r="D918" s="6">
        <v>9146</v>
      </c>
      <c r="E918" s="6">
        <v>7389</v>
      </c>
      <c r="F918" s="6">
        <v>5869</v>
      </c>
      <c r="G918" s="6">
        <v>201</v>
      </c>
      <c r="H918" s="6">
        <v>275</v>
      </c>
      <c r="I918" s="6">
        <v>124</v>
      </c>
      <c r="J918" s="6">
        <v>920</v>
      </c>
      <c r="K918" s="6">
        <v>6969</v>
      </c>
      <c r="L918" s="48">
        <v>5.684125050751121E-2</v>
      </c>
      <c r="M918" s="67">
        <v>2.8839999999999999</v>
      </c>
      <c r="N918" s="72"/>
    </row>
    <row r="919" spans="1:14" s="3" customFormat="1" ht="12" customHeight="1" x14ac:dyDescent="0.2">
      <c r="A919" s="29" t="s">
        <v>16</v>
      </c>
      <c r="B919" s="6">
        <v>186278</v>
      </c>
      <c r="C919" s="6">
        <v>183595</v>
      </c>
      <c r="D919" s="6">
        <v>2683</v>
      </c>
      <c r="E919" s="6">
        <v>68480</v>
      </c>
      <c r="F919" s="6">
        <v>39215</v>
      </c>
      <c r="G919" s="6">
        <v>4552</v>
      </c>
      <c r="H919" s="6">
        <v>6288</v>
      </c>
      <c r="I919" s="6">
        <v>15805</v>
      </c>
      <c r="J919" s="6">
        <v>2620</v>
      </c>
      <c r="K919" s="6">
        <v>65629</v>
      </c>
      <c r="L919" s="48">
        <v>4.1632593457943901E-2</v>
      </c>
      <c r="M919" s="67">
        <v>2.7974675829282787</v>
      </c>
      <c r="N919" s="72"/>
    </row>
    <row r="920" spans="1:14" s="3" customFormat="1" ht="12" customHeight="1" x14ac:dyDescent="0.2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 x14ac:dyDescent="0.2">
      <c r="A921" s="29" t="s">
        <v>18</v>
      </c>
      <c r="B921" s="6">
        <v>215522</v>
      </c>
      <c r="C921" s="6">
        <v>203693</v>
      </c>
      <c r="D921" s="6">
        <v>11829</v>
      </c>
      <c r="E921" s="6">
        <v>75869</v>
      </c>
      <c r="F921" s="6">
        <v>45084</v>
      </c>
      <c r="G921" s="6">
        <v>4753</v>
      </c>
      <c r="H921" s="6">
        <v>6563</v>
      </c>
      <c r="I921" s="6">
        <v>15929</v>
      </c>
      <c r="J921" s="6">
        <v>3540</v>
      </c>
      <c r="K921" s="6">
        <v>72598</v>
      </c>
      <c r="L921" s="48">
        <v>4.3113788240256246E-2</v>
      </c>
      <c r="M921" s="67">
        <v>2.8057659990633352</v>
      </c>
      <c r="N921" s="72"/>
    </row>
    <row r="922" spans="1:14" s="3" customFormat="1" ht="12" customHeight="1" x14ac:dyDescent="0.2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 x14ac:dyDescent="0.2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 x14ac:dyDescent="0.2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 x14ac:dyDescent="0.2">
      <c r="A925" s="29" t="s">
        <v>539</v>
      </c>
      <c r="B925" s="6">
        <v>12061</v>
      </c>
      <c r="C925" s="6">
        <v>11402</v>
      </c>
      <c r="D925" s="6">
        <v>659</v>
      </c>
      <c r="E925" s="6">
        <v>5210</v>
      </c>
      <c r="F925" s="6">
        <v>3163</v>
      </c>
      <c r="G925" s="6">
        <v>110</v>
      </c>
      <c r="H925" s="6">
        <v>901</v>
      </c>
      <c r="I925" s="6">
        <v>981</v>
      </c>
      <c r="J925" s="6">
        <v>55</v>
      </c>
      <c r="K925" s="6">
        <v>4809</v>
      </c>
      <c r="L925" s="48">
        <v>7.6967370441458738E-2</v>
      </c>
      <c r="M925" s="67">
        <v>2.371</v>
      </c>
      <c r="N925" s="72"/>
    </row>
    <row r="926" spans="1:14" s="3" customFormat="1" ht="12" customHeight="1" x14ac:dyDescent="0.2">
      <c r="A926" s="30" t="s">
        <v>540</v>
      </c>
      <c r="B926" s="4">
        <v>3526</v>
      </c>
      <c r="C926" s="4">
        <v>3526</v>
      </c>
      <c r="D926" s="4">
        <v>0</v>
      </c>
      <c r="E926" s="4">
        <v>1339</v>
      </c>
      <c r="F926" s="4">
        <v>968</v>
      </c>
      <c r="G926" s="4">
        <v>25</v>
      </c>
      <c r="H926" s="4">
        <v>248</v>
      </c>
      <c r="I926" s="4">
        <v>63</v>
      </c>
      <c r="J926" s="4">
        <v>35</v>
      </c>
      <c r="K926" s="4">
        <v>1282</v>
      </c>
      <c r="L926" s="56">
        <v>4.2569081404032816E-2</v>
      </c>
      <c r="M926" s="68">
        <v>2.75</v>
      </c>
      <c r="N926" s="72"/>
    </row>
    <row r="927" spans="1:14" s="3" customFormat="1" ht="12" customHeight="1" x14ac:dyDescent="0.2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 x14ac:dyDescent="0.2">
      <c r="A928" s="29" t="s">
        <v>15</v>
      </c>
      <c r="B928" s="6">
        <v>58741</v>
      </c>
      <c r="C928" s="6">
        <v>58119</v>
      </c>
      <c r="D928" s="6">
        <v>622</v>
      </c>
      <c r="E928" s="6">
        <v>21540</v>
      </c>
      <c r="F928" s="6">
        <v>15462</v>
      </c>
      <c r="G928" s="6">
        <v>410</v>
      </c>
      <c r="H928" s="6">
        <v>1500</v>
      </c>
      <c r="I928" s="6">
        <v>1299</v>
      </c>
      <c r="J928" s="6">
        <v>2869</v>
      </c>
      <c r="K928" s="6">
        <v>19648</v>
      </c>
      <c r="L928" s="48">
        <v>8.7836583101207011E-2</v>
      </c>
      <c r="M928" s="67">
        <v>2.9580000000000002</v>
      </c>
      <c r="N928" s="72"/>
    </row>
    <row r="929" spans="1:14" s="3" customFormat="1" ht="12" customHeight="1" x14ac:dyDescent="0.2">
      <c r="A929" s="29" t="s">
        <v>16</v>
      </c>
      <c r="B929" s="6">
        <v>15587</v>
      </c>
      <c r="C929" s="6">
        <v>14928</v>
      </c>
      <c r="D929" s="6">
        <v>659</v>
      </c>
      <c r="E929" s="6">
        <v>6549</v>
      </c>
      <c r="F929" s="6">
        <v>4131</v>
      </c>
      <c r="G929" s="6">
        <v>135</v>
      </c>
      <c r="H929" s="6">
        <v>1149</v>
      </c>
      <c r="I929" s="6">
        <v>1044</v>
      </c>
      <c r="J929" s="6">
        <v>90</v>
      </c>
      <c r="K929" s="6">
        <v>6091</v>
      </c>
      <c r="L929" s="48">
        <v>6.9934341120781784E-2</v>
      </c>
      <c r="M929" s="67">
        <v>2.4508290921031031</v>
      </c>
      <c r="N929" s="72"/>
    </row>
    <row r="930" spans="1:14" s="3" customFormat="1" ht="12" customHeight="1" x14ac:dyDescent="0.2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 x14ac:dyDescent="0.2">
      <c r="A931" s="29" t="s">
        <v>18</v>
      </c>
      <c r="B931" s="6">
        <v>74328</v>
      </c>
      <c r="C931" s="6">
        <v>73047</v>
      </c>
      <c r="D931" s="6">
        <v>1281</v>
      </c>
      <c r="E931" s="6">
        <v>28089</v>
      </c>
      <c r="F931" s="6">
        <v>19593</v>
      </c>
      <c r="G931" s="6">
        <v>545</v>
      </c>
      <c r="H931" s="6">
        <v>2649</v>
      </c>
      <c r="I931" s="6">
        <v>2343</v>
      </c>
      <c r="J931" s="6">
        <v>2959</v>
      </c>
      <c r="K931" s="6">
        <v>25739</v>
      </c>
      <c r="L931" s="48">
        <v>8.3662643739542131E-2</v>
      </c>
      <c r="M931" s="67">
        <v>2.8379890438633981</v>
      </c>
      <c r="N931" s="72"/>
    </row>
    <row r="932" spans="1:14" s="3" customFormat="1" ht="12" customHeight="1" x14ac:dyDescent="0.2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 x14ac:dyDescent="0.2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 x14ac:dyDescent="0.2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 x14ac:dyDescent="0.2">
      <c r="A935" s="32" t="s">
        <v>542</v>
      </c>
      <c r="B935" s="33">
        <v>32669326</v>
      </c>
      <c r="C935" s="33">
        <v>32003012</v>
      </c>
      <c r="D935" s="33">
        <v>666314</v>
      </c>
      <c r="E935" s="33">
        <v>11522728</v>
      </c>
      <c r="F935" s="33">
        <v>6261091</v>
      </c>
      <c r="G935" s="33">
        <v>880785</v>
      </c>
      <c r="H935" s="33">
        <v>1013346</v>
      </c>
      <c r="I935" s="33">
        <v>3040424</v>
      </c>
      <c r="J935" s="33">
        <v>327076</v>
      </c>
      <c r="K935" s="33">
        <v>10790604</v>
      </c>
      <c r="L935" s="48">
        <v>6.3537384549908649E-2</v>
      </c>
      <c r="M935" s="67">
        <v>2.9658221170937233</v>
      </c>
      <c r="N935" s="72"/>
    </row>
    <row r="936" spans="1:14" s="3" customFormat="1" ht="12" customHeight="1" thickBot="1" x14ac:dyDescent="0.25">
      <c r="A936" s="34" t="s">
        <v>543</v>
      </c>
      <c r="B936" s="24">
        <v>6519709</v>
      </c>
      <c r="C936" s="24">
        <v>6351062</v>
      </c>
      <c r="D936" s="24">
        <v>168647</v>
      </c>
      <c r="E936" s="24">
        <v>2459584</v>
      </c>
      <c r="F936" s="24">
        <v>1833706</v>
      </c>
      <c r="G936" s="24">
        <v>96808</v>
      </c>
      <c r="H936" s="24">
        <v>110118</v>
      </c>
      <c r="I936" s="24">
        <v>185175</v>
      </c>
      <c r="J936" s="24">
        <v>233777</v>
      </c>
      <c r="K936" s="24">
        <v>2143601</v>
      </c>
      <c r="L936" s="47">
        <v>0.12847009900861284</v>
      </c>
      <c r="M936" s="66">
        <v>2.9628004465383251</v>
      </c>
      <c r="N936" s="72"/>
    </row>
    <row r="937" spans="1:14" s="3" customFormat="1" ht="12" customHeight="1" x14ac:dyDescent="0.2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 x14ac:dyDescent="0.25">
      <c r="A938" s="34" t="s">
        <v>544</v>
      </c>
      <c r="B938" s="36">
        <v>39189035</v>
      </c>
      <c r="C938" s="36">
        <v>38354074</v>
      </c>
      <c r="D938" s="36">
        <v>834961</v>
      </c>
      <c r="E938" s="36">
        <v>13982312</v>
      </c>
      <c r="F938" s="36">
        <v>8094797</v>
      </c>
      <c r="G938" s="36">
        <v>977593</v>
      </c>
      <c r="H938" s="36">
        <v>1123464</v>
      </c>
      <c r="I938" s="36">
        <v>3225599</v>
      </c>
      <c r="J938" s="36">
        <v>560853</v>
      </c>
      <c r="K938" s="36">
        <v>12934205</v>
      </c>
      <c r="L938" s="47">
        <v>7.4959491677771162E-2</v>
      </c>
      <c r="M938" s="66">
        <v>2.9653213320803249</v>
      </c>
      <c r="N938" s="72"/>
    </row>
    <row r="939" spans="1:14" s="3" customFormat="1" ht="12" customHeight="1" x14ac:dyDescent="0.2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 x14ac:dyDescent="0.25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72"/>
    </row>
    <row r="941" spans="1:14" s="3" customFormat="1" ht="12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 x14ac:dyDescent="0.2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 x14ac:dyDescent="0.2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 x14ac:dyDescent="0.2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 x14ac:dyDescent="0.2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 x14ac:dyDescent="0.2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 x14ac:dyDescent="0.2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 x14ac:dyDescent="0.2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 x14ac:dyDescent="0.2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 x14ac:dyDescent="0.2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 x14ac:dyDescent="0.2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 x14ac:dyDescent="0.2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 x14ac:dyDescent="0.2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 x14ac:dyDescent="0.2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 x14ac:dyDescent="0.2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 x14ac:dyDescent="0.2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 x14ac:dyDescent="0.2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 x14ac:dyDescent="0.2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 x14ac:dyDescent="0.2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 x14ac:dyDescent="0.2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 x14ac:dyDescent="0.2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 x14ac:dyDescent="0.2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 x14ac:dyDescent="0.2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 x14ac:dyDescent="0.2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 x14ac:dyDescent="0.2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 x14ac:dyDescent="0.2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 x14ac:dyDescent="0.2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 x14ac:dyDescent="0.2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 x14ac:dyDescent="0.2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 x14ac:dyDescent="0.2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 x14ac:dyDescent="0.2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 x14ac:dyDescent="0.2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 x14ac:dyDescent="0.2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 x14ac:dyDescent="0.2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 x14ac:dyDescent="0.2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 x14ac:dyDescent="0.2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 x14ac:dyDescent="0.2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 x14ac:dyDescent="0.2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 x14ac:dyDescent="0.2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 x14ac:dyDescent="0.2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 x14ac:dyDescent="0.2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 x14ac:dyDescent="0.2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 x14ac:dyDescent="0.2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 x14ac:dyDescent="0.2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 x14ac:dyDescent="0.2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 x14ac:dyDescent="0.2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 x14ac:dyDescent="0.2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 x14ac:dyDescent="0.2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 x14ac:dyDescent="0.2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 x14ac:dyDescent="0.2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 x14ac:dyDescent="0.2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 x14ac:dyDescent="0.2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 x14ac:dyDescent="0.2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 x14ac:dyDescent="0.2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 x14ac:dyDescent="0.2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 x14ac:dyDescent="0.2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 x14ac:dyDescent="0.2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 x14ac:dyDescent="0.2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 x14ac:dyDescent="0.2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 x14ac:dyDescent="0.2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 x14ac:dyDescent="0.2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 x14ac:dyDescent="0.2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 x14ac:dyDescent="0.2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 x14ac:dyDescent="0.2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 x14ac:dyDescent="0.2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 x14ac:dyDescent="0.2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 x14ac:dyDescent="0.2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 x14ac:dyDescent="0.2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 x14ac:dyDescent="0.2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 x14ac:dyDescent="0.2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 x14ac:dyDescent="0.2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 x14ac:dyDescent="0.2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 x14ac:dyDescent="0.2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 x14ac:dyDescent="0.2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 x14ac:dyDescent="0.2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 x14ac:dyDescent="0.2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 x14ac:dyDescent="0.2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 x14ac:dyDescent="0.2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 x14ac:dyDescent="0.2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 x14ac:dyDescent="0.2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 x14ac:dyDescent="0.2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 x14ac:dyDescent="0.2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 x14ac:dyDescent="0.2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 x14ac:dyDescent="0.2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 x14ac:dyDescent="0.2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 x14ac:dyDescent="0.2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 x14ac:dyDescent="0.2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 x14ac:dyDescent="0.2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 x14ac:dyDescent="0.2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 x14ac:dyDescent="0.2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 x14ac:dyDescent="0.2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 x14ac:dyDescent="0.2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 x14ac:dyDescent="0.2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 x14ac:dyDescent="0.2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 x14ac:dyDescent="0.2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 x14ac:dyDescent="0.2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 x14ac:dyDescent="0.2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 x14ac:dyDescent="0.2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 x14ac:dyDescent="0.2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 x14ac:dyDescent="0.2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XFD4"/>
    </sheetView>
  </sheetViews>
  <sheetFormatPr defaultRowHeight="15" x14ac:dyDescent="0.25"/>
  <cols>
    <col min="1" max="1" width="29.7109375" style="22" customWidth="1"/>
    <col min="2" max="4" width="10.28515625" style="22" customWidth="1"/>
    <col min="5" max="10" width="9.7109375" style="22" customWidth="1"/>
    <col min="11" max="11" width="10.28515625" style="22" customWidth="1"/>
    <col min="12" max="12" width="10.28515625" style="54" customWidth="1"/>
    <col min="13" max="13" width="10.28515625" style="46" customWidth="1"/>
    <col min="14" max="14" width="11.28515625" style="73" bestFit="1" customWidth="1"/>
    <col min="15" max="16384" width="9.140625" style="2"/>
  </cols>
  <sheetData>
    <row r="1" spans="1:15" s="22" customFormat="1" x14ac:dyDescent="0.25">
      <c r="A1" s="103" t="s">
        <v>636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s="22" customFormat="1" ht="12.95" customHeight="1" x14ac:dyDescent="0.2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s="22" customFormat="1" ht="15" customHeight="1" x14ac:dyDescent="0.25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s="22" customFormat="1" ht="39.950000000000003" customHeight="1" x14ac:dyDescent="0.25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 x14ac:dyDescent="0.2">
      <c r="A5" s="38" t="s">
        <v>548</v>
      </c>
      <c r="B5" s="10">
        <v>1645359</v>
      </c>
      <c r="C5" s="10">
        <v>1606221</v>
      </c>
      <c r="D5" s="10">
        <v>39138</v>
      </c>
      <c r="E5" s="10">
        <v>596936</v>
      </c>
      <c r="F5" s="10">
        <v>315396</v>
      </c>
      <c r="G5" s="10">
        <v>46331</v>
      </c>
      <c r="H5" s="10">
        <v>65721</v>
      </c>
      <c r="I5" s="10">
        <v>161630</v>
      </c>
      <c r="J5" s="10">
        <v>7858</v>
      </c>
      <c r="K5" s="10">
        <v>572218</v>
      </c>
      <c r="L5" s="48">
        <v>4.1408124154013182E-2</v>
      </c>
      <c r="M5" s="64">
        <v>2.7919999999999998</v>
      </c>
      <c r="N5" s="70"/>
      <c r="O5" s="18"/>
    </row>
    <row r="6" spans="1:15" s="3" customFormat="1" ht="15" customHeight="1" x14ac:dyDescent="0.2">
      <c r="A6" s="38" t="s">
        <v>19</v>
      </c>
      <c r="B6" s="10">
        <v>1151</v>
      </c>
      <c r="C6" s="10">
        <v>1127</v>
      </c>
      <c r="D6" s="10">
        <v>24</v>
      </c>
      <c r="E6" s="10">
        <v>1780</v>
      </c>
      <c r="F6" s="10">
        <v>1052</v>
      </c>
      <c r="G6" s="10">
        <v>18</v>
      </c>
      <c r="H6" s="10">
        <v>45</v>
      </c>
      <c r="I6" s="10">
        <v>631</v>
      </c>
      <c r="J6" s="10">
        <v>34</v>
      </c>
      <c r="K6" s="10">
        <v>494</v>
      </c>
      <c r="L6" s="48">
        <v>0.72247191011235956</v>
      </c>
      <c r="M6" s="64">
        <v>2.3159999999999998</v>
      </c>
      <c r="N6" s="70"/>
      <c r="O6" s="18"/>
    </row>
    <row r="7" spans="1:15" s="3" customFormat="1" ht="15" customHeight="1" x14ac:dyDescent="0.2">
      <c r="A7" s="38" t="s">
        <v>20</v>
      </c>
      <c r="B7" s="10">
        <v>38382</v>
      </c>
      <c r="C7" s="10">
        <v>34457</v>
      </c>
      <c r="D7" s="10">
        <v>3925</v>
      </c>
      <c r="E7" s="10">
        <v>18189</v>
      </c>
      <c r="F7" s="10">
        <v>14905</v>
      </c>
      <c r="G7" s="10">
        <v>570</v>
      </c>
      <c r="H7" s="10">
        <v>605</v>
      </c>
      <c r="I7" s="10">
        <v>690</v>
      </c>
      <c r="J7" s="10">
        <v>1419</v>
      </c>
      <c r="K7" s="10">
        <v>14471</v>
      </c>
      <c r="L7" s="48">
        <v>0.20440925834295454</v>
      </c>
      <c r="M7" s="64">
        <v>2.4049999999999998</v>
      </c>
      <c r="N7" s="70"/>
      <c r="O7" s="18"/>
    </row>
    <row r="8" spans="1:15" s="3" customFormat="1" ht="15" customHeight="1" x14ac:dyDescent="0.2">
      <c r="A8" s="38" t="s">
        <v>26</v>
      </c>
      <c r="B8" s="10">
        <v>226404</v>
      </c>
      <c r="C8" s="10">
        <v>220915</v>
      </c>
      <c r="D8" s="10">
        <v>5489</v>
      </c>
      <c r="E8" s="10">
        <v>98871</v>
      </c>
      <c r="F8" s="10">
        <v>61689</v>
      </c>
      <c r="G8" s="10">
        <v>3112</v>
      </c>
      <c r="H8" s="10">
        <v>8976</v>
      </c>
      <c r="I8" s="10">
        <v>10855</v>
      </c>
      <c r="J8" s="10">
        <v>14239</v>
      </c>
      <c r="K8" s="10">
        <v>89270</v>
      </c>
      <c r="L8" s="48">
        <v>9.7106330471017799E-2</v>
      </c>
      <c r="M8" s="64">
        <v>2.472</v>
      </c>
      <c r="N8" s="70"/>
      <c r="O8" s="18"/>
    </row>
    <row r="9" spans="1:15" s="3" customFormat="1" ht="15" customHeight="1" x14ac:dyDescent="0.2">
      <c r="A9" s="38" t="s">
        <v>32</v>
      </c>
      <c r="B9" s="10">
        <v>45168</v>
      </c>
      <c r="C9" s="10">
        <v>44670</v>
      </c>
      <c r="D9" s="10">
        <v>498</v>
      </c>
      <c r="E9" s="10">
        <v>27908</v>
      </c>
      <c r="F9" s="10">
        <v>24256</v>
      </c>
      <c r="G9" s="10">
        <v>366</v>
      </c>
      <c r="H9" s="10">
        <v>676</v>
      </c>
      <c r="I9" s="10">
        <v>392</v>
      </c>
      <c r="J9" s="10">
        <v>2218</v>
      </c>
      <c r="K9" s="10">
        <v>19007</v>
      </c>
      <c r="L9" s="48">
        <v>0.31894080550379822</v>
      </c>
      <c r="M9" s="64">
        <v>2.3650000000000002</v>
      </c>
      <c r="N9" s="70"/>
      <c r="O9" s="18"/>
    </row>
    <row r="10" spans="1:15" s="3" customFormat="1" ht="15" customHeight="1" x14ac:dyDescent="0.2">
      <c r="A10" s="38" t="s">
        <v>34</v>
      </c>
      <c r="B10" s="10">
        <v>22043</v>
      </c>
      <c r="C10" s="10">
        <v>21778</v>
      </c>
      <c r="D10" s="10">
        <v>265</v>
      </c>
      <c r="E10" s="10">
        <v>8112</v>
      </c>
      <c r="F10" s="10">
        <v>5992</v>
      </c>
      <c r="G10" s="10">
        <v>119</v>
      </c>
      <c r="H10" s="10">
        <v>735</v>
      </c>
      <c r="I10" s="10">
        <v>477</v>
      </c>
      <c r="J10" s="10">
        <v>789</v>
      </c>
      <c r="K10" s="10">
        <v>7264</v>
      </c>
      <c r="L10" s="48">
        <v>0.10453648915187375</v>
      </c>
      <c r="M10" s="64">
        <v>2.9860000000000002</v>
      </c>
      <c r="N10" s="70"/>
      <c r="O10" s="18"/>
    </row>
    <row r="11" spans="1:15" s="3" customFormat="1" ht="15" customHeight="1" x14ac:dyDescent="0.2">
      <c r="A11" s="38" t="s">
        <v>37</v>
      </c>
      <c r="B11" s="10">
        <v>1139513</v>
      </c>
      <c r="C11" s="10">
        <v>1128927</v>
      </c>
      <c r="D11" s="10">
        <v>10586</v>
      </c>
      <c r="E11" s="10">
        <v>412196</v>
      </c>
      <c r="F11" s="10">
        <v>274749</v>
      </c>
      <c r="G11" s="10">
        <v>31870</v>
      </c>
      <c r="H11" s="10">
        <v>28603</v>
      </c>
      <c r="I11" s="10">
        <v>69706</v>
      </c>
      <c r="J11" s="10">
        <v>7268</v>
      </c>
      <c r="K11" s="10">
        <v>394339</v>
      </c>
      <c r="L11" s="48">
        <v>4.3321623693582612E-2</v>
      </c>
      <c r="M11" s="64">
        <v>2.8330000000000002</v>
      </c>
      <c r="N11" s="70"/>
      <c r="O11" s="18"/>
    </row>
    <row r="12" spans="1:15" s="3" customFormat="1" ht="15" customHeight="1" x14ac:dyDescent="0.2">
      <c r="A12" s="38" t="s">
        <v>57</v>
      </c>
      <c r="B12" s="10">
        <v>27124</v>
      </c>
      <c r="C12" s="10">
        <v>24543</v>
      </c>
      <c r="D12" s="10">
        <v>2581</v>
      </c>
      <c r="E12" s="10">
        <v>11306</v>
      </c>
      <c r="F12" s="10">
        <v>6879</v>
      </c>
      <c r="G12" s="10">
        <v>273</v>
      </c>
      <c r="H12" s="10">
        <v>823</v>
      </c>
      <c r="I12" s="10">
        <v>797</v>
      </c>
      <c r="J12" s="10">
        <v>2534</v>
      </c>
      <c r="K12" s="10">
        <v>9777</v>
      </c>
      <c r="L12" s="48">
        <v>0.13523792676454982</v>
      </c>
      <c r="M12" s="64">
        <v>2.4580000000000002</v>
      </c>
      <c r="N12" s="70"/>
      <c r="O12" s="18"/>
    </row>
    <row r="13" spans="1:15" s="3" customFormat="1" ht="15" customHeight="1" x14ac:dyDescent="0.2">
      <c r="A13" s="38" t="s">
        <v>59</v>
      </c>
      <c r="B13" s="10">
        <v>185062</v>
      </c>
      <c r="C13" s="10">
        <v>183385</v>
      </c>
      <c r="D13" s="10">
        <v>1677</v>
      </c>
      <c r="E13" s="10">
        <v>90353</v>
      </c>
      <c r="F13" s="10">
        <v>74255</v>
      </c>
      <c r="G13" s="10">
        <v>1390</v>
      </c>
      <c r="H13" s="10">
        <v>4873</v>
      </c>
      <c r="I13" s="10">
        <v>5730</v>
      </c>
      <c r="J13" s="10">
        <v>4105</v>
      </c>
      <c r="K13" s="10">
        <v>70769</v>
      </c>
      <c r="L13" s="48">
        <v>0.21674985888681064</v>
      </c>
      <c r="M13" s="67">
        <v>2.6150000000000002</v>
      </c>
      <c r="N13" s="70"/>
      <c r="O13" s="18"/>
    </row>
    <row r="14" spans="1:15" s="3" customFormat="1" ht="15" customHeight="1" x14ac:dyDescent="0.2">
      <c r="A14" s="38" t="s">
        <v>62</v>
      </c>
      <c r="B14" s="10">
        <v>995975</v>
      </c>
      <c r="C14" s="10">
        <v>978643</v>
      </c>
      <c r="D14" s="10">
        <v>17332</v>
      </c>
      <c r="E14" s="10">
        <v>329736</v>
      </c>
      <c r="F14" s="10">
        <v>222923</v>
      </c>
      <c r="G14" s="10">
        <v>7464</v>
      </c>
      <c r="H14" s="10">
        <v>33583</v>
      </c>
      <c r="I14" s="10">
        <v>50877</v>
      </c>
      <c r="J14" s="10">
        <v>14889</v>
      </c>
      <c r="K14" s="10">
        <v>304946</v>
      </c>
      <c r="L14" s="48">
        <v>7.5181357206977717E-2</v>
      </c>
      <c r="M14" s="67">
        <v>3.1930000000000001</v>
      </c>
      <c r="N14" s="70"/>
      <c r="O14" s="18"/>
    </row>
    <row r="15" spans="1:15" s="3" customFormat="1" ht="15" customHeight="1" x14ac:dyDescent="0.2">
      <c r="A15" s="38" t="s">
        <v>549</v>
      </c>
      <c r="B15" s="10">
        <v>28731</v>
      </c>
      <c r="C15" s="10">
        <v>28420</v>
      </c>
      <c r="D15" s="10">
        <v>311</v>
      </c>
      <c r="E15" s="10">
        <v>11130</v>
      </c>
      <c r="F15" s="10">
        <v>7924</v>
      </c>
      <c r="G15" s="10">
        <v>213</v>
      </c>
      <c r="H15" s="10">
        <v>822</v>
      </c>
      <c r="I15" s="10">
        <v>767</v>
      </c>
      <c r="J15" s="10">
        <v>1404</v>
      </c>
      <c r="K15" s="10">
        <v>10079</v>
      </c>
      <c r="L15" s="48">
        <v>9.4429469901167962E-2</v>
      </c>
      <c r="M15" s="67">
        <v>2.831</v>
      </c>
      <c r="N15" s="70"/>
      <c r="O15" s="18"/>
    </row>
    <row r="16" spans="1:15" s="3" customFormat="1" ht="15" customHeight="1" x14ac:dyDescent="0.2">
      <c r="A16" s="38" t="s">
        <v>550</v>
      </c>
      <c r="B16" s="10">
        <v>136953</v>
      </c>
      <c r="C16" s="10">
        <v>131421</v>
      </c>
      <c r="D16" s="10">
        <v>5532</v>
      </c>
      <c r="E16" s="10">
        <v>62672</v>
      </c>
      <c r="F16" s="10">
        <v>42483</v>
      </c>
      <c r="G16" s="10">
        <v>2104</v>
      </c>
      <c r="H16" s="10">
        <v>6243</v>
      </c>
      <c r="I16" s="10">
        <v>5710</v>
      </c>
      <c r="J16" s="10">
        <v>6132</v>
      </c>
      <c r="K16" s="10">
        <v>56409</v>
      </c>
      <c r="L16" s="48">
        <v>9.9932984426857274E-2</v>
      </c>
      <c r="M16" s="67">
        <v>2.3140000000000001</v>
      </c>
      <c r="N16" s="70"/>
      <c r="O16" s="18"/>
    </row>
    <row r="17" spans="1:15" s="3" customFormat="1" ht="15" customHeight="1" x14ac:dyDescent="0.2">
      <c r="A17" s="38" t="s">
        <v>551</v>
      </c>
      <c r="B17" s="10">
        <v>188334</v>
      </c>
      <c r="C17" s="10">
        <v>179023</v>
      </c>
      <c r="D17" s="10">
        <v>9311</v>
      </c>
      <c r="E17" s="10">
        <v>57401</v>
      </c>
      <c r="F17" s="10">
        <v>35580</v>
      </c>
      <c r="G17" s="10">
        <v>1907</v>
      </c>
      <c r="H17" s="10">
        <v>4789</v>
      </c>
      <c r="I17" s="10">
        <v>7462</v>
      </c>
      <c r="J17" s="10">
        <v>7663</v>
      </c>
      <c r="K17" s="10">
        <v>50103</v>
      </c>
      <c r="L17" s="48">
        <v>0.12714064214909149</v>
      </c>
      <c r="M17" s="67">
        <v>3.5550000000000002</v>
      </c>
      <c r="N17" s="70"/>
      <c r="O17" s="18"/>
    </row>
    <row r="18" spans="1:15" s="3" customFormat="1" ht="15" customHeight="1" x14ac:dyDescent="0.2">
      <c r="A18" s="38" t="s">
        <v>552</v>
      </c>
      <c r="B18" s="10">
        <v>18619</v>
      </c>
      <c r="C18" s="10">
        <v>18185</v>
      </c>
      <c r="D18" s="10">
        <v>434</v>
      </c>
      <c r="E18" s="10">
        <v>9515</v>
      </c>
      <c r="F18" s="10">
        <v>5637</v>
      </c>
      <c r="G18" s="10">
        <v>216</v>
      </c>
      <c r="H18" s="10">
        <v>602</v>
      </c>
      <c r="I18" s="10">
        <v>479</v>
      </c>
      <c r="J18" s="10">
        <v>2581</v>
      </c>
      <c r="K18" s="10">
        <v>8009</v>
      </c>
      <c r="L18" s="48">
        <v>0.15827640567524959</v>
      </c>
      <c r="M18" s="67">
        <v>2.2749999999999999</v>
      </c>
      <c r="N18" s="70"/>
      <c r="O18" s="18"/>
    </row>
    <row r="19" spans="1:15" s="3" customFormat="1" ht="15" customHeight="1" x14ac:dyDescent="0.2">
      <c r="A19" s="38" t="s">
        <v>553</v>
      </c>
      <c r="B19" s="10">
        <v>895112</v>
      </c>
      <c r="C19" s="10">
        <v>862379</v>
      </c>
      <c r="D19" s="10">
        <v>32733</v>
      </c>
      <c r="E19" s="10">
        <v>296596</v>
      </c>
      <c r="F19" s="10">
        <v>211237</v>
      </c>
      <c r="G19" s="10">
        <v>7385</v>
      </c>
      <c r="H19" s="10">
        <v>29450</v>
      </c>
      <c r="I19" s="10">
        <v>25474</v>
      </c>
      <c r="J19" s="10">
        <v>23050</v>
      </c>
      <c r="K19" s="10">
        <v>266963</v>
      </c>
      <c r="L19" s="48">
        <v>9.9910315715653564E-2</v>
      </c>
      <c r="M19" s="67">
        <v>3.2250000000000001</v>
      </c>
      <c r="N19" s="70"/>
      <c r="O19" s="18"/>
    </row>
    <row r="20" spans="1:15" s="3" customFormat="1" ht="15" customHeight="1" x14ac:dyDescent="0.2">
      <c r="A20" s="38" t="s">
        <v>554</v>
      </c>
      <c r="B20" s="10">
        <v>149537</v>
      </c>
      <c r="C20" s="10">
        <v>134478</v>
      </c>
      <c r="D20" s="10">
        <v>15059</v>
      </c>
      <c r="E20" s="10">
        <v>45408</v>
      </c>
      <c r="F20" s="10">
        <v>32966</v>
      </c>
      <c r="G20" s="10">
        <v>2218</v>
      </c>
      <c r="H20" s="10">
        <v>3814</v>
      </c>
      <c r="I20" s="10">
        <v>4409</v>
      </c>
      <c r="J20" s="10">
        <v>2001</v>
      </c>
      <c r="K20" s="10">
        <v>42506</v>
      </c>
      <c r="L20" s="48">
        <v>6.3909443269908439E-2</v>
      </c>
      <c r="M20" s="67">
        <v>3.173</v>
      </c>
      <c r="N20" s="70"/>
      <c r="O20" s="18"/>
    </row>
    <row r="21" spans="1:15" s="3" customFormat="1" ht="15" customHeight="1" x14ac:dyDescent="0.2">
      <c r="A21" s="38" t="s">
        <v>555</v>
      </c>
      <c r="B21" s="10">
        <v>64945</v>
      </c>
      <c r="C21" s="10">
        <v>63800</v>
      </c>
      <c r="D21" s="10">
        <v>1145</v>
      </c>
      <c r="E21" s="10">
        <v>34473</v>
      </c>
      <c r="F21" s="10">
        <v>23353</v>
      </c>
      <c r="G21" s="10">
        <v>458</v>
      </c>
      <c r="H21" s="10">
        <v>1144</v>
      </c>
      <c r="I21" s="10">
        <v>1607</v>
      </c>
      <c r="J21" s="10">
        <v>7911</v>
      </c>
      <c r="K21" s="10">
        <v>26688</v>
      </c>
      <c r="L21" s="48">
        <v>0.22582890958141155</v>
      </c>
      <c r="M21" s="67">
        <v>2.38</v>
      </c>
      <c r="N21" s="70"/>
      <c r="O21" s="18"/>
    </row>
    <row r="22" spans="1:15" s="3" customFormat="1" ht="15" customHeight="1" x14ac:dyDescent="0.2">
      <c r="A22" s="38" t="s">
        <v>556</v>
      </c>
      <c r="B22" s="10">
        <v>30918</v>
      </c>
      <c r="C22" s="10">
        <v>23107</v>
      </c>
      <c r="D22" s="10">
        <v>7811</v>
      </c>
      <c r="E22" s="10">
        <v>12748</v>
      </c>
      <c r="F22" s="10">
        <v>9069</v>
      </c>
      <c r="G22" s="10">
        <v>296</v>
      </c>
      <c r="H22" s="10">
        <v>309</v>
      </c>
      <c r="I22" s="10">
        <v>741</v>
      </c>
      <c r="J22" s="10">
        <v>2333</v>
      </c>
      <c r="K22" s="10">
        <v>9765</v>
      </c>
      <c r="L22" s="48">
        <v>0.23399748980232193</v>
      </c>
      <c r="M22" s="67">
        <v>2.3719999999999999</v>
      </c>
      <c r="N22" s="70"/>
      <c r="O22" s="18"/>
    </row>
    <row r="23" spans="1:15" s="3" customFormat="1" ht="15" customHeight="1" x14ac:dyDescent="0.2">
      <c r="A23" s="38" t="s">
        <v>557</v>
      </c>
      <c r="B23" s="10">
        <v>10241278</v>
      </c>
      <c r="C23" s="10">
        <v>10060037</v>
      </c>
      <c r="D23" s="10">
        <v>181241</v>
      </c>
      <c r="E23" s="10">
        <v>3527312</v>
      </c>
      <c r="F23" s="10">
        <v>1724567</v>
      </c>
      <c r="G23" s="10">
        <v>231012</v>
      </c>
      <c r="H23" s="10">
        <v>287088</v>
      </c>
      <c r="I23" s="10">
        <v>1226379</v>
      </c>
      <c r="J23" s="10">
        <v>58266</v>
      </c>
      <c r="K23" s="10">
        <v>3326188</v>
      </c>
      <c r="L23" s="48">
        <v>5.7019055870305757E-2</v>
      </c>
      <c r="M23" s="67">
        <v>3.0409999999999999</v>
      </c>
      <c r="N23" s="70"/>
      <c r="O23" s="18"/>
    </row>
    <row r="24" spans="1:15" s="3" customFormat="1" ht="15" customHeight="1" x14ac:dyDescent="0.2">
      <c r="A24" s="38" t="s">
        <v>558</v>
      </c>
      <c r="B24" s="10">
        <v>156492</v>
      </c>
      <c r="C24" s="10">
        <v>148720</v>
      </c>
      <c r="D24" s="10">
        <v>7772</v>
      </c>
      <c r="E24" s="10">
        <v>50125</v>
      </c>
      <c r="F24" s="10">
        <v>40045</v>
      </c>
      <c r="G24" s="10">
        <v>659</v>
      </c>
      <c r="H24" s="10">
        <v>3379</v>
      </c>
      <c r="I24" s="10">
        <v>2614</v>
      </c>
      <c r="J24" s="10">
        <v>3428</v>
      </c>
      <c r="K24" s="10">
        <v>44462</v>
      </c>
      <c r="L24" s="48">
        <v>0.11297755610972571</v>
      </c>
      <c r="M24" s="67">
        <v>3.3359999999999999</v>
      </c>
      <c r="N24" s="70"/>
      <c r="O24" s="18"/>
    </row>
    <row r="25" spans="1:15" s="3" customFormat="1" ht="15" customHeight="1" x14ac:dyDescent="0.2">
      <c r="A25" s="38" t="s">
        <v>559</v>
      </c>
      <c r="B25" s="10">
        <v>263604</v>
      </c>
      <c r="C25" s="10">
        <v>255578</v>
      </c>
      <c r="D25" s="10">
        <v>8026</v>
      </c>
      <c r="E25" s="10">
        <v>111999</v>
      </c>
      <c r="F25" s="10">
        <v>68620</v>
      </c>
      <c r="G25" s="10">
        <v>11309</v>
      </c>
      <c r="H25" s="10">
        <v>8292</v>
      </c>
      <c r="I25" s="10">
        <v>21794</v>
      </c>
      <c r="J25" s="10">
        <v>1984</v>
      </c>
      <c r="K25" s="10">
        <v>103250</v>
      </c>
      <c r="L25" s="48">
        <v>7.81167688997223E-2</v>
      </c>
      <c r="M25" s="67">
        <v>2.4660000000000002</v>
      </c>
      <c r="N25" s="70"/>
      <c r="O25" s="18"/>
    </row>
    <row r="26" spans="1:15" s="3" customFormat="1" ht="15" customHeight="1" x14ac:dyDescent="0.2">
      <c r="A26" s="38" t="s">
        <v>560</v>
      </c>
      <c r="B26" s="10">
        <v>18148</v>
      </c>
      <c r="C26" s="10">
        <v>17426</v>
      </c>
      <c r="D26" s="10">
        <v>722</v>
      </c>
      <c r="E26" s="10">
        <v>10492</v>
      </c>
      <c r="F26" s="10">
        <v>7041</v>
      </c>
      <c r="G26" s="10">
        <v>200</v>
      </c>
      <c r="H26" s="10">
        <v>529</v>
      </c>
      <c r="I26" s="10">
        <v>309</v>
      </c>
      <c r="J26" s="10">
        <v>2413</v>
      </c>
      <c r="K26" s="10">
        <v>7891</v>
      </c>
      <c r="L26" s="48">
        <v>0.24790316431566906</v>
      </c>
      <c r="M26" s="67">
        <v>2.2149999999999999</v>
      </c>
      <c r="N26" s="70"/>
      <c r="O26" s="18"/>
    </row>
    <row r="27" spans="1:15" s="3" customFormat="1" ht="15" customHeight="1" x14ac:dyDescent="0.2">
      <c r="A27" s="38" t="s">
        <v>561</v>
      </c>
      <c r="B27" s="10">
        <v>89134</v>
      </c>
      <c r="C27" s="10">
        <v>87176</v>
      </c>
      <c r="D27" s="10">
        <v>1958</v>
      </c>
      <c r="E27" s="10">
        <v>40894</v>
      </c>
      <c r="F27" s="10">
        <v>28658</v>
      </c>
      <c r="G27" s="10">
        <v>1370</v>
      </c>
      <c r="H27" s="10">
        <v>2521</v>
      </c>
      <c r="I27" s="10">
        <v>2791</v>
      </c>
      <c r="J27" s="10">
        <v>5554</v>
      </c>
      <c r="K27" s="10">
        <v>34300</v>
      </c>
      <c r="L27" s="48">
        <v>0.16124614857925368</v>
      </c>
      <c r="M27" s="67">
        <v>2.524</v>
      </c>
      <c r="N27" s="70"/>
      <c r="O27" s="18"/>
    </row>
    <row r="28" spans="1:15" s="3" customFormat="1" ht="15" customHeight="1" x14ac:dyDescent="0.2">
      <c r="A28" s="38" t="s">
        <v>562</v>
      </c>
      <c r="B28" s="10">
        <v>274665</v>
      </c>
      <c r="C28" s="10">
        <v>268242</v>
      </c>
      <c r="D28" s="10">
        <v>6423</v>
      </c>
      <c r="E28" s="10">
        <v>85168</v>
      </c>
      <c r="F28" s="10">
        <v>61699</v>
      </c>
      <c r="G28" s="10">
        <v>2753</v>
      </c>
      <c r="H28" s="10">
        <v>7569</v>
      </c>
      <c r="I28" s="10">
        <v>7523</v>
      </c>
      <c r="J28" s="10">
        <v>5624</v>
      </c>
      <c r="K28" s="10">
        <v>80008</v>
      </c>
      <c r="L28" s="48">
        <v>6.0586135637798244E-2</v>
      </c>
      <c r="M28" s="67">
        <v>3.343</v>
      </c>
      <c r="N28" s="70"/>
      <c r="O28" s="18"/>
    </row>
    <row r="29" spans="1:15" s="3" customFormat="1" ht="15" customHeight="1" x14ac:dyDescent="0.2">
      <c r="A29" s="38" t="s">
        <v>563</v>
      </c>
      <c r="B29" s="10">
        <v>9580</v>
      </c>
      <c r="C29" s="10">
        <v>9274</v>
      </c>
      <c r="D29" s="10">
        <v>306</v>
      </c>
      <c r="E29" s="10">
        <v>5262</v>
      </c>
      <c r="F29" s="10">
        <v>3941</v>
      </c>
      <c r="G29" s="10">
        <v>109</v>
      </c>
      <c r="H29" s="10">
        <v>119</v>
      </c>
      <c r="I29" s="10">
        <v>161</v>
      </c>
      <c r="J29" s="10">
        <v>932</v>
      </c>
      <c r="K29" s="10">
        <v>4085</v>
      </c>
      <c r="L29" s="48">
        <v>0.22367920942607378</v>
      </c>
      <c r="M29" s="67">
        <v>2.2799999999999998</v>
      </c>
      <c r="N29" s="70"/>
      <c r="O29" s="18"/>
    </row>
    <row r="30" spans="1:15" s="3" customFormat="1" ht="15" customHeight="1" x14ac:dyDescent="0.2">
      <c r="A30" s="38" t="s">
        <v>564</v>
      </c>
      <c r="B30" s="10">
        <v>13713</v>
      </c>
      <c r="C30" s="10">
        <v>13378</v>
      </c>
      <c r="D30" s="10">
        <v>335</v>
      </c>
      <c r="E30" s="10">
        <v>14048</v>
      </c>
      <c r="F30" s="10">
        <v>5340</v>
      </c>
      <c r="G30" s="10">
        <v>405</v>
      </c>
      <c r="H30" s="10">
        <v>2690</v>
      </c>
      <c r="I30" s="10">
        <v>4547</v>
      </c>
      <c r="J30" s="10">
        <v>1066</v>
      </c>
      <c r="K30" s="10">
        <v>5901</v>
      </c>
      <c r="L30" s="48">
        <v>0.57994020501138954</v>
      </c>
      <c r="M30" s="67">
        <v>2.2789999999999999</v>
      </c>
      <c r="N30" s="70"/>
      <c r="O30" s="18"/>
    </row>
    <row r="31" spans="1:15" s="3" customFormat="1" ht="15" customHeight="1" x14ac:dyDescent="0.2">
      <c r="A31" s="38" t="s">
        <v>565</v>
      </c>
      <c r="B31" s="10">
        <v>442365</v>
      </c>
      <c r="C31" s="10">
        <v>421562</v>
      </c>
      <c r="D31" s="10">
        <v>20803</v>
      </c>
      <c r="E31" s="10">
        <v>139821</v>
      </c>
      <c r="F31" s="10">
        <v>88326</v>
      </c>
      <c r="G31" s="10">
        <v>8888</v>
      </c>
      <c r="H31" s="10">
        <v>12550</v>
      </c>
      <c r="I31" s="10">
        <v>24334</v>
      </c>
      <c r="J31" s="10">
        <v>5723</v>
      </c>
      <c r="K31" s="10">
        <v>126528</v>
      </c>
      <c r="L31" s="48">
        <v>9.5071555774883576E-2</v>
      </c>
      <c r="M31" s="67">
        <v>3.3010000000000002</v>
      </c>
      <c r="N31" s="70"/>
      <c r="O31" s="18"/>
    </row>
    <row r="32" spans="1:15" s="3" customFormat="1" ht="15" customHeight="1" x14ac:dyDescent="0.2">
      <c r="A32" s="38" t="s">
        <v>566</v>
      </c>
      <c r="B32" s="10">
        <v>142408</v>
      </c>
      <c r="C32" s="10">
        <v>137474</v>
      </c>
      <c r="D32" s="10">
        <v>4934</v>
      </c>
      <c r="E32" s="10">
        <v>55559</v>
      </c>
      <c r="F32" s="10">
        <v>37932</v>
      </c>
      <c r="G32" s="10">
        <v>2993</v>
      </c>
      <c r="H32" s="10">
        <v>4104</v>
      </c>
      <c r="I32" s="10">
        <v>6731</v>
      </c>
      <c r="J32" s="10">
        <v>3799</v>
      </c>
      <c r="K32" s="10">
        <v>50252</v>
      </c>
      <c r="L32" s="48">
        <v>9.5520077755179233E-2</v>
      </c>
      <c r="M32" s="67">
        <v>2.7360000000000002</v>
      </c>
      <c r="N32" s="70"/>
      <c r="O32" s="18"/>
    </row>
    <row r="33" spans="1:15" s="3" customFormat="1" ht="15" customHeight="1" x14ac:dyDescent="0.2">
      <c r="A33" s="38" t="s">
        <v>567</v>
      </c>
      <c r="B33" s="10">
        <v>98828</v>
      </c>
      <c r="C33" s="10">
        <v>97649</v>
      </c>
      <c r="D33" s="10">
        <v>1179</v>
      </c>
      <c r="E33" s="10">
        <v>53557</v>
      </c>
      <c r="F33" s="10">
        <v>44345</v>
      </c>
      <c r="G33" s="10">
        <v>840</v>
      </c>
      <c r="H33" s="10">
        <v>2283</v>
      </c>
      <c r="I33" s="10">
        <v>2911</v>
      </c>
      <c r="J33" s="10">
        <v>3178</v>
      </c>
      <c r="K33" s="10">
        <v>40775</v>
      </c>
      <c r="L33" s="48">
        <v>0.23866161286106391</v>
      </c>
      <c r="M33" s="67">
        <v>2.4119999999999999</v>
      </c>
      <c r="N33" s="70"/>
      <c r="O33" s="18"/>
    </row>
    <row r="34" spans="1:15" s="3" customFormat="1" ht="15" customHeight="1" x14ac:dyDescent="0.2">
      <c r="A34" s="38" t="s">
        <v>568</v>
      </c>
      <c r="B34" s="10">
        <v>3194024</v>
      </c>
      <c r="C34" s="10">
        <v>3142365</v>
      </c>
      <c r="D34" s="10">
        <v>51659</v>
      </c>
      <c r="E34" s="10">
        <v>1083563</v>
      </c>
      <c r="F34" s="10">
        <v>547063</v>
      </c>
      <c r="G34" s="10">
        <v>129668</v>
      </c>
      <c r="H34" s="10">
        <v>93319</v>
      </c>
      <c r="I34" s="10">
        <v>280005</v>
      </c>
      <c r="J34" s="10">
        <v>33502</v>
      </c>
      <c r="K34" s="10">
        <v>1030164</v>
      </c>
      <c r="L34" s="48">
        <v>4.9280937056728535E-2</v>
      </c>
      <c r="M34" s="67">
        <v>3.0569999999999999</v>
      </c>
      <c r="N34" s="70"/>
      <c r="O34" s="18"/>
    </row>
    <row r="35" spans="1:15" s="3" customFormat="1" ht="15" customHeight="1" x14ac:dyDescent="0.2">
      <c r="A35" s="38" t="s">
        <v>569</v>
      </c>
      <c r="B35" s="10">
        <v>382837</v>
      </c>
      <c r="C35" s="10">
        <v>378877</v>
      </c>
      <c r="D35" s="10">
        <v>3960</v>
      </c>
      <c r="E35" s="10">
        <v>162489</v>
      </c>
      <c r="F35" s="10">
        <v>126940</v>
      </c>
      <c r="G35" s="10">
        <v>4206</v>
      </c>
      <c r="H35" s="10">
        <v>8421</v>
      </c>
      <c r="I35" s="10">
        <v>18652</v>
      </c>
      <c r="J35" s="10">
        <v>4270</v>
      </c>
      <c r="K35" s="10">
        <v>141842</v>
      </c>
      <c r="L35" s="48">
        <v>0.12706706300118775</v>
      </c>
      <c r="M35" s="67">
        <v>2.6579999999999999</v>
      </c>
      <c r="N35" s="70"/>
      <c r="O35" s="18"/>
    </row>
    <row r="36" spans="1:15" s="3" customFormat="1" ht="15" customHeight="1" x14ac:dyDescent="0.2">
      <c r="A36" s="38" t="s">
        <v>570</v>
      </c>
      <c r="B36" s="10">
        <v>19819</v>
      </c>
      <c r="C36" s="10">
        <v>19528</v>
      </c>
      <c r="D36" s="10">
        <v>291</v>
      </c>
      <c r="E36" s="10">
        <v>15814</v>
      </c>
      <c r="F36" s="10">
        <v>12235</v>
      </c>
      <c r="G36" s="10">
        <v>393</v>
      </c>
      <c r="H36" s="10">
        <v>331</v>
      </c>
      <c r="I36" s="10">
        <v>667</v>
      </c>
      <c r="J36" s="10">
        <v>2188</v>
      </c>
      <c r="K36" s="10">
        <v>8732</v>
      </c>
      <c r="L36" s="48">
        <v>0.4478310357910712</v>
      </c>
      <c r="M36" s="67">
        <v>2.294</v>
      </c>
      <c r="N36" s="70"/>
      <c r="O36" s="18"/>
    </row>
    <row r="37" spans="1:15" s="3" customFormat="1" ht="15" customHeight="1" x14ac:dyDescent="0.2">
      <c r="A37" s="38" t="s">
        <v>571</v>
      </c>
      <c r="B37" s="10">
        <v>2384783</v>
      </c>
      <c r="C37" s="10">
        <v>2351123</v>
      </c>
      <c r="D37" s="10">
        <v>33660</v>
      </c>
      <c r="E37" s="10">
        <v>834652</v>
      </c>
      <c r="F37" s="10">
        <v>569146</v>
      </c>
      <c r="G37" s="10">
        <v>51672</v>
      </c>
      <c r="H37" s="10">
        <v>38672</v>
      </c>
      <c r="I37" s="10">
        <v>95700</v>
      </c>
      <c r="J37" s="10">
        <v>79462</v>
      </c>
      <c r="K37" s="10">
        <v>717750</v>
      </c>
      <c r="L37" s="48">
        <v>0.14006076784096844</v>
      </c>
      <c r="M37" s="67">
        <v>3.2440000000000002</v>
      </c>
      <c r="N37" s="70"/>
      <c r="O37" s="18"/>
    </row>
    <row r="38" spans="1:15" s="3" customFormat="1" ht="15" customHeight="1" x14ac:dyDescent="0.2">
      <c r="A38" s="38" t="s">
        <v>572</v>
      </c>
      <c r="B38" s="10">
        <v>1514770</v>
      </c>
      <c r="C38" s="10">
        <v>1492291</v>
      </c>
      <c r="D38" s="10">
        <v>22479</v>
      </c>
      <c r="E38" s="10">
        <v>567281</v>
      </c>
      <c r="F38" s="10">
        <v>366448</v>
      </c>
      <c r="G38" s="10">
        <v>34774</v>
      </c>
      <c r="H38" s="10">
        <v>45019</v>
      </c>
      <c r="I38" s="10">
        <v>106177</v>
      </c>
      <c r="J38" s="10">
        <v>14863</v>
      </c>
      <c r="K38" s="10">
        <v>530116</v>
      </c>
      <c r="L38" s="48">
        <v>6.5514268942552301E-2</v>
      </c>
      <c r="M38" s="67">
        <v>2.7949999999999999</v>
      </c>
      <c r="N38" s="70"/>
      <c r="O38" s="18"/>
    </row>
    <row r="39" spans="1:15" s="3" customFormat="1" ht="15" customHeight="1" x14ac:dyDescent="0.2">
      <c r="A39" s="38" t="s">
        <v>573</v>
      </c>
      <c r="B39" s="10">
        <v>56854</v>
      </c>
      <c r="C39" s="10">
        <v>56446</v>
      </c>
      <c r="D39" s="10">
        <v>408</v>
      </c>
      <c r="E39" s="10">
        <v>18510</v>
      </c>
      <c r="F39" s="10">
        <v>14362</v>
      </c>
      <c r="G39" s="10">
        <v>739</v>
      </c>
      <c r="H39" s="10">
        <v>1408</v>
      </c>
      <c r="I39" s="10">
        <v>1150</v>
      </c>
      <c r="J39" s="10">
        <v>851</v>
      </c>
      <c r="K39" s="10">
        <v>17619</v>
      </c>
      <c r="L39" s="48">
        <v>4.8136142625607725E-2</v>
      </c>
      <c r="M39" s="67">
        <v>3.222</v>
      </c>
      <c r="N39" s="70"/>
      <c r="O39" s="18"/>
    </row>
    <row r="40" spans="1:15" s="3" customFormat="1" ht="15" customHeight="1" x14ac:dyDescent="0.2">
      <c r="A40" s="38" t="s">
        <v>574</v>
      </c>
      <c r="B40" s="10">
        <v>2160256</v>
      </c>
      <c r="C40" s="10">
        <v>2122289</v>
      </c>
      <c r="D40" s="10">
        <v>37967</v>
      </c>
      <c r="E40" s="10">
        <v>715634</v>
      </c>
      <c r="F40" s="10">
        <v>508717</v>
      </c>
      <c r="G40" s="10">
        <v>24898</v>
      </c>
      <c r="H40" s="10">
        <v>45902</v>
      </c>
      <c r="I40" s="10">
        <v>92286</v>
      </c>
      <c r="J40" s="10">
        <v>43831</v>
      </c>
      <c r="K40" s="10">
        <v>632011</v>
      </c>
      <c r="L40" s="48">
        <v>0.11685163086158568</v>
      </c>
      <c r="M40" s="67">
        <v>3.3319999999999999</v>
      </c>
      <c r="N40" s="70"/>
      <c r="O40" s="18"/>
    </row>
    <row r="41" spans="1:15" s="3" customFormat="1" ht="15" customHeight="1" x14ac:dyDescent="0.2">
      <c r="A41" s="38" t="s">
        <v>575</v>
      </c>
      <c r="B41" s="10">
        <v>3316192</v>
      </c>
      <c r="C41" s="10">
        <v>3209893</v>
      </c>
      <c r="D41" s="10">
        <v>106299</v>
      </c>
      <c r="E41" s="10">
        <v>1201517</v>
      </c>
      <c r="F41" s="10">
        <v>616128</v>
      </c>
      <c r="G41" s="10">
        <v>105536</v>
      </c>
      <c r="H41" s="10">
        <v>86281</v>
      </c>
      <c r="I41" s="10">
        <v>347556</v>
      </c>
      <c r="J41" s="10">
        <v>46016</v>
      </c>
      <c r="K41" s="10">
        <v>1133723</v>
      </c>
      <c r="L41" s="48">
        <v>5.6423671075815029E-2</v>
      </c>
      <c r="M41" s="67">
        <v>2.8250000000000002</v>
      </c>
      <c r="N41" s="70"/>
      <c r="O41" s="18"/>
    </row>
    <row r="42" spans="1:15" s="3" customFormat="1" ht="15" customHeight="1" x14ac:dyDescent="0.2">
      <c r="A42" s="38" t="s">
        <v>576</v>
      </c>
      <c r="B42" s="10">
        <v>874228</v>
      </c>
      <c r="C42" s="10">
        <v>848500</v>
      </c>
      <c r="D42" s="10">
        <v>25728</v>
      </c>
      <c r="E42" s="10">
        <v>392619</v>
      </c>
      <c r="F42" s="10">
        <v>65853</v>
      </c>
      <c r="G42" s="10">
        <v>59605</v>
      </c>
      <c r="H42" s="10">
        <v>81321</v>
      </c>
      <c r="I42" s="10">
        <v>185238</v>
      </c>
      <c r="J42" s="10">
        <v>602</v>
      </c>
      <c r="K42" s="10">
        <v>365755</v>
      </c>
      <c r="L42" s="48">
        <v>6.8422567425417524E-2</v>
      </c>
      <c r="M42" s="67">
        <v>2.3410000000000002</v>
      </c>
      <c r="N42" s="70"/>
      <c r="O42" s="18"/>
    </row>
    <row r="43" spans="1:15" s="3" customFormat="1" ht="15" customHeight="1" x14ac:dyDescent="0.2">
      <c r="A43" s="38" t="s">
        <v>577</v>
      </c>
      <c r="B43" s="10">
        <v>746868</v>
      </c>
      <c r="C43" s="10">
        <v>731753</v>
      </c>
      <c r="D43" s="10">
        <v>15115</v>
      </c>
      <c r="E43" s="10">
        <v>241021</v>
      </c>
      <c r="F43" s="10">
        <v>175763</v>
      </c>
      <c r="G43" s="10">
        <v>12368</v>
      </c>
      <c r="H43" s="10">
        <v>14902</v>
      </c>
      <c r="I43" s="10">
        <v>29301</v>
      </c>
      <c r="J43" s="10">
        <v>8687</v>
      </c>
      <c r="K43" s="10">
        <v>228875</v>
      </c>
      <c r="L43" s="48">
        <v>5.0393949074976851E-2</v>
      </c>
      <c r="M43" s="67">
        <v>3.17</v>
      </c>
      <c r="N43" s="70"/>
      <c r="O43" s="18"/>
    </row>
    <row r="44" spans="1:15" s="3" customFormat="1" ht="15" customHeight="1" x14ac:dyDescent="0.2">
      <c r="A44" s="38" t="s">
        <v>578</v>
      </c>
      <c r="B44" s="10">
        <v>280101</v>
      </c>
      <c r="C44" s="10">
        <v>264353</v>
      </c>
      <c r="D44" s="10">
        <v>15748</v>
      </c>
      <c r="E44" s="10">
        <v>121049</v>
      </c>
      <c r="F44" s="10">
        <v>82168</v>
      </c>
      <c r="G44" s="10">
        <v>6597</v>
      </c>
      <c r="H44" s="10">
        <v>9179</v>
      </c>
      <c r="I44" s="10">
        <v>12371</v>
      </c>
      <c r="J44" s="10">
        <v>10734</v>
      </c>
      <c r="K44" s="10">
        <v>104878</v>
      </c>
      <c r="L44" s="48">
        <v>0.13359052945501404</v>
      </c>
      <c r="M44" s="67">
        <v>2.5209999999999999</v>
      </c>
      <c r="N44" s="70"/>
      <c r="O44" s="18"/>
    </row>
    <row r="45" spans="1:15" s="3" customFormat="1" ht="15" customHeight="1" x14ac:dyDescent="0.2">
      <c r="A45" s="38" t="s">
        <v>579</v>
      </c>
      <c r="B45" s="10">
        <v>770203</v>
      </c>
      <c r="C45" s="10">
        <v>760868</v>
      </c>
      <c r="D45" s="10">
        <v>9335</v>
      </c>
      <c r="E45" s="10">
        <v>277189</v>
      </c>
      <c r="F45" s="10">
        <v>156144</v>
      </c>
      <c r="G45" s="10">
        <v>25356</v>
      </c>
      <c r="H45" s="10">
        <v>17545</v>
      </c>
      <c r="I45" s="10">
        <v>74976</v>
      </c>
      <c r="J45" s="10">
        <v>3168</v>
      </c>
      <c r="K45" s="10">
        <v>262752</v>
      </c>
      <c r="L45" s="48">
        <v>5.2083596390910203E-2</v>
      </c>
      <c r="M45" s="67">
        <v>2.9</v>
      </c>
      <c r="N45" s="70"/>
      <c r="O45" s="18"/>
    </row>
    <row r="46" spans="1:15" s="3" customFormat="1" ht="15" customHeight="1" x14ac:dyDescent="0.2">
      <c r="A46" s="38" t="s">
        <v>580</v>
      </c>
      <c r="B46" s="10">
        <v>450663</v>
      </c>
      <c r="C46" s="10">
        <v>431274</v>
      </c>
      <c r="D46" s="10">
        <v>19389</v>
      </c>
      <c r="E46" s="10">
        <v>157578</v>
      </c>
      <c r="F46" s="10">
        <v>91804</v>
      </c>
      <c r="G46" s="10">
        <v>10491</v>
      </c>
      <c r="H46" s="10">
        <v>15104</v>
      </c>
      <c r="I46" s="10">
        <v>32125</v>
      </c>
      <c r="J46" s="10">
        <v>8054</v>
      </c>
      <c r="K46" s="10">
        <v>146698</v>
      </c>
      <c r="L46" s="48">
        <v>6.9045171280254891E-2</v>
      </c>
      <c r="M46" s="67">
        <v>2.9350000000000001</v>
      </c>
      <c r="N46" s="70"/>
      <c r="O46" s="18"/>
    </row>
    <row r="47" spans="1:15" s="3" customFormat="1" ht="15" customHeight="1" x14ac:dyDescent="0.2">
      <c r="A47" s="38" t="s">
        <v>581</v>
      </c>
      <c r="B47" s="10">
        <v>1938180</v>
      </c>
      <c r="C47" s="10">
        <v>1907740</v>
      </c>
      <c r="D47" s="10">
        <v>30440</v>
      </c>
      <c r="E47" s="10">
        <v>661875</v>
      </c>
      <c r="F47" s="10">
        <v>349729</v>
      </c>
      <c r="G47" s="10">
        <v>63322</v>
      </c>
      <c r="H47" s="10">
        <v>49131</v>
      </c>
      <c r="I47" s="10">
        <v>180719</v>
      </c>
      <c r="J47" s="10">
        <v>18974</v>
      </c>
      <c r="K47" s="10">
        <v>632566</v>
      </c>
      <c r="L47" s="48">
        <v>4.4281775259678913E-2</v>
      </c>
      <c r="M47" s="67">
        <v>3.0209999999999999</v>
      </c>
      <c r="N47" s="70"/>
      <c r="O47" s="18"/>
    </row>
    <row r="48" spans="1:15" s="3" customFormat="1" ht="15" customHeight="1" x14ac:dyDescent="0.2">
      <c r="A48" s="38" t="s">
        <v>582</v>
      </c>
      <c r="B48" s="10">
        <v>276603</v>
      </c>
      <c r="C48" s="10">
        <v>262489</v>
      </c>
      <c r="D48" s="10">
        <v>14114</v>
      </c>
      <c r="E48" s="10">
        <v>105501</v>
      </c>
      <c r="F48" s="10">
        <v>66530</v>
      </c>
      <c r="G48" s="10">
        <v>9485</v>
      </c>
      <c r="H48" s="10">
        <v>9669</v>
      </c>
      <c r="I48" s="10">
        <v>12897</v>
      </c>
      <c r="J48" s="10">
        <v>6920</v>
      </c>
      <c r="K48" s="10">
        <v>97275</v>
      </c>
      <c r="L48" s="48">
        <v>7.7970824921090753E-2</v>
      </c>
      <c r="M48" s="67">
        <v>2.6970000000000001</v>
      </c>
      <c r="N48" s="70"/>
      <c r="O48" s="18"/>
    </row>
    <row r="49" spans="1:15" s="3" customFormat="1" ht="15" customHeight="1" x14ac:dyDescent="0.2">
      <c r="A49" s="38" t="s">
        <v>583</v>
      </c>
      <c r="B49" s="10">
        <v>178605</v>
      </c>
      <c r="C49" s="10">
        <v>175744</v>
      </c>
      <c r="D49" s="10">
        <v>2861</v>
      </c>
      <c r="E49" s="10">
        <v>78537</v>
      </c>
      <c r="F49" s="10">
        <v>54385</v>
      </c>
      <c r="G49" s="10">
        <v>2739</v>
      </c>
      <c r="H49" s="10">
        <v>5814</v>
      </c>
      <c r="I49" s="10">
        <v>6813</v>
      </c>
      <c r="J49" s="10">
        <v>8786</v>
      </c>
      <c r="K49" s="10">
        <v>70860</v>
      </c>
      <c r="L49" s="48">
        <v>9.7750105046029212E-2</v>
      </c>
      <c r="M49" s="67">
        <v>2.4950000000000001</v>
      </c>
      <c r="N49" s="70"/>
      <c r="O49" s="18"/>
    </row>
    <row r="50" spans="1:15" s="3" customFormat="1" ht="15" customHeight="1" x14ac:dyDescent="0.2">
      <c r="A50" s="38" t="s">
        <v>584</v>
      </c>
      <c r="B50" s="10">
        <v>3207</v>
      </c>
      <c r="C50" s="10">
        <v>3174</v>
      </c>
      <c r="D50" s="10">
        <v>33</v>
      </c>
      <c r="E50" s="10">
        <v>2344</v>
      </c>
      <c r="F50" s="10">
        <v>2109</v>
      </c>
      <c r="G50" s="10">
        <v>28</v>
      </c>
      <c r="H50" s="10">
        <v>33</v>
      </c>
      <c r="I50" s="10">
        <v>73</v>
      </c>
      <c r="J50" s="10">
        <v>101</v>
      </c>
      <c r="K50" s="10">
        <v>1452</v>
      </c>
      <c r="L50" s="48">
        <v>0.38054607508532423</v>
      </c>
      <c r="M50" s="67">
        <v>2.214</v>
      </c>
      <c r="N50" s="70"/>
      <c r="O50" s="18"/>
    </row>
    <row r="51" spans="1:15" s="3" customFormat="1" ht="15" customHeight="1" x14ac:dyDescent="0.2">
      <c r="A51" s="38" t="s">
        <v>585</v>
      </c>
      <c r="B51" s="10">
        <v>44688</v>
      </c>
      <c r="C51" s="10">
        <v>44122</v>
      </c>
      <c r="D51" s="10">
        <v>566</v>
      </c>
      <c r="E51" s="10">
        <v>24088</v>
      </c>
      <c r="F51" s="10">
        <v>16691</v>
      </c>
      <c r="G51" s="10">
        <v>572</v>
      </c>
      <c r="H51" s="10">
        <v>1527</v>
      </c>
      <c r="I51" s="10">
        <v>1718</v>
      </c>
      <c r="J51" s="10">
        <v>3580</v>
      </c>
      <c r="K51" s="10">
        <v>19479</v>
      </c>
      <c r="L51" s="48">
        <v>0.19134008635004984</v>
      </c>
      <c r="M51" s="67">
        <v>2.2829999999999999</v>
      </c>
      <c r="N51" s="70"/>
      <c r="O51" s="18"/>
    </row>
    <row r="52" spans="1:15" s="3" customFormat="1" ht="15" customHeight="1" x14ac:dyDescent="0.2">
      <c r="A52" s="38" t="s">
        <v>586</v>
      </c>
      <c r="B52" s="10">
        <v>436023</v>
      </c>
      <c r="C52" s="10">
        <v>424257</v>
      </c>
      <c r="D52" s="10">
        <v>11766</v>
      </c>
      <c r="E52" s="10">
        <v>157555</v>
      </c>
      <c r="F52" s="10">
        <v>112855</v>
      </c>
      <c r="G52" s="10">
        <v>6799</v>
      </c>
      <c r="H52" s="10">
        <v>11267</v>
      </c>
      <c r="I52" s="10">
        <v>22045</v>
      </c>
      <c r="J52" s="10">
        <v>4589</v>
      </c>
      <c r="K52" s="10">
        <v>148216</v>
      </c>
      <c r="L52" s="48">
        <v>5.9274539049855579E-2</v>
      </c>
      <c r="M52" s="67">
        <v>2.843</v>
      </c>
      <c r="N52" s="70"/>
      <c r="O52" s="18"/>
    </row>
    <row r="53" spans="1:15" s="3" customFormat="1" ht="15" customHeight="1" x14ac:dyDescent="0.2">
      <c r="A53" s="38" t="s">
        <v>587</v>
      </c>
      <c r="B53" s="10">
        <v>505120</v>
      </c>
      <c r="C53" s="10">
        <v>494711</v>
      </c>
      <c r="D53" s="10">
        <v>10409</v>
      </c>
      <c r="E53" s="10">
        <v>208053</v>
      </c>
      <c r="F53" s="10">
        <v>142151</v>
      </c>
      <c r="G53" s="10">
        <v>14531</v>
      </c>
      <c r="H53" s="10">
        <v>13553</v>
      </c>
      <c r="I53" s="10">
        <v>26374</v>
      </c>
      <c r="J53" s="10">
        <v>11444</v>
      </c>
      <c r="K53" s="10">
        <v>191560</v>
      </c>
      <c r="L53" s="48">
        <v>7.9273069842780486E-2</v>
      </c>
      <c r="M53" s="67">
        <v>2.5590000000000002</v>
      </c>
      <c r="N53" s="70"/>
      <c r="O53" s="18"/>
    </row>
    <row r="54" spans="1:15" s="3" customFormat="1" ht="15" customHeight="1" x14ac:dyDescent="0.2">
      <c r="A54" s="38" t="s">
        <v>588</v>
      </c>
      <c r="B54" s="10">
        <v>548057</v>
      </c>
      <c r="C54" s="10">
        <v>541424</v>
      </c>
      <c r="D54" s="10">
        <v>6633</v>
      </c>
      <c r="E54" s="10">
        <v>181374</v>
      </c>
      <c r="F54" s="10">
        <v>135387</v>
      </c>
      <c r="G54" s="10">
        <v>7487</v>
      </c>
      <c r="H54" s="10">
        <v>12391</v>
      </c>
      <c r="I54" s="10">
        <v>17492</v>
      </c>
      <c r="J54" s="10">
        <v>8617</v>
      </c>
      <c r="K54" s="10">
        <v>168646</v>
      </c>
      <c r="L54" s="48">
        <v>7.0175438596491224E-2</v>
      </c>
      <c r="M54" s="67">
        <v>3.173</v>
      </c>
      <c r="N54" s="70"/>
      <c r="O54" s="18"/>
    </row>
    <row r="55" spans="1:15" s="3" customFormat="1" ht="15" customHeight="1" x14ac:dyDescent="0.2">
      <c r="A55" s="38" t="s">
        <v>589</v>
      </c>
      <c r="B55" s="10">
        <v>96956</v>
      </c>
      <c r="C55" s="10">
        <v>96200</v>
      </c>
      <c r="D55" s="10">
        <v>756</v>
      </c>
      <c r="E55" s="10">
        <v>34339</v>
      </c>
      <c r="F55" s="10">
        <v>24477</v>
      </c>
      <c r="G55" s="10">
        <v>1446</v>
      </c>
      <c r="H55" s="10">
        <v>2217</v>
      </c>
      <c r="I55" s="10">
        <v>4678</v>
      </c>
      <c r="J55" s="10">
        <v>1521</v>
      </c>
      <c r="K55" s="10">
        <v>31709</v>
      </c>
      <c r="L55" s="48">
        <v>7.658930079501447E-2</v>
      </c>
      <c r="M55" s="67">
        <v>3.0649999999999999</v>
      </c>
      <c r="N55" s="70"/>
      <c r="O55" s="18"/>
    </row>
    <row r="56" spans="1:15" s="3" customFormat="1" ht="15" customHeight="1" x14ac:dyDescent="0.2">
      <c r="A56" s="38" t="s">
        <v>590</v>
      </c>
      <c r="B56" s="10">
        <v>63995</v>
      </c>
      <c r="C56" s="10">
        <v>63148</v>
      </c>
      <c r="D56" s="10">
        <v>847</v>
      </c>
      <c r="E56" s="10">
        <v>27536</v>
      </c>
      <c r="F56" s="10">
        <v>17690</v>
      </c>
      <c r="G56" s="10">
        <v>449</v>
      </c>
      <c r="H56" s="10">
        <v>1384</v>
      </c>
      <c r="I56" s="10">
        <v>1734</v>
      </c>
      <c r="J56" s="10">
        <v>6279</v>
      </c>
      <c r="K56" s="10">
        <v>24046</v>
      </c>
      <c r="L56" s="48">
        <v>0.12674317257408485</v>
      </c>
      <c r="M56" s="67">
        <v>2.6360000000000001</v>
      </c>
      <c r="N56" s="70"/>
      <c r="O56" s="18"/>
    </row>
    <row r="57" spans="1:15" s="3" customFormat="1" ht="15" customHeight="1" x14ac:dyDescent="0.2">
      <c r="A57" s="38" t="s">
        <v>591</v>
      </c>
      <c r="B57" s="10">
        <v>13628</v>
      </c>
      <c r="C57" s="10">
        <v>13248</v>
      </c>
      <c r="D57" s="10">
        <v>380</v>
      </c>
      <c r="E57" s="10">
        <v>8795</v>
      </c>
      <c r="F57" s="10">
        <v>5848</v>
      </c>
      <c r="G57" s="10">
        <v>117</v>
      </c>
      <c r="H57" s="10">
        <v>347</v>
      </c>
      <c r="I57" s="10">
        <v>269</v>
      </c>
      <c r="J57" s="10">
        <v>2214</v>
      </c>
      <c r="K57" s="10">
        <v>5818</v>
      </c>
      <c r="L57" s="48">
        <v>0.33848777714610578</v>
      </c>
      <c r="M57" s="67">
        <v>2.2909999999999999</v>
      </c>
      <c r="N57" s="70"/>
      <c r="O57" s="18"/>
    </row>
    <row r="58" spans="1:15" s="3" customFormat="1" ht="15" customHeight="1" x14ac:dyDescent="0.2">
      <c r="A58" s="38" t="s">
        <v>592</v>
      </c>
      <c r="B58" s="10">
        <v>471842</v>
      </c>
      <c r="C58" s="10">
        <v>467038</v>
      </c>
      <c r="D58" s="10">
        <v>4804</v>
      </c>
      <c r="E58" s="10">
        <v>148089</v>
      </c>
      <c r="F58" s="10">
        <v>112185</v>
      </c>
      <c r="G58" s="10">
        <v>3927</v>
      </c>
      <c r="H58" s="10">
        <v>12247</v>
      </c>
      <c r="I58" s="10">
        <v>9106</v>
      </c>
      <c r="J58" s="10">
        <v>10624</v>
      </c>
      <c r="K58" s="10">
        <v>135847</v>
      </c>
      <c r="L58" s="48">
        <v>8.2666504601962343E-2</v>
      </c>
      <c r="M58" s="67">
        <v>3.43</v>
      </c>
      <c r="N58" s="70"/>
      <c r="O58" s="18"/>
    </row>
    <row r="59" spans="1:15" s="3" customFormat="1" ht="15" customHeight="1" x14ac:dyDescent="0.2">
      <c r="A59" s="38" t="s">
        <v>593</v>
      </c>
      <c r="B59" s="10">
        <v>54707</v>
      </c>
      <c r="C59" s="10">
        <v>51191</v>
      </c>
      <c r="D59" s="10">
        <v>3516</v>
      </c>
      <c r="E59" s="10">
        <v>31477</v>
      </c>
      <c r="F59" s="10">
        <v>25075</v>
      </c>
      <c r="G59" s="10">
        <v>294</v>
      </c>
      <c r="H59" s="10">
        <v>1230</v>
      </c>
      <c r="I59" s="10">
        <v>1428</v>
      </c>
      <c r="J59" s="10">
        <v>3450</v>
      </c>
      <c r="K59" s="10">
        <v>22319</v>
      </c>
      <c r="L59" s="48">
        <v>0.29094259300441594</v>
      </c>
      <c r="M59" s="67">
        <v>2.3029999999999999</v>
      </c>
      <c r="N59" s="70"/>
      <c r="O59" s="18"/>
    </row>
    <row r="60" spans="1:15" s="3" customFormat="1" ht="15" customHeight="1" x14ac:dyDescent="0.2">
      <c r="A60" s="38" t="s">
        <v>594</v>
      </c>
      <c r="B60" s="10">
        <v>857386</v>
      </c>
      <c r="C60" s="10">
        <v>846046</v>
      </c>
      <c r="D60" s="10">
        <v>11340</v>
      </c>
      <c r="E60" s="10">
        <v>288074</v>
      </c>
      <c r="F60" s="10">
        <v>184761</v>
      </c>
      <c r="G60" s="10">
        <v>31270</v>
      </c>
      <c r="H60" s="10">
        <v>15953</v>
      </c>
      <c r="I60" s="10">
        <v>44738</v>
      </c>
      <c r="J60" s="10">
        <v>11352</v>
      </c>
      <c r="K60" s="10">
        <v>273909</v>
      </c>
      <c r="L60" s="48">
        <v>4.9171393461402313E-2</v>
      </c>
      <c r="M60" s="67">
        <v>3.093</v>
      </c>
      <c r="N60" s="70"/>
      <c r="O60" s="18"/>
    </row>
    <row r="61" spans="1:15" s="3" customFormat="1" ht="15" customHeight="1" x14ac:dyDescent="0.2">
      <c r="A61" s="38" t="s">
        <v>595</v>
      </c>
      <c r="B61" s="10">
        <v>218896</v>
      </c>
      <c r="C61" s="10">
        <v>206331</v>
      </c>
      <c r="D61" s="10">
        <v>12565</v>
      </c>
      <c r="E61" s="10">
        <v>76449</v>
      </c>
      <c r="F61" s="10">
        <v>45542</v>
      </c>
      <c r="G61" s="10">
        <v>4795</v>
      </c>
      <c r="H61" s="10">
        <v>6571</v>
      </c>
      <c r="I61" s="10">
        <v>15999</v>
      </c>
      <c r="J61" s="10">
        <v>3542</v>
      </c>
      <c r="K61" s="10">
        <v>73143</v>
      </c>
      <c r="L61" s="48">
        <v>4.3244515951811002E-2</v>
      </c>
      <c r="M61" s="67">
        <v>2.8119999999999998</v>
      </c>
      <c r="N61" s="70"/>
      <c r="O61" s="18"/>
    </row>
    <row r="62" spans="1:15" s="3" customFormat="1" ht="15" customHeight="1" thickBot="1" x14ac:dyDescent="0.25">
      <c r="A62" s="39" t="s">
        <v>596</v>
      </c>
      <c r="B62" s="9">
        <v>74577</v>
      </c>
      <c r="C62" s="9">
        <v>73282</v>
      </c>
      <c r="D62" s="9">
        <v>1295</v>
      </c>
      <c r="E62" s="9">
        <v>28305</v>
      </c>
      <c r="F62" s="9">
        <v>19772</v>
      </c>
      <c r="G62" s="9">
        <v>545</v>
      </c>
      <c r="H62" s="9">
        <v>2669</v>
      </c>
      <c r="I62" s="9">
        <v>2349</v>
      </c>
      <c r="J62" s="9">
        <v>2970</v>
      </c>
      <c r="K62" s="9">
        <v>25936</v>
      </c>
      <c r="L62" s="47">
        <v>8.3695460166048452E-2</v>
      </c>
      <c r="M62" s="66">
        <v>2.8959999999999999</v>
      </c>
      <c r="N62" s="70"/>
      <c r="O62" s="18"/>
    </row>
    <row r="63" spans="1:15" s="3" customFormat="1" ht="15" customHeight="1" x14ac:dyDescent="0.2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2"/>
      <c r="O63" s="18"/>
    </row>
    <row r="64" spans="1:15" s="3" customFormat="1" ht="15" customHeight="1" thickBot="1" x14ac:dyDescent="0.25">
      <c r="A64" s="41" t="s">
        <v>541</v>
      </c>
      <c r="B64" s="36">
        <v>39523613</v>
      </c>
      <c r="C64" s="36">
        <v>38681700</v>
      </c>
      <c r="D64" s="36">
        <v>841913</v>
      </c>
      <c r="E64" s="36">
        <v>14070874</v>
      </c>
      <c r="F64" s="36">
        <v>8128817</v>
      </c>
      <c r="G64" s="36">
        <v>980957</v>
      </c>
      <c r="H64" s="36">
        <v>1126344</v>
      </c>
      <c r="I64" s="36">
        <v>3273164</v>
      </c>
      <c r="J64" s="36">
        <v>561586</v>
      </c>
      <c r="K64" s="36">
        <v>13020413</v>
      </c>
      <c r="L64" s="47">
        <v>7.4654993001856185E-2</v>
      </c>
      <c r="M64" s="66">
        <v>2.9708504638063324</v>
      </c>
      <c r="N64" s="72"/>
      <c r="O64" s="18"/>
    </row>
  </sheetData>
  <mergeCells count="3">
    <mergeCell ref="A1:M2"/>
    <mergeCell ref="B3:D3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N1135"/>
  <sheetViews>
    <sheetView workbookViewId="0">
      <pane ySplit="4" topLeftCell="A5" activePane="bottomLeft" state="frozen"/>
      <selection activeCell="E948" sqref="E948"/>
      <selection pane="bottomLeft" sqref="A1:XFD4"/>
    </sheetView>
  </sheetViews>
  <sheetFormatPr defaultRowHeight="12.75" x14ac:dyDescent="0.2"/>
  <cols>
    <col min="1" max="1" width="29.7109375" style="2" customWidth="1"/>
    <col min="2" max="4" width="10.28515625" style="2" customWidth="1"/>
    <col min="5" max="10" width="9.7109375" style="2" customWidth="1"/>
    <col min="11" max="11" width="10.28515625" style="2" customWidth="1"/>
    <col min="12" max="12" width="10.28515625" style="60" customWidth="1"/>
    <col min="13" max="13" width="10.28515625" style="61" customWidth="1"/>
    <col min="14" max="14" width="9.140625" style="73"/>
    <col min="15" max="16384" width="9.140625" style="2"/>
  </cols>
  <sheetData>
    <row r="1" spans="1:14" s="1" customFormat="1" ht="14.25" customHeight="1" x14ac:dyDescent="0.2">
      <c r="A1" s="103" t="s">
        <v>635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2.95" customHeight="1" x14ac:dyDescent="0.2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 x14ac:dyDescent="0.25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39.950000000000003" customHeight="1" x14ac:dyDescent="0.2">
      <c r="A4" s="27" t="s">
        <v>615</v>
      </c>
      <c r="B4" s="84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 x14ac:dyDescent="0.2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 x14ac:dyDescent="0.2">
      <c r="A6" s="29" t="s">
        <v>1</v>
      </c>
      <c r="B6" s="6">
        <v>79928</v>
      </c>
      <c r="C6" s="6">
        <v>78395</v>
      </c>
      <c r="D6" s="6">
        <v>1533</v>
      </c>
      <c r="E6" s="6">
        <v>32863</v>
      </c>
      <c r="F6" s="6">
        <v>13957</v>
      </c>
      <c r="G6" s="6">
        <v>3405</v>
      </c>
      <c r="H6" s="6">
        <v>5834</v>
      </c>
      <c r="I6" s="6">
        <v>9540</v>
      </c>
      <c r="J6" s="6">
        <v>127</v>
      </c>
      <c r="K6" s="6">
        <v>31408</v>
      </c>
      <c r="L6" s="48">
        <v>4.4274716246234358E-2</v>
      </c>
      <c r="M6" s="67">
        <v>2.496</v>
      </c>
      <c r="N6" s="72"/>
    </row>
    <row r="7" spans="1:14" s="3" customFormat="1" ht="12" customHeight="1" x14ac:dyDescent="0.2">
      <c r="A7" s="29" t="s">
        <v>2</v>
      </c>
      <c r="B7" s="6">
        <v>18988</v>
      </c>
      <c r="C7" s="6">
        <v>16506</v>
      </c>
      <c r="D7" s="6">
        <v>2482</v>
      </c>
      <c r="E7" s="6">
        <v>6742</v>
      </c>
      <c r="F7" s="6">
        <v>4239</v>
      </c>
      <c r="G7" s="6">
        <v>229</v>
      </c>
      <c r="H7" s="6">
        <v>817</v>
      </c>
      <c r="I7" s="6">
        <v>1432</v>
      </c>
      <c r="J7" s="6">
        <v>25</v>
      </c>
      <c r="K7" s="6">
        <v>6515</v>
      </c>
      <c r="L7" s="48">
        <v>3.3669534262830036E-2</v>
      </c>
      <c r="M7" s="67">
        <v>2.5339999999999998</v>
      </c>
      <c r="N7" s="72"/>
    </row>
    <row r="8" spans="1:14" s="3" customFormat="1" ht="12" customHeight="1" x14ac:dyDescent="0.2">
      <c r="A8" s="29" t="s">
        <v>3</v>
      </c>
      <c r="B8" s="6">
        <v>121238</v>
      </c>
      <c r="C8" s="6">
        <v>107061</v>
      </c>
      <c r="D8" s="6">
        <v>14177</v>
      </c>
      <c r="E8" s="6">
        <v>50419</v>
      </c>
      <c r="F8" s="6">
        <v>20962</v>
      </c>
      <c r="G8" s="6">
        <v>2075</v>
      </c>
      <c r="H8" s="6">
        <v>10015</v>
      </c>
      <c r="I8" s="6">
        <v>17149</v>
      </c>
      <c r="J8" s="6">
        <v>218</v>
      </c>
      <c r="K8" s="6">
        <v>47537</v>
      </c>
      <c r="L8" s="48">
        <v>5.7160990896289121E-2</v>
      </c>
      <c r="M8" s="67">
        <v>2.2519999999999998</v>
      </c>
      <c r="N8" s="72"/>
    </row>
    <row r="9" spans="1:14" s="3" customFormat="1" ht="12" customHeight="1" x14ac:dyDescent="0.2">
      <c r="A9" s="29" t="s">
        <v>4</v>
      </c>
      <c r="B9" s="6">
        <v>59686</v>
      </c>
      <c r="C9" s="6">
        <v>56273</v>
      </c>
      <c r="D9" s="6">
        <v>3413</v>
      </c>
      <c r="E9" s="6">
        <v>20931</v>
      </c>
      <c r="F9" s="6">
        <v>11276</v>
      </c>
      <c r="G9" s="6">
        <v>2750</v>
      </c>
      <c r="H9" s="6">
        <v>604</v>
      </c>
      <c r="I9" s="6">
        <v>6247</v>
      </c>
      <c r="J9" s="6">
        <v>54</v>
      </c>
      <c r="K9" s="6">
        <v>20048</v>
      </c>
      <c r="L9" s="48">
        <v>4.2186230949309622E-2</v>
      </c>
      <c r="M9" s="67">
        <v>2.8069999999999999</v>
      </c>
      <c r="N9" s="72"/>
    </row>
    <row r="10" spans="1:14" s="3" customFormat="1" ht="12" customHeight="1" x14ac:dyDescent="0.2">
      <c r="A10" s="29" t="s">
        <v>5</v>
      </c>
      <c r="B10" s="6">
        <v>11854</v>
      </c>
      <c r="C10" s="6">
        <v>11781</v>
      </c>
      <c r="D10" s="6">
        <v>73</v>
      </c>
      <c r="E10" s="6">
        <v>7169</v>
      </c>
      <c r="F10" s="6">
        <v>419</v>
      </c>
      <c r="G10" s="6">
        <v>401</v>
      </c>
      <c r="H10" s="6">
        <v>753</v>
      </c>
      <c r="I10" s="6">
        <v>5560</v>
      </c>
      <c r="J10" s="6">
        <v>36</v>
      </c>
      <c r="K10" s="6">
        <v>6450</v>
      </c>
      <c r="L10" s="48">
        <v>0.10029292788394473</v>
      </c>
      <c r="M10" s="67">
        <v>1.827</v>
      </c>
      <c r="N10" s="72"/>
    </row>
    <row r="11" spans="1:14" s="3" customFormat="1" ht="12" customHeight="1" x14ac:dyDescent="0.2">
      <c r="A11" s="29" t="s">
        <v>6</v>
      </c>
      <c r="B11" s="6">
        <v>231664</v>
      </c>
      <c r="C11" s="6">
        <v>230013</v>
      </c>
      <c r="D11" s="6">
        <v>1651</v>
      </c>
      <c r="E11" s="6">
        <v>75763</v>
      </c>
      <c r="F11" s="6">
        <v>44154</v>
      </c>
      <c r="G11" s="6">
        <v>10050</v>
      </c>
      <c r="H11" s="6">
        <v>2461</v>
      </c>
      <c r="I11" s="6">
        <v>18372</v>
      </c>
      <c r="J11" s="6">
        <v>726</v>
      </c>
      <c r="K11" s="6">
        <v>73961</v>
      </c>
      <c r="L11" s="48">
        <v>2.3784697015693634E-2</v>
      </c>
      <c r="M11" s="67">
        <v>3.11</v>
      </c>
      <c r="N11" s="72"/>
    </row>
    <row r="12" spans="1:14" s="3" customFormat="1" ht="12" customHeight="1" x14ac:dyDescent="0.2">
      <c r="A12" s="29" t="s">
        <v>7</v>
      </c>
      <c r="B12" s="6">
        <v>161040</v>
      </c>
      <c r="C12" s="6">
        <v>157690</v>
      </c>
      <c r="D12" s="6">
        <v>3350</v>
      </c>
      <c r="E12" s="6">
        <v>49665</v>
      </c>
      <c r="F12" s="6">
        <v>25695</v>
      </c>
      <c r="G12" s="6">
        <v>4833</v>
      </c>
      <c r="H12" s="6">
        <v>2935</v>
      </c>
      <c r="I12" s="6">
        <v>13880</v>
      </c>
      <c r="J12" s="6">
        <v>2322</v>
      </c>
      <c r="K12" s="6">
        <v>48650</v>
      </c>
      <c r="L12" s="48">
        <v>2.0436927413671646E-2</v>
      </c>
      <c r="M12" s="67">
        <v>3.2410000000000001</v>
      </c>
      <c r="N12" s="72"/>
    </row>
    <row r="13" spans="1:14" s="3" customFormat="1" ht="12" customHeight="1" x14ac:dyDescent="0.2">
      <c r="A13" s="29" t="s">
        <v>8</v>
      </c>
      <c r="B13" s="6">
        <v>89648</v>
      </c>
      <c r="C13" s="6">
        <v>89138</v>
      </c>
      <c r="D13" s="6">
        <v>510</v>
      </c>
      <c r="E13" s="6">
        <v>31848</v>
      </c>
      <c r="F13" s="6">
        <v>22295</v>
      </c>
      <c r="G13" s="6">
        <v>2583</v>
      </c>
      <c r="H13" s="6">
        <v>1591</v>
      </c>
      <c r="I13" s="6">
        <v>4837</v>
      </c>
      <c r="J13" s="6">
        <v>542</v>
      </c>
      <c r="K13" s="6">
        <v>31052</v>
      </c>
      <c r="L13" s="48">
        <v>2.4993720170811362E-2</v>
      </c>
      <c r="M13" s="67">
        <v>2.871</v>
      </c>
      <c r="N13" s="72"/>
    </row>
    <row r="14" spans="1:14" s="3" customFormat="1" ht="12" customHeight="1" x14ac:dyDescent="0.2">
      <c r="A14" s="29" t="s">
        <v>9</v>
      </c>
      <c r="B14" s="6">
        <v>45422</v>
      </c>
      <c r="C14" s="6">
        <v>45277</v>
      </c>
      <c r="D14" s="6">
        <v>145</v>
      </c>
      <c r="E14" s="6">
        <v>13607</v>
      </c>
      <c r="F14" s="6">
        <v>9665</v>
      </c>
      <c r="G14" s="6">
        <v>1381</v>
      </c>
      <c r="H14" s="6">
        <v>580</v>
      </c>
      <c r="I14" s="6">
        <v>1981</v>
      </c>
      <c r="J14" s="6">
        <v>0</v>
      </c>
      <c r="K14" s="6">
        <v>13317</v>
      </c>
      <c r="L14" s="48">
        <v>2.1312559711913037E-2</v>
      </c>
      <c r="M14" s="67">
        <v>3.4</v>
      </c>
      <c r="N14" s="72"/>
    </row>
    <row r="15" spans="1:14" s="3" customFormat="1" ht="12" customHeight="1" x14ac:dyDescent="0.2">
      <c r="A15" s="29" t="s">
        <v>10</v>
      </c>
      <c r="B15" s="6">
        <v>426074</v>
      </c>
      <c r="C15" s="6">
        <v>418359</v>
      </c>
      <c r="D15" s="6">
        <v>7715</v>
      </c>
      <c r="E15" s="6">
        <v>171636</v>
      </c>
      <c r="F15" s="6">
        <v>74232</v>
      </c>
      <c r="G15" s="6">
        <v>6931</v>
      </c>
      <c r="H15" s="6">
        <v>32669</v>
      </c>
      <c r="I15" s="6">
        <v>57249</v>
      </c>
      <c r="J15" s="6">
        <v>555</v>
      </c>
      <c r="K15" s="6">
        <v>161791</v>
      </c>
      <c r="L15" s="48">
        <v>5.7359761355426642E-2</v>
      </c>
      <c r="M15" s="67">
        <v>2.5859999999999999</v>
      </c>
      <c r="N15" s="72"/>
    </row>
    <row r="16" spans="1:14" s="3" customFormat="1" ht="12" customHeight="1" x14ac:dyDescent="0.2">
      <c r="A16" s="29" t="s">
        <v>11</v>
      </c>
      <c r="B16" s="6">
        <v>11283</v>
      </c>
      <c r="C16" s="6">
        <v>11280</v>
      </c>
      <c r="D16" s="6">
        <v>3</v>
      </c>
      <c r="E16" s="6">
        <v>3945</v>
      </c>
      <c r="F16" s="6">
        <v>3721</v>
      </c>
      <c r="G16" s="6">
        <v>50</v>
      </c>
      <c r="H16" s="6">
        <v>95</v>
      </c>
      <c r="I16" s="6">
        <v>79</v>
      </c>
      <c r="J16" s="6">
        <v>0</v>
      </c>
      <c r="K16" s="6">
        <v>3868</v>
      </c>
      <c r="L16" s="48">
        <v>1.9518377693282685E-2</v>
      </c>
      <c r="M16" s="67">
        <v>2.9159999999999999</v>
      </c>
      <c r="N16" s="72"/>
    </row>
    <row r="17" spans="1:14" s="3" customFormat="1" ht="12" customHeight="1" x14ac:dyDescent="0.2">
      <c r="A17" s="29" t="s">
        <v>12</v>
      </c>
      <c r="B17" s="6">
        <v>75916</v>
      </c>
      <c r="C17" s="6">
        <v>75352</v>
      </c>
      <c r="D17" s="6">
        <v>564</v>
      </c>
      <c r="E17" s="6">
        <v>27176</v>
      </c>
      <c r="F17" s="6">
        <v>17114</v>
      </c>
      <c r="G17" s="6">
        <v>2680</v>
      </c>
      <c r="H17" s="6">
        <v>1566</v>
      </c>
      <c r="I17" s="6">
        <v>5436</v>
      </c>
      <c r="J17" s="6">
        <v>380</v>
      </c>
      <c r="K17" s="6">
        <v>26209</v>
      </c>
      <c r="L17" s="48">
        <v>3.5582867235796289E-2</v>
      </c>
      <c r="M17" s="67">
        <v>2.875</v>
      </c>
      <c r="N17" s="72"/>
    </row>
    <row r="18" spans="1:14" s="3" customFormat="1" ht="12" customHeight="1" x14ac:dyDescent="0.2">
      <c r="A18" s="29" t="s">
        <v>13</v>
      </c>
      <c r="B18" s="6">
        <v>88274</v>
      </c>
      <c r="C18" s="6">
        <v>87624</v>
      </c>
      <c r="D18" s="6">
        <v>650</v>
      </c>
      <c r="E18" s="6">
        <v>32509</v>
      </c>
      <c r="F18" s="6">
        <v>19464</v>
      </c>
      <c r="G18" s="6">
        <v>1980</v>
      </c>
      <c r="H18" s="6">
        <v>1895</v>
      </c>
      <c r="I18" s="6">
        <v>8280</v>
      </c>
      <c r="J18" s="6">
        <v>890</v>
      </c>
      <c r="K18" s="6">
        <v>30717</v>
      </c>
      <c r="L18" s="48">
        <v>5.5123196653234507E-2</v>
      </c>
      <c r="M18" s="67">
        <v>2.8530000000000002</v>
      </c>
      <c r="N18" s="72"/>
    </row>
    <row r="19" spans="1:14" s="3" customFormat="1" ht="12" customHeight="1" x14ac:dyDescent="0.2">
      <c r="A19" s="30" t="s">
        <v>14</v>
      </c>
      <c r="B19" s="4">
        <v>73452</v>
      </c>
      <c r="C19" s="4">
        <v>72934</v>
      </c>
      <c r="D19" s="4">
        <v>518</v>
      </c>
      <c r="E19" s="4">
        <v>21499</v>
      </c>
      <c r="F19" s="4">
        <v>13694</v>
      </c>
      <c r="G19" s="4">
        <v>2846</v>
      </c>
      <c r="H19" s="4">
        <v>786</v>
      </c>
      <c r="I19" s="4">
        <v>3157</v>
      </c>
      <c r="J19" s="4">
        <v>1016</v>
      </c>
      <c r="K19" s="4">
        <v>20779</v>
      </c>
      <c r="L19" s="56">
        <v>3.3489929764175086E-2</v>
      </c>
      <c r="M19" s="68">
        <v>3.51</v>
      </c>
      <c r="N19" s="72"/>
    </row>
    <row r="20" spans="1:14" s="3" customFormat="1" ht="12" customHeight="1" x14ac:dyDescent="0.2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 x14ac:dyDescent="0.2">
      <c r="A21" s="29" t="s">
        <v>15</v>
      </c>
      <c r="B21" s="6">
        <v>150892</v>
      </c>
      <c r="C21" s="6">
        <v>148538</v>
      </c>
      <c r="D21" s="6">
        <v>2354</v>
      </c>
      <c r="E21" s="6">
        <v>51164</v>
      </c>
      <c r="F21" s="6">
        <v>34509</v>
      </c>
      <c r="G21" s="6">
        <v>4137</v>
      </c>
      <c r="H21" s="6">
        <v>3120</v>
      </c>
      <c r="I21" s="6">
        <v>8431</v>
      </c>
      <c r="J21" s="6">
        <v>967</v>
      </c>
      <c r="K21" s="6">
        <v>49916</v>
      </c>
      <c r="L21" s="48">
        <v>2.4392150730982776E-2</v>
      </c>
      <c r="M21" s="67">
        <v>2.976</v>
      </c>
      <c r="N21" s="72"/>
    </row>
    <row r="22" spans="1:14" s="3" customFormat="1" ht="12" customHeight="1" x14ac:dyDescent="0.2">
      <c r="A22" s="29" t="s">
        <v>16</v>
      </c>
      <c r="B22" s="6">
        <v>1494467</v>
      </c>
      <c r="C22" s="6">
        <v>1457683</v>
      </c>
      <c r="D22" s="6">
        <v>36784</v>
      </c>
      <c r="E22" s="6">
        <v>545772</v>
      </c>
      <c r="F22" s="6">
        <v>280887</v>
      </c>
      <c r="G22" s="6">
        <v>42194</v>
      </c>
      <c r="H22" s="6">
        <v>62601</v>
      </c>
      <c r="I22" s="6">
        <v>153199</v>
      </c>
      <c r="J22" s="6">
        <v>6891</v>
      </c>
      <c r="K22" s="6">
        <v>522302</v>
      </c>
      <c r="L22" s="48">
        <v>4.3003305409584969E-2</v>
      </c>
      <c r="M22" s="67">
        <v>2.7908815206528024</v>
      </c>
      <c r="N22" s="72"/>
    </row>
    <row r="23" spans="1:14" s="3" customFormat="1" ht="12" customHeight="1" x14ac:dyDescent="0.2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 x14ac:dyDescent="0.2">
      <c r="A24" s="29" t="s">
        <v>18</v>
      </c>
      <c r="B24" s="6">
        <v>1645359</v>
      </c>
      <c r="C24" s="6">
        <v>1606221</v>
      </c>
      <c r="D24" s="6">
        <v>39138</v>
      </c>
      <c r="E24" s="6">
        <v>596936</v>
      </c>
      <c r="F24" s="6">
        <v>315396</v>
      </c>
      <c r="G24" s="6">
        <v>46331</v>
      </c>
      <c r="H24" s="6">
        <v>65721</v>
      </c>
      <c r="I24" s="6">
        <v>161630</v>
      </c>
      <c r="J24" s="6">
        <v>7858</v>
      </c>
      <c r="K24" s="6">
        <v>572218</v>
      </c>
      <c r="L24" s="48">
        <v>4.1408124154013182E-2</v>
      </c>
      <c r="M24" s="67">
        <v>2.8070088672498943</v>
      </c>
      <c r="N24" s="72"/>
    </row>
    <row r="25" spans="1:14" s="3" customFormat="1" ht="12" customHeight="1" x14ac:dyDescent="0.2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 x14ac:dyDescent="0.2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 x14ac:dyDescent="0.2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 x14ac:dyDescent="0.2">
      <c r="A28" s="29" t="s">
        <v>18</v>
      </c>
      <c r="B28" s="6">
        <v>1151</v>
      </c>
      <c r="C28" s="6">
        <v>1127</v>
      </c>
      <c r="D28" s="6">
        <v>24</v>
      </c>
      <c r="E28" s="6">
        <v>1780</v>
      </c>
      <c r="F28" s="6">
        <v>1052</v>
      </c>
      <c r="G28" s="6">
        <v>18</v>
      </c>
      <c r="H28" s="6">
        <v>45</v>
      </c>
      <c r="I28" s="6">
        <v>631</v>
      </c>
      <c r="J28" s="6">
        <v>34</v>
      </c>
      <c r="K28" s="6">
        <v>494</v>
      </c>
      <c r="L28" s="48">
        <v>0.72247191011235956</v>
      </c>
      <c r="M28" s="67">
        <v>2.2810000000000001</v>
      </c>
      <c r="N28" s="72"/>
    </row>
    <row r="29" spans="1:14" s="3" customFormat="1" ht="12" customHeight="1" x14ac:dyDescent="0.2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 x14ac:dyDescent="0.2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 x14ac:dyDescent="0.2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 x14ac:dyDescent="0.2">
      <c r="A32" s="29" t="s">
        <v>21</v>
      </c>
      <c r="B32" s="6">
        <v>193</v>
      </c>
      <c r="C32" s="6">
        <v>193</v>
      </c>
      <c r="D32" s="6">
        <v>0</v>
      </c>
      <c r="E32" s="6">
        <v>110</v>
      </c>
      <c r="F32" s="6">
        <v>92</v>
      </c>
      <c r="G32" s="6">
        <v>12</v>
      </c>
      <c r="H32" s="6">
        <v>6</v>
      </c>
      <c r="I32" s="6">
        <v>0</v>
      </c>
      <c r="J32" s="6">
        <v>0</v>
      </c>
      <c r="K32" s="6">
        <v>85</v>
      </c>
      <c r="L32" s="48">
        <v>0.22727272727272729</v>
      </c>
      <c r="M32" s="67">
        <v>2.2709999999999999</v>
      </c>
      <c r="N32" s="72"/>
    </row>
    <row r="33" spans="1:14" s="3" customFormat="1" ht="12" customHeight="1" x14ac:dyDescent="0.2">
      <c r="A33" s="29" t="s">
        <v>22</v>
      </c>
      <c r="B33" s="6">
        <v>7772</v>
      </c>
      <c r="C33" s="6">
        <v>4215</v>
      </c>
      <c r="D33" s="6">
        <v>3557</v>
      </c>
      <c r="E33" s="6">
        <v>1759</v>
      </c>
      <c r="F33" s="6">
        <v>1571</v>
      </c>
      <c r="G33" s="6">
        <v>31</v>
      </c>
      <c r="H33" s="6">
        <v>0</v>
      </c>
      <c r="I33" s="6">
        <v>104</v>
      </c>
      <c r="J33" s="6">
        <v>53</v>
      </c>
      <c r="K33" s="6">
        <v>1596</v>
      </c>
      <c r="L33" s="48">
        <v>9.266628766344509E-2</v>
      </c>
      <c r="M33" s="67">
        <v>2.641</v>
      </c>
      <c r="N33" s="72"/>
    </row>
    <row r="34" spans="1:14" s="3" customFormat="1" ht="12" customHeight="1" x14ac:dyDescent="0.2">
      <c r="A34" s="29" t="s">
        <v>23</v>
      </c>
      <c r="B34" s="6">
        <v>4838</v>
      </c>
      <c r="C34" s="6">
        <v>4625</v>
      </c>
      <c r="D34" s="6">
        <v>213</v>
      </c>
      <c r="E34" s="6">
        <v>2322</v>
      </c>
      <c r="F34" s="6">
        <v>1440</v>
      </c>
      <c r="G34" s="6">
        <v>134</v>
      </c>
      <c r="H34" s="6">
        <v>288</v>
      </c>
      <c r="I34" s="6">
        <v>252</v>
      </c>
      <c r="J34" s="6">
        <v>208</v>
      </c>
      <c r="K34" s="6">
        <v>2090</v>
      </c>
      <c r="L34" s="48">
        <v>9.9913867355727826E-2</v>
      </c>
      <c r="M34" s="67">
        <v>2.2130000000000001</v>
      </c>
      <c r="N34" s="72"/>
    </row>
    <row r="35" spans="1:14" s="3" customFormat="1" ht="12" customHeight="1" x14ac:dyDescent="0.2">
      <c r="A35" s="29" t="s">
        <v>24</v>
      </c>
      <c r="B35" s="6">
        <v>1009</v>
      </c>
      <c r="C35" s="6">
        <v>1000</v>
      </c>
      <c r="D35" s="6">
        <v>9</v>
      </c>
      <c r="E35" s="6">
        <v>485</v>
      </c>
      <c r="F35" s="6">
        <v>275</v>
      </c>
      <c r="G35" s="6">
        <v>30</v>
      </c>
      <c r="H35" s="6">
        <v>16</v>
      </c>
      <c r="I35" s="6">
        <v>25</v>
      </c>
      <c r="J35" s="6">
        <v>139</v>
      </c>
      <c r="K35" s="6">
        <v>393</v>
      </c>
      <c r="L35" s="48">
        <v>0.18969072164948453</v>
      </c>
      <c r="M35" s="67">
        <v>2.5449999999999999</v>
      </c>
      <c r="N35" s="72"/>
    </row>
    <row r="36" spans="1:14" s="3" customFormat="1" ht="12" customHeight="1" x14ac:dyDescent="0.2">
      <c r="A36" s="30" t="s">
        <v>25</v>
      </c>
      <c r="B36" s="4">
        <v>2582</v>
      </c>
      <c r="C36" s="4">
        <v>2581</v>
      </c>
      <c r="D36" s="4">
        <v>1</v>
      </c>
      <c r="E36" s="4">
        <v>1384</v>
      </c>
      <c r="F36" s="4">
        <v>802</v>
      </c>
      <c r="G36" s="4">
        <v>93</v>
      </c>
      <c r="H36" s="4">
        <v>136</v>
      </c>
      <c r="I36" s="4">
        <v>243</v>
      </c>
      <c r="J36" s="4">
        <v>110</v>
      </c>
      <c r="K36" s="4">
        <v>1167</v>
      </c>
      <c r="L36" s="56">
        <v>0.15679190751445082</v>
      </c>
      <c r="M36" s="68">
        <v>2.2120000000000002</v>
      </c>
      <c r="N36" s="72"/>
    </row>
    <row r="37" spans="1:14" s="3" customFormat="1" ht="12" customHeight="1" x14ac:dyDescent="0.2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 x14ac:dyDescent="0.2">
      <c r="A38" s="29" t="s">
        <v>15</v>
      </c>
      <c r="B38" s="6">
        <v>21988</v>
      </c>
      <c r="C38" s="6">
        <v>21843</v>
      </c>
      <c r="D38" s="6">
        <v>145</v>
      </c>
      <c r="E38" s="6">
        <v>12129</v>
      </c>
      <c r="F38" s="6">
        <v>10725</v>
      </c>
      <c r="G38" s="6">
        <v>270</v>
      </c>
      <c r="H38" s="6">
        <v>159</v>
      </c>
      <c r="I38" s="6">
        <v>66</v>
      </c>
      <c r="J38" s="6">
        <v>909</v>
      </c>
      <c r="K38" s="6">
        <v>9140</v>
      </c>
      <c r="L38" s="48">
        <v>0.24643416604831392</v>
      </c>
      <c r="M38" s="67">
        <v>2.39</v>
      </c>
      <c r="N38" s="72"/>
    </row>
    <row r="39" spans="1:14" s="3" customFormat="1" ht="12" customHeight="1" x14ac:dyDescent="0.2">
      <c r="A39" s="29" t="s">
        <v>16</v>
      </c>
      <c r="B39" s="6">
        <v>16394</v>
      </c>
      <c r="C39" s="6">
        <v>12614</v>
      </c>
      <c r="D39" s="6">
        <v>3780</v>
      </c>
      <c r="E39" s="6">
        <v>6060</v>
      </c>
      <c r="F39" s="6">
        <v>4180</v>
      </c>
      <c r="G39" s="6">
        <v>300</v>
      </c>
      <c r="H39" s="6">
        <v>446</v>
      </c>
      <c r="I39" s="6">
        <v>624</v>
      </c>
      <c r="J39" s="6">
        <v>510</v>
      </c>
      <c r="K39" s="6">
        <v>5331</v>
      </c>
      <c r="L39" s="48">
        <v>0.12029702970297029</v>
      </c>
      <c r="M39" s="67">
        <v>2.3661601950853499</v>
      </c>
      <c r="N39" s="72"/>
    </row>
    <row r="40" spans="1:14" s="3" customFormat="1" ht="12" customHeight="1" x14ac:dyDescent="0.2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 x14ac:dyDescent="0.2">
      <c r="A41" s="29" t="s">
        <v>18</v>
      </c>
      <c r="B41" s="6">
        <v>38382</v>
      </c>
      <c r="C41" s="6">
        <v>34457</v>
      </c>
      <c r="D41" s="6">
        <v>3925</v>
      </c>
      <c r="E41" s="6">
        <v>18189</v>
      </c>
      <c r="F41" s="6">
        <v>14905</v>
      </c>
      <c r="G41" s="6">
        <v>570</v>
      </c>
      <c r="H41" s="6">
        <v>605</v>
      </c>
      <c r="I41" s="6">
        <v>690</v>
      </c>
      <c r="J41" s="6">
        <v>1419</v>
      </c>
      <c r="K41" s="6">
        <v>14471</v>
      </c>
      <c r="L41" s="48">
        <v>0.20440925834295454</v>
      </c>
      <c r="M41" s="67">
        <v>2.3811070416695461</v>
      </c>
      <c r="N41" s="72"/>
    </row>
    <row r="42" spans="1:14" s="3" customFormat="1" ht="12" customHeight="1" x14ac:dyDescent="0.2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 x14ac:dyDescent="0.2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 x14ac:dyDescent="0.2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 x14ac:dyDescent="0.2">
      <c r="A45" s="29" t="s">
        <v>27</v>
      </c>
      <c r="B45" s="6">
        <v>1905</v>
      </c>
      <c r="C45" s="6">
        <v>1905</v>
      </c>
      <c r="D45" s="6">
        <v>0</v>
      </c>
      <c r="E45" s="6">
        <v>691</v>
      </c>
      <c r="F45" s="6">
        <v>635</v>
      </c>
      <c r="G45" s="6">
        <v>35</v>
      </c>
      <c r="H45" s="6">
        <v>0</v>
      </c>
      <c r="I45" s="6">
        <v>4</v>
      </c>
      <c r="J45" s="6">
        <v>17</v>
      </c>
      <c r="K45" s="6">
        <v>624</v>
      </c>
      <c r="L45" s="48">
        <v>9.6960926193921826E-2</v>
      </c>
      <c r="M45" s="67">
        <v>3.0529999999999999</v>
      </c>
      <c r="N45" s="72"/>
    </row>
    <row r="46" spans="1:14" s="3" customFormat="1" ht="12" customHeight="1" x14ac:dyDescent="0.2">
      <c r="A46" s="29" t="s">
        <v>28</v>
      </c>
      <c r="B46" s="6">
        <v>93383</v>
      </c>
      <c r="C46" s="6">
        <v>89687</v>
      </c>
      <c r="D46" s="6">
        <v>3696</v>
      </c>
      <c r="E46" s="6">
        <v>39341</v>
      </c>
      <c r="F46" s="6">
        <v>20989</v>
      </c>
      <c r="G46" s="6">
        <v>1648</v>
      </c>
      <c r="H46" s="6">
        <v>6025</v>
      </c>
      <c r="I46" s="6">
        <v>8670</v>
      </c>
      <c r="J46" s="6">
        <v>2009</v>
      </c>
      <c r="K46" s="6">
        <v>37285</v>
      </c>
      <c r="L46" s="48">
        <v>5.2260999974581224E-2</v>
      </c>
      <c r="M46" s="67">
        <v>2.4049999999999998</v>
      </c>
      <c r="N46" s="72"/>
    </row>
    <row r="47" spans="1:14" s="3" customFormat="1" ht="12" customHeight="1" x14ac:dyDescent="0.2">
      <c r="A47" s="29" t="s">
        <v>29</v>
      </c>
      <c r="B47" s="6">
        <v>6704</v>
      </c>
      <c r="C47" s="6">
        <v>6592</v>
      </c>
      <c r="D47" s="6">
        <v>112</v>
      </c>
      <c r="E47" s="6">
        <v>2501</v>
      </c>
      <c r="F47" s="6">
        <v>2020</v>
      </c>
      <c r="G47" s="6">
        <v>133</v>
      </c>
      <c r="H47" s="6">
        <v>171</v>
      </c>
      <c r="I47" s="6">
        <v>99</v>
      </c>
      <c r="J47" s="6">
        <v>78</v>
      </c>
      <c r="K47" s="6">
        <v>2204</v>
      </c>
      <c r="L47" s="48">
        <v>0.11875249900039986</v>
      </c>
      <c r="M47" s="67">
        <v>2.9910000000000001</v>
      </c>
      <c r="N47" s="72"/>
    </row>
    <row r="48" spans="1:14" s="3" customFormat="1" ht="12" customHeight="1" x14ac:dyDescent="0.2">
      <c r="A48" s="29" t="s">
        <v>30</v>
      </c>
      <c r="B48" s="6">
        <v>18037</v>
      </c>
      <c r="C48" s="6">
        <v>17124</v>
      </c>
      <c r="D48" s="6">
        <v>913</v>
      </c>
      <c r="E48" s="6">
        <v>7319</v>
      </c>
      <c r="F48" s="6">
        <v>3876</v>
      </c>
      <c r="G48" s="6">
        <v>801</v>
      </c>
      <c r="H48" s="6">
        <v>845</v>
      </c>
      <c r="I48" s="6">
        <v>1298</v>
      </c>
      <c r="J48" s="6">
        <v>499</v>
      </c>
      <c r="K48" s="6">
        <v>6537</v>
      </c>
      <c r="L48" s="48">
        <v>0.10684519743134313</v>
      </c>
      <c r="M48" s="67">
        <v>2.62</v>
      </c>
      <c r="N48" s="72"/>
    </row>
    <row r="49" spans="1:14" s="3" customFormat="1" ht="12" customHeight="1" x14ac:dyDescent="0.2">
      <c r="A49" s="30" t="s">
        <v>31</v>
      </c>
      <c r="B49" s="4">
        <v>25841</v>
      </c>
      <c r="C49" s="4">
        <v>25433</v>
      </c>
      <c r="D49" s="4">
        <v>408</v>
      </c>
      <c r="E49" s="4">
        <v>13064</v>
      </c>
      <c r="F49" s="4">
        <v>9034</v>
      </c>
      <c r="G49" s="4">
        <v>353</v>
      </c>
      <c r="H49" s="4">
        <v>1134</v>
      </c>
      <c r="I49" s="4">
        <v>406</v>
      </c>
      <c r="J49" s="4">
        <v>2137</v>
      </c>
      <c r="K49" s="4">
        <v>11620</v>
      </c>
      <c r="L49" s="56">
        <v>0.11053276178811999</v>
      </c>
      <c r="M49" s="68">
        <v>2.1890000000000001</v>
      </c>
      <c r="N49" s="72"/>
    </row>
    <row r="50" spans="1:14" s="3" customFormat="1" ht="12" customHeight="1" x14ac:dyDescent="0.2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 x14ac:dyDescent="0.2">
      <c r="A51" s="29" t="s">
        <v>15</v>
      </c>
      <c r="B51" s="6">
        <v>80534</v>
      </c>
      <c r="C51" s="6">
        <v>80174</v>
      </c>
      <c r="D51" s="6">
        <v>360</v>
      </c>
      <c r="E51" s="6">
        <v>35955</v>
      </c>
      <c r="F51" s="6">
        <v>25135</v>
      </c>
      <c r="G51" s="6">
        <v>142</v>
      </c>
      <c r="H51" s="6">
        <v>801</v>
      </c>
      <c r="I51" s="6">
        <v>378</v>
      </c>
      <c r="J51" s="6">
        <v>9499</v>
      </c>
      <c r="K51" s="6">
        <v>31000</v>
      </c>
      <c r="L51" s="48">
        <v>0.13781115282992629</v>
      </c>
      <c r="M51" s="67">
        <v>2.5859999999999999</v>
      </c>
      <c r="N51" s="72"/>
    </row>
    <row r="52" spans="1:14" s="3" customFormat="1" ht="12" customHeight="1" x14ac:dyDescent="0.2">
      <c r="A52" s="29" t="s">
        <v>16</v>
      </c>
      <c r="B52" s="6">
        <v>145870</v>
      </c>
      <c r="C52" s="6">
        <v>140741</v>
      </c>
      <c r="D52" s="6">
        <v>5129</v>
      </c>
      <c r="E52" s="6">
        <v>62916</v>
      </c>
      <c r="F52" s="6">
        <v>36554</v>
      </c>
      <c r="G52" s="6">
        <v>2970</v>
      </c>
      <c r="H52" s="6">
        <v>8175</v>
      </c>
      <c r="I52" s="6">
        <v>10477</v>
      </c>
      <c r="J52" s="6">
        <v>4740</v>
      </c>
      <c r="K52" s="6">
        <v>58270</v>
      </c>
      <c r="L52" s="48">
        <v>7.3844491067455054E-2</v>
      </c>
      <c r="M52" s="67">
        <v>2.4153252102282479</v>
      </c>
      <c r="N52" s="72"/>
    </row>
    <row r="53" spans="1:14" s="3" customFormat="1" ht="12" customHeight="1" x14ac:dyDescent="0.2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 x14ac:dyDescent="0.2">
      <c r="A54" s="29" t="s">
        <v>18</v>
      </c>
      <c r="B54" s="6">
        <v>226404</v>
      </c>
      <c r="C54" s="6">
        <v>220915</v>
      </c>
      <c r="D54" s="6">
        <v>5489</v>
      </c>
      <c r="E54" s="6">
        <v>98871</v>
      </c>
      <c r="F54" s="6">
        <v>61689</v>
      </c>
      <c r="G54" s="6">
        <v>3112</v>
      </c>
      <c r="H54" s="6">
        <v>8976</v>
      </c>
      <c r="I54" s="6">
        <v>10855</v>
      </c>
      <c r="J54" s="6">
        <v>14239</v>
      </c>
      <c r="K54" s="6">
        <v>89270</v>
      </c>
      <c r="L54" s="48">
        <v>9.7106330471017799E-2</v>
      </c>
      <c r="M54" s="67">
        <v>2.4746835443037973</v>
      </c>
      <c r="N54" s="72"/>
    </row>
    <row r="55" spans="1:14" s="3" customFormat="1" ht="12" customHeight="1" x14ac:dyDescent="0.2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 x14ac:dyDescent="0.2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 x14ac:dyDescent="0.2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 x14ac:dyDescent="0.2">
      <c r="A58" s="30" t="s">
        <v>33</v>
      </c>
      <c r="B58" s="4">
        <v>4020</v>
      </c>
      <c r="C58" s="4">
        <v>3973</v>
      </c>
      <c r="D58" s="4">
        <v>47</v>
      </c>
      <c r="E58" s="4">
        <v>1953</v>
      </c>
      <c r="F58" s="4">
        <v>1403</v>
      </c>
      <c r="G58" s="4">
        <v>71</v>
      </c>
      <c r="H58" s="4">
        <v>129</v>
      </c>
      <c r="I58" s="4">
        <v>120</v>
      </c>
      <c r="J58" s="4">
        <v>230</v>
      </c>
      <c r="K58" s="4">
        <v>1751</v>
      </c>
      <c r="L58" s="56">
        <v>0.10343061955965183</v>
      </c>
      <c r="M58" s="68">
        <v>2.2690000000000001</v>
      </c>
      <c r="N58" s="72"/>
    </row>
    <row r="59" spans="1:14" s="3" customFormat="1" ht="12" customHeight="1" x14ac:dyDescent="0.2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 x14ac:dyDescent="0.2">
      <c r="A60" s="29" t="s">
        <v>15</v>
      </c>
      <c r="B60" s="6">
        <v>41148</v>
      </c>
      <c r="C60" s="6">
        <v>40697</v>
      </c>
      <c r="D60" s="6">
        <v>451</v>
      </c>
      <c r="E60" s="6">
        <v>25955</v>
      </c>
      <c r="F60" s="6">
        <v>22853</v>
      </c>
      <c r="G60" s="6">
        <v>295</v>
      </c>
      <c r="H60" s="6">
        <v>547</v>
      </c>
      <c r="I60" s="6">
        <v>272</v>
      </c>
      <c r="J60" s="6">
        <v>1988</v>
      </c>
      <c r="K60" s="6">
        <v>17256</v>
      </c>
      <c r="L60" s="48">
        <v>0.33515700250433444</v>
      </c>
      <c r="M60" s="67">
        <v>2.3580000000000001</v>
      </c>
      <c r="N60" s="72"/>
    </row>
    <row r="61" spans="1:14" s="3" customFormat="1" ht="12" customHeight="1" x14ac:dyDescent="0.2">
      <c r="A61" s="29" t="s">
        <v>16</v>
      </c>
      <c r="B61" s="6">
        <v>4020</v>
      </c>
      <c r="C61" s="6">
        <v>3973</v>
      </c>
      <c r="D61" s="6">
        <v>47</v>
      </c>
      <c r="E61" s="6">
        <v>1953</v>
      </c>
      <c r="F61" s="6">
        <v>1403</v>
      </c>
      <c r="G61" s="6">
        <v>71</v>
      </c>
      <c r="H61" s="6">
        <v>129</v>
      </c>
      <c r="I61" s="6">
        <v>120</v>
      </c>
      <c r="J61" s="6">
        <v>230</v>
      </c>
      <c r="K61" s="6">
        <v>1751</v>
      </c>
      <c r="L61" s="48">
        <v>0.10343061955965183</v>
      </c>
      <c r="M61" s="67">
        <v>2.2689891490576812</v>
      </c>
      <c r="N61" s="72"/>
    </row>
    <row r="62" spans="1:14" s="3" customFormat="1" ht="12" customHeight="1" x14ac:dyDescent="0.2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 x14ac:dyDescent="0.2">
      <c r="A63" s="29" t="s">
        <v>18</v>
      </c>
      <c r="B63" s="6">
        <v>45168</v>
      </c>
      <c r="C63" s="6">
        <v>44670</v>
      </c>
      <c r="D63" s="6">
        <v>498</v>
      </c>
      <c r="E63" s="6">
        <v>27908</v>
      </c>
      <c r="F63" s="6">
        <v>24256</v>
      </c>
      <c r="G63" s="6">
        <v>366</v>
      </c>
      <c r="H63" s="6">
        <v>676</v>
      </c>
      <c r="I63" s="6">
        <v>392</v>
      </c>
      <c r="J63" s="6">
        <v>2218</v>
      </c>
      <c r="K63" s="6">
        <v>19007</v>
      </c>
      <c r="L63" s="48">
        <v>0.31894080550379822</v>
      </c>
      <c r="M63" s="67">
        <v>2.3501867732940496</v>
      </c>
      <c r="N63" s="72"/>
    </row>
    <row r="64" spans="1:14" s="3" customFormat="1" ht="12" customHeight="1" x14ac:dyDescent="0.2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 x14ac:dyDescent="0.2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 x14ac:dyDescent="0.2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 x14ac:dyDescent="0.2">
      <c r="A67" s="29" t="s">
        <v>35</v>
      </c>
      <c r="B67" s="6">
        <v>6340</v>
      </c>
      <c r="C67" s="6">
        <v>6245</v>
      </c>
      <c r="D67" s="6">
        <v>95</v>
      </c>
      <c r="E67" s="6">
        <v>2387</v>
      </c>
      <c r="F67" s="6">
        <v>1707</v>
      </c>
      <c r="G67" s="6">
        <v>79</v>
      </c>
      <c r="H67" s="6">
        <v>321</v>
      </c>
      <c r="I67" s="6">
        <v>160</v>
      </c>
      <c r="J67" s="6">
        <v>120</v>
      </c>
      <c r="K67" s="6">
        <v>2269</v>
      </c>
      <c r="L67" s="48">
        <v>4.9434436531210713E-2</v>
      </c>
      <c r="M67" s="67">
        <v>2.7519999999999998</v>
      </c>
      <c r="N67" s="72"/>
    </row>
    <row r="68" spans="1:14" s="3" customFormat="1" ht="12" customHeight="1" x14ac:dyDescent="0.2">
      <c r="A68" s="30" t="s">
        <v>36</v>
      </c>
      <c r="B68" s="4">
        <v>5431</v>
      </c>
      <c r="C68" s="4">
        <v>5322</v>
      </c>
      <c r="D68" s="4">
        <v>109</v>
      </c>
      <c r="E68" s="4">
        <v>1559</v>
      </c>
      <c r="F68" s="4">
        <v>1132</v>
      </c>
      <c r="G68" s="4">
        <v>18</v>
      </c>
      <c r="H68" s="4">
        <v>138</v>
      </c>
      <c r="I68" s="4">
        <v>210</v>
      </c>
      <c r="J68" s="4">
        <v>61</v>
      </c>
      <c r="K68" s="4">
        <v>1457</v>
      </c>
      <c r="L68" s="56">
        <v>6.5426555484284776E-2</v>
      </c>
      <c r="M68" s="68">
        <v>3.653</v>
      </c>
      <c r="N68" s="72"/>
    </row>
    <row r="69" spans="1:14" s="3" customFormat="1" ht="12" customHeight="1" x14ac:dyDescent="0.2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 x14ac:dyDescent="0.2">
      <c r="A70" s="29" t="s">
        <v>15</v>
      </c>
      <c r="B70" s="6">
        <v>10272</v>
      </c>
      <c r="C70" s="6">
        <v>10211</v>
      </c>
      <c r="D70" s="6">
        <v>61</v>
      </c>
      <c r="E70" s="6">
        <v>4166</v>
      </c>
      <c r="F70" s="6">
        <v>3153</v>
      </c>
      <c r="G70" s="6">
        <v>22</v>
      </c>
      <c r="H70" s="6">
        <v>276</v>
      </c>
      <c r="I70" s="6">
        <v>107</v>
      </c>
      <c r="J70" s="6">
        <v>608</v>
      </c>
      <c r="K70" s="6">
        <v>3538</v>
      </c>
      <c r="L70" s="48">
        <v>0.1507441190590495</v>
      </c>
      <c r="M70" s="67">
        <v>2.8860000000000001</v>
      </c>
      <c r="N70" s="72"/>
    </row>
    <row r="71" spans="1:14" s="3" customFormat="1" ht="12" customHeight="1" x14ac:dyDescent="0.2">
      <c r="A71" s="29" t="s">
        <v>16</v>
      </c>
      <c r="B71" s="6">
        <v>11771</v>
      </c>
      <c r="C71" s="6">
        <v>11567</v>
      </c>
      <c r="D71" s="6">
        <v>204</v>
      </c>
      <c r="E71" s="6">
        <v>3946</v>
      </c>
      <c r="F71" s="6">
        <v>2839</v>
      </c>
      <c r="G71" s="6">
        <v>97</v>
      </c>
      <c r="H71" s="6">
        <v>459</v>
      </c>
      <c r="I71" s="6">
        <v>370</v>
      </c>
      <c r="J71" s="6">
        <v>181</v>
      </c>
      <c r="K71" s="6">
        <v>3726</v>
      </c>
      <c r="L71" s="48">
        <v>5.5752660922453123E-2</v>
      </c>
      <c r="M71" s="67">
        <v>3.1044015029522276</v>
      </c>
      <c r="N71" s="72"/>
    </row>
    <row r="72" spans="1:14" s="3" customFormat="1" ht="12" customHeight="1" x14ac:dyDescent="0.2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 x14ac:dyDescent="0.2">
      <c r="A73" s="29" t="s">
        <v>18</v>
      </c>
      <c r="B73" s="6">
        <v>22043</v>
      </c>
      <c r="C73" s="6">
        <v>21778</v>
      </c>
      <c r="D73" s="6">
        <v>265</v>
      </c>
      <c r="E73" s="6">
        <v>8112</v>
      </c>
      <c r="F73" s="6">
        <v>5992</v>
      </c>
      <c r="G73" s="6">
        <v>119</v>
      </c>
      <c r="H73" s="6">
        <v>735</v>
      </c>
      <c r="I73" s="6">
        <v>477</v>
      </c>
      <c r="J73" s="6">
        <v>789</v>
      </c>
      <c r="K73" s="6">
        <v>7264</v>
      </c>
      <c r="L73" s="48">
        <v>0.10453648915187375</v>
      </c>
      <c r="M73" s="67">
        <v>2.9980726872246697</v>
      </c>
      <c r="N73" s="72"/>
    </row>
    <row r="74" spans="1:14" s="3" customFormat="1" ht="12" customHeight="1" x14ac:dyDescent="0.2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 x14ac:dyDescent="0.2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 x14ac:dyDescent="0.2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 x14ac:dyDescent="0.2">
      <c r="A77" s="29" t="s">
        <v>38</v>
      </c>
      <c r="B77" s="6">
        <v>114241</v>
      </c>
      <c r="C77" s="6">
        <v>113577</v>
      </c>
      <c r="D77" s="6">
        <v>664</v>
      </c>
      <c r="E77" s="6">
        <v>35860</v>
      </c>
      <c r="F77" s="6">
        <v>27896</v>
      </c>
      <c r="G77" s="6">
        <v>1707</v>
      </c>
      <c r="H77" s="6">
        <v>1471</v>
      </c>
      <c r="I77" s="6">
        <v>4384</v>
      </c>
      <c r="J77" s="6">
        <v>402</v>
      </c>
      <c r="K77" s="6">
        <v>34867</v>
      </c>
      <c r="L77" s="48">
        <v>2.7691020635805863E-2</v>
      </c>
      <c r="M77" s="67">
        <v>3.2570000000000001</v>
      </c>
      <c r="N77" s="72"/>
    </row>
    <row r="78" spans="1:14" s="3" customFormat="1" ht="12" customHeight="1" x14ac:dyDescent="0.2">
      <c r="A78" s="29" t="s">
        <v>39</v>
      </c>
      <c r="B78" s="6">
        <v>61055</v>
      </c>
      <c r="C78" s="6">
        <v>60909</v>
      </c>
      <c r="D78" s="6">
        <v>146</v>
      </c>
      <c r="E78" s="6">
        <v>19655</v>
      </c>
      <c r="F78" s="6">
        <v>17293</v>
      </c>
      <c r="G78" s="6">
        <v>619</v>
      </c>
      <c r="H78" s="6">
        <v>344</v>
      </c>
      <c r="I78" s="6">
        <v>1045</v>
      </c>
      <c r="J78" s="6">
        <v>354</v>
      </c>
      <c r="K78" s="6">
        <v>18947</v>
      </c>
      <c r="L78" s="48">
        <v>3.6021368608496585E-2</v>
      </c>
      <c r="M78" s="67">
        <v>3.2149999999999999</v>
      </c>
      <c r="N78" s="72"/>
    </row>
    <row r="79" spans="1:14" s="3" customFormat="1" ht="12" customHeight="1" x14ac:dyDescent="0.2">
      <c r="A79" s="29" t="s">
        <v>40</v>
      </c>
      <c r="B79" s="6">
        <v>11284</v>
      </c>
      <c r="C79" s="6">
        <v>11274</v>
      </c>
      <c r="D79" s="6">
        <v>10</v>
      </c>
      <c r="E79" s="6">
        <v>4111</v>
      </c>
      <c r="F79" s="6">
        <v>3366</v>
      </c>
      <c r="G79" s="6">
        <v>538</v>
      </c>
      <c r="H79" s="6">
        <v>108</v>
      </c>
      <c r="I79" s="6">
        <v>99</v>
      </c>
      <c r="J79" s="6">
        <v>0</v>
      </c>
      <c r="K79" s="6">
        <v>4017</v>
      </c>
      <c r="L79" s="48">
        <v>2.2865482850887853E-2</v>
      </c>
      <c r="M79" s="67">
        <v>2.8069999999999999</v>
      </c>
      <c r="N79" s="72"/>
    </row>
    <row r="80" spans="1:14" s="3" customFormat="1" ht="12" customHeight="1" x14ac:dyDescent="0.2">
      <c r="A80" s="29" t="s">
        <v>41</v>
      </c>
      <c r="B80" s="6">
        <v>128370</v>
      </c>
      <c r="C80" s="6">
        <v>126970</v>
      </c>
      <c r="D80" s="6">
        <v>1400</v>
      </c>
      <c r="E80" s="6">
        <v>47262</v>
      </c>
      <c r="F80" s="6">
        <v>27381</v>
      </c>
      <c r="G80" s="6">
        <v>3201</v>
      </c>
      <c r="H80" s="6">
        <v>3427</v>
      </c>
      <c r="I80" s="6">
        <v>11494</v>
      </c>
      <c r="J80" s="6">
        <v>1759</v>
      </c>
      <c r="K80" s="6">
        <v>44991</v>
      </c>
      <c r="L80" s="48">
        <v>4.8051288561635097E-2</v>
      </c>
      <c r="M80" s="67">
        <v>2.8220000000000001</v>
      </c>
      <c r="N80" s="72"/>
    </row>
    <row r="81" spans="1:14" s="3" customFormat="1" ht="12" customHeight="1" x14ac:dyDescent="0.2">
      <c r="A81" s="29" t="s">
        <v>42</v>
      </c>
      <c r="B81" s="6">
        <v>43355</v>
      </c>
      <c r="C81" s="6">
        <v>43112</v>
      </c>
      <c r="D81" s="6">
        <v>243</v>
      </c>
      <c r="E81" s="6">
        <v>16171</v>
      </c>
      <c r="F81" s="6">
        <v>12249</v>
      </c>
      <c r="G81" s="6">
        <v>2922</v>
      </c>
      <c r="H81" s="6">
        <v>157</v>
      </c>
      <c r="I81" s="6">
        <v>826</v>
      </c>
      <c r="J81" s="6">
        <v>17</v>
      </c>
      <c r="K81" s="6">
        <v>15398</v>
      </c>
      <c r="L81" s="48">
        <v>4.7801620184280469E-2</v>
      </c>
      <c r="M81" s="67">
        <v>2.8</v>
      </c>
      <c r="N81" s="72"/>
    </row>
    <row r="82" spans="1:14" s="3" customFormat="1" ht="12" customHeight="1" x14ac:dyDescent="0.2">
      <c r="A82" s="29" t="s">
        <v>43</v>
      </c>
      <c r="B82" s="6">
        <v>24600</v>
      </c>
      <c r="C82" s="6">
        <v>24507</v>
      </c>
      <c r="D82" s="6">
        <v>93</v>
      </c>
      <c r="E82" s="6">
        <v>10795</v>
      </c>
      <c r="F82" s="6">
        <v>7490</v>
      </c>
      <c r="G82" s="6">
        <v>350</v>
      </c>
      <c r="H82" s="6">
        <v>1389</v>
      </c>
      <c r="I82" s="6">
        <v>1507</v>
      </c>
      <c r="J82" s="6">
        <v>59</v>
      </c>
      <c r="K82" s="6">
        <v>10260</v>
      </c>
      <c r="L82" s="48">
        <v>4.955998147290408E-2</v>
      </c>
      <c r="M82" s="67">
        <v>2.3889999999999998</v>
      </c>
      <c r="N82" s="72"/>
    </row>
    <row r="83" spans="1:14" s="3" customFormat="1" ht="12" customHeight="1" x14ac:dyDescent="0.2">
      <c r="A83" s="29" t="s">
        <v>44</v>
      </c>
      <c r="B83" s="6">
        <v>25675</v>
      </c>
      <c r="C83" s="6">
        <v>25620</v>
      </c>
      <c r="D83" s="6">
        <v>55</v>
      </c>
      <c r="E83" s="6">
        <v>8739</v>
      </c>
      <c r="F83" s="6">
        <v>5666</v>
      </c>
      <c r="G83" s="6">
        <v>1357</v>
      </c>
      <c r="H83" s="6">
        <v>567</v>
      </c>
      <c r="I83" s="6">
        <v>1136</v>
      </c>
      <c r="J83" s="6">
        <v>13</v>
      </c>
      <c r="K83" s="6">
        <v>8385</v>
      </c>
      <c r="L83" s="48">
        <v>4.0508067284586335E-2</v>
      </c>
      <c r="M83" s="67">
        <v>3.0550000000000002</v>
      </c>
      <c r="N83" s="72"/>
    </row>
    <row r="84" spans="1:14" s="3" customFormat="1" ht="12" customHeight="1" x14ac:dyDescent="0.2">
      <c r="A84" s="29" t="s">
        <v>45</v>
      </c>
      <c r="B84" s="6">
        <v>25199</v>
      </c>
      <c r="C84" s="6">
        <v>25100</v>
      </c>
      <c r="D84" s="6">
        <v>99</v>
      </c>
      <c r="E84" s="6">
        <v>9932</v>
      </c>
      <c r="F84" s="6">
        <v>7684</v>
      </c>
      <c r="G84" s="6">
        <v>295</v>
      </c>
      <c r="H84" s="6">
        <v>693</v>
      </c>
      <c r="I84" s="6">
        <v>1252</v>
      </c>
      <c r="J84" s="6">
        <v>8</v>
      </c>
      <c r="K84" s="6">
        <v>9418</v>
      </c>
      <c r="L84" s="48">
        <v>5.1751913008457495E-2</v>
      </c>
      <c r="M84" s="67">
        <v>2.665</v>
      </c>
      <c r="N84" s="72"/>
    </row>
    <row r="85" spans="1:14" s="3" customFormat="1" ht="12" customHeight="1" x14ac:dyDescent="0.2">
      <c r="A85" s="29" t="s">
        <v>46</v>
      </c>
      <c r="B85" s="6">
        <v>37658</v>
      </c>
      <c r="C85" s="6">
        <v>36402</v>
      </c>
      <c r="D85" s="6">
        <v>1256</v>
      </c>
      <c r="E85" s="6">
        <v>15243</v>
      </c>
      <c r="F85" s="6">
        <v>9562</v>
      </c>
      <c r="G85" s="6">
        <v>2218</v>
      </c>
      <c r="H85" s="6">
        <v>1326</v>
      </c>
      <c r="I85" s="6">
        <v>2122</v>
      </c>
      <c r="J85" s="6">
        <v>15</v>
      </c>
      <c r="K85" s="6">
        <v>14583</v>
      </c>
      <c r="L85" s="48">
        <v>4.3298563274945856E-2</v>
      </c>
      <c r="M85" s="67">
        <v>2.496</v>
      </c>
      <c r="N85" s="72"/>
    </row>
    <row r="86" spans="1:14" s="3" customFormat="1" ht="12" customHeight="1" x14ac:dyDescent="0.2">
      <c r="A86" s="29" t="s">
        <v>47</v>
      </c>
      <c r="B86" s="6">
        <v>16676</v>
      </c>
      <c r="C86" s="6">
        <v>14953</v>
      </c>
      <c r="D86" s="6">
        <v>1723</v>
      </c>
      <c r="E86" s="6">
        <v>5770</v>
      </c>
      <c r="F86" s="6">
        <v>3833</v>
      </c>
      <c r="G86" s="6">
        <v>871</v>
      </c>
      <c r="H86" s="6">
        <v>289</v>
      </c>
      <c r="I86" s="6">
        <v>777</v>
      </c>
      <c r="J86" s="6">
        <v>0</v>
      </c>
      <c r="K86" s="6">
        <v>5643</v>
      </c>
      <c r="L86" s="48">
        <v>2.2010398613518167E-2</v>
      </c>
      <c r="M86" s="67">
        <v>2.65</v>
      </c>
      <c r="N86" s="72"/>
    </row>
    <row r="87" spans="1:14" s="3" customFormat="1" ht="12" customHeight="1" x14ac:dyDescent="0.2">
      <c r="A87" s="29" t="s">
        <v>48</v>
      </c>
      <c r="B87" s="6">
        <v>41199</v>
      </c>
      <c r="C87" s="6">
        <v>41096</v>
      </c>
      <c r="D87" s="6">
        <v>103</v>
      </c>
      <c r="E87" s="6">
        <v>12491</v>
      </c>
      <c r="F87" s="6">
        <v>11373</v>
      </c>
      <c r="G87" s="6">
        <v>236</v>
      </c>
      <c r="H87" s="6">
        <v>129</v>
      </c>
      <c r="I87" s="6">
        <v>377</v>
      </c>
      <c r="J87" s="6">
        <v>376</v>
      </c>
      <c r="K87" s="6">
        <v>12078</v>
      </c>
      <c r="L87" s="48">
        <v>3.3063805940277025E-2</v>
      </c>
      <c r="M87" s="67">
        <v>3.403</v>
      </c>
      <c r="N87" s="72"/>
    </row>
    <row r="88" spans="1:14" s="3" customFormat="1" ht="12" customHeight="1" x14ac:dyDescent="0.2">
      <c r="A88" s="29" t="s">
        <v>49</v>
      </c>
      <c r="B88" s="6">
        <v>18935</v>
      </c>
      <c r="C88" s="6">
        <v>18892</v>
      </c>
      <c r="D88" s="6">
        <v>43</v>
      </c>
      <c r="E88" s="6">
        <v>7018</v>
      </c>
      <c r="F88" s="6">
        <v>6508</v>
      </c>
      <c r="G88" s="6">
        <v>175</v>
      </c>
      <c r="H88" s="6">
        <v>9</v>
      </c>
      <c r="I88" s="6">
        <v>326</v>
      </c>
      <c r="J88" s="6">
        <v>0</v>
      </c>
      <c r="K88" s="6">
        <v>6808</v>
      </c>
      <c r="L88" s="48">
        <v>2.9923055001424892E-2</v>
      </c>
      <c r="M88" s="67">
        <v>2.7749999999999999</v>
      </c>
      <c r="N88" s="72"/>
    </row>
    <row r="89" spans="1:14" s="3" customFormat="1" ht="12" customHeight="1" x14ac:dyDescent="0.2">
      <c r="A89" s="29" t="s">
        <v>50</v>
      </c>
      <c r="B89" s="6">
        <v>18975</v>
      </c>
      <c r="C89" s="6">
        <v>18907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6768</v>
      </c>
      <c r="L89" s="48">
        <v>5.4880603267700057E-2</v>
      </c>
      <c r="M89" s="67">
        <v>2.794</v>
      </c>
      <c r="N89" s="72"/>
    </row>
    <row r="90" spans="1:14" s="3" customFormat="1" ht="12" customHeight="1" x14ac:dyDescent="0.2">
      <c r="A90" s="29" t="s">
        <v>51</v>
      </c>
      <c r="B90" s="6">
        <v>69818</v>
      </c>
      <c r="C90" s="6">
        <v>69527</v>
      </c>
      <c r="D90" s="6">
        <v>291</v>
      </c>
      <c r="E90" s="6">
        <v>22462</v>
      </c>
      <c r="F90" s="6">
        <v>15891</v>
      </c>
      <c r="G90" s="6">
        <v>1308</v>
      </c>
      <c r="H90" s="6">
        <v>1231</v>
      </c>
      <c r="I90" s="6">
        <v>3285</v>
      </c>
      <c r="J90" s="6">
        <v>747</v>
      </c>
      <c r="K90" s="6">
        <v>20871</v>
      </c>
      <c r="L90" s="48">
        <v>7.0830736354732471E-2</v>
      </c>
      <c r="M90" s="67">
        <v>3.331</v>
      </c>
      <c r="N90" s="72"/>
    </row>
    <row r="91" spans="1:14" s="3" customFormat="1" ht="12" customHeight="1" x14ac:dyDescent="0.2">
      <c r="A91" s="29" t="s">
        <v>52</v>
      </c>
      <c r="B91" s="6">
        <v>34657</v>
      </c>
      <c r="C91" s="6">
        <v>34194</v>
      </c>
      <c r="D91" s="6">
        <v>463</v>
      </c>
      <c r="E91" s="6">
        <v>14332</v>
      </c>
      <c r="F91" s="6">
        <v>8571</v>
      </c>
      <c r="G91" s="6">
        <v>1566</v>
      </c>
      <c r="H91" s="6">
        <v>1002</v>
      </c>
      <c r="I91" s="6">
        <v>3110</v>
      </c>
      <c r="J91" s="6">
        <v>83</v>
      </c>
      <c r="K91" s="6">
        <v>13884</v>
      </c>
      <c r="L91" s="48">
        <v>3.1258721741557305E-2</v>
      </c>
      <c r="M91" s="67">
        <v>2.4630000000000001</v>
      </c>
      <c r="N91" s="72"/>
    </row>
    <row r="92" spans="1:14" s="3" customFormat="1" ht="12" customHeight="1" x14ac:dyDescent="0.2">
      <c r="A92" s="29" t="s">
        <v>53</v>
      </c>
      <c r="B92" s="6">
        <v>111785</v>
      </c>
      <c r="C92" s="6">
        <v>110224</v>
      </c>
      <c r="D92" s="6">
        <v>1561</v>
      </c>
      <c r="E92" s="6">
        <v>39635</v>
      </c>
      <c r="F92" s="6">
        <v>22117</v>
      </c>
      <c r="G92" s="6">
        <v>2369</v>
      </c>
      <c r="H92" s="6">
        <v>6233</v>
      </c>
      <c r="I92" s="6">
        <v>8753</v>
      </c>
      <c r="J92" s="6">
        <v>163</v>
      </c>
      <c r="K92" s="6">
        <v>37715</v>
      </c>
      <c r="L92" s="48">
        <v>4.8442033556200359E-2</v>
      </c>
      <c r="M92" s="67">
        <v>2.923</v>
      </c>
      <c r="N92" s="72"/>
    </row>
    <row r="93" spans="1:14" s="3" customFormat="1" ht="12" customHeight="1" x14ac:dyDescent="0.2">
      <c r="A93" s="29" t="s">
        <v>54</v>
      </c>
      <c r="B93" s="6">
        <v>31053</v>
      </c>
      <c r="C93" s="6">
        <v>30612</v>
      </c>
      <c r="D93" s="6">
        <v>441</v>
      </c>
      <c r="E93" s="6">
        <v>9526</v>
      </c>
      <c r="F93" s="6">
        <v>4339</v>
      </c>
      <c r="G93" s="6">
        <v>494</v>
      </c>
      <c r="H93" s="6">
        <v>1548</v>
      </c>
      <c r="I93" s="6">
        <v>2763</v>
      </c>
      <c r="J93" s="6">
        <v>382</v>
      </c>
      <c r="K93" s="6">
        <v>9048</v>
      </c>
      <c r="L93" s="48">
        <v>5.0178458954440508E-2</v>
      </c>
      <c r="M93" s="67">
        <v>3.383</v>
      </c>
      <c r="N93" s="72"/>
    </row>
    <row r="94" spans="1:14" s="3" customFormat="1" ht="12" customHeight="1" x14ac:dyDescent="0.2">
      <c r="A94" s="29" t="s">
        <v>55</v>
      </c>
      <c r="B94" s="6">
        <v>80550</v>
      </c>
      <c r="C94" s="6">
        <v>80475</v>
      </c>
      <c r="D94" s="6">
        <v>75</v>
      </c>
      <c r="E94" s="6">
        <v>28307</v>
      </c>
      <c r="F94" s="6">
        <v>17648</v>
      </c>
      <c r="G94" s="6">
        <v>3035</v>
      </c>
      <c r="H94" s="6">
        <v>1142</v>
      </c>
      <c r="I94" s="6">
        <v>6445</v>
      </c>
      <c r="J94" s="6">
        <v>37</v>
      </c>
      <c r="K94" s="6">
        <v>27332</v>
      </c>
      <c r="L94" s="48">
        <v>3.4443777157593503E-2</v>
      </c>
      <c r="M94" s="67">
        <v>2.944</v>
      </c>
      <c r="N94" s="72"/>
    </row>
    <row r="95" spans="1:14" s="3" customFormat="1" ht="12" customHeight="1" x14ac:dyDescent="0.2">
      <c r="A95" s="30" t="s">
        <v>56</v>
      </c>
      <c r="B95" s="4">
        <v>70974</v>
      </c>
      <c r="C95" s="4">
        <v>69972</v>
      </c>
      <c r="D95" s="4">
        <v>1002</v>
      </c>
      <c r="E95" s="4">
        <v>33606</v>
      </c>
      <c r="F95" s="4">
        <v>12513</v>
      </c>
      <c r="G95" s="4">
        <v>5036</v>
      </c>
      <c r="H95" s="4">
        <v>4380</v>
      </c>
      <c r="I95" s="4">
        <v>11677</v>
      </c>
      <c r="J95" s="4">
        <v>0</v>
      </c>
      <c r="K95" s="4">
        <v>32645</v>
      </c>
      <c r="L95" s="56">
        <v>2.8596084032613267E-2</v>
      </c>
      <c r="M95" s="68">
        <v>2.1429999999999998</v>
      </c>
      <c r="N95" s="72"/>
    </row>
    <row r="96" spans="1:14" s="3" customFormat="1" ht="12" customHeight="1" x14ac:dyDescent="0.2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 x14ac:dyDescent="0.2">
      <c r="A97" s="29" t="s">
        <v>15</v>
      </c>
      <c r="B97" s="6">
        <v>173454</v>
      </c>
      <c r="C97" s="6">
        <v>172604</v>
      </c>
      <c r="D97" s="6">
        <v>850</v>
      </c>
      <c r="E97" s="6">
        <v>64120</v>
      </c>
      <c r="F97" s="6">
        <v>48316</v>
      </c>
      <c r="G97" s="6">
        <v>2960</v>
      </c>
      <c r="H97" s="6">
        <v>2661</v>
      </c>
      <c r="I97" s="6">
        <v>7366</v>
      </c>
      <c r="J97" s="6">
        <v>2817</v>
      </c>
      <c r="K97" s="6">
        <v>60681</v>
      </c>
      <c r="L97" s="48">
        <v>5.3633811603243875E-2</v>
      </c>
      <c r="M97" s="67">
        <v>2.8439999999999999</v>
      </c>
      <c r="N97" s="72"/>
    </row>
    <row r="98" spans="1:14" s="3" customFormat="1" ht="12" customHeight="1" x14ac:dyDescent="0.2">
      <c r="A98" s="29" t="s">
        <v>16</v>
      </c>
      <c r="B98" s="6">
        <v>966059</v>
      </c>
      <c r="C98" s="6">
        <v>956323</v>
      </c>
      <c r="D98" s="6">
        <v>9736</v>
      </c>
      <c r="E98" s="6">
        <v>348076</v>
      </c>
      <c r="F98" s="6">
        <v>226433</v>
      </c>
      <c r="G98" s="6">
        <v>28910</v>
      </c>
      <c r="H98" s="6">
        <v>25942</v>
      </c>
      <c r="I98" s="6">
        <v>62340</v>
      </c>
      <c r="J98" s="6">
        <v>4451</v>
      </c>
      <c r="K98" s="6">
        <v>333658</v>
      </c>
      <c r="L98" s="48">
        <v>4.1421988301405421E-2</v>
      </c>
      <c r="M98" s="67">
        <v>2.8661773432676574</v>
      </c>
      <c r="N98" s="72"/>
    </row>
    <row r="99" spans="1:14" s="3" customFormat="1" ht="12" customHeight="1" x14ac:dyDescent="0.2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 x14ac:dyDescent="0.2">
      <c r="A100" s="29" t="s">
        <v>18</v>
      </c>
      <c r="B100" s="6">
        <v>1139513</v>
      </c>
      <c r="C100" s="6">
        <v>1128927</v>
      </c>
      <c r="D100" s="6">
        <v>10586</v>
      </c>
      <c r="E100" s="6">
        <v>412196</v>
      </c>
      <c r="F100" s="6">
        <v>274749</v>
      </c>
      <c r="G100" s="6">
        <v>31870</v>
      </c>
      <c r="H100" s="6">
        <v>28603</v>
      </c>
      <c r="I100" s="6">
        <v>69706</v>
      </c>
      <c r="J100" s="6">
        <v>7268</v>
      </c>
      <c r="K100" s="6">
        <v>394339</v>
      </c>
      <c r="L100" s="48">
        <v>4.3321623693582612E-2</v>
      </c>
      <c r="M100" s="67">
        <v>2.8628337547135838</v>
      </c>
      <c r="N100" s="72"/>
    </row>
    <row r="101" spans="1:14" s="3" customFormat="1" ht="12" customHeight="1" x14ac:dyDescent="0.2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 x14ac:dyDescent="0.2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 x14ac:dyDescent="0.2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 x14ac:dyDescent="0.2">
      <c r="A104" s="30" t="s">
        <v>58</v>
      </c>
      <c r="B104" s="4">
        <v>6389</v>
      </c>
      <c r="C104" s="4">
        <v>4023</v>
      </c>
      <c r="D104" s="4">
        <v>2366</v>
      </c>
      <c r="E104" s="4">
        <v>1898</v>
      </c>
      <c r="F104" s="4">
        <v>918</v>
      </c>
      <c r="G104" s="4">
        <v>92</v>
      </c>
      <c r="H104" s="4">
        <v>360</v>
      </c>
      <c r="I104" s="4">
        <v>470</v>
      </c>
      <c r="J104" s="4">
        <v>58</v>
      </c>
      <c r="K104" s="4">
        <v>1685</v>
      </c>
      <c r="L104" s="56">
        <v>0.11222339304531082</v>
      </c>
      <c r="M104" s="68">
        <v>2.3879999999999999</v>
      </c>
      <c r="N104" s="72"/>
    </row>
    <row r="105" spans="1:14" s="3" customFormat="1" ht="12" customHeight="1" x14ac:dyDescent="0.2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 x14ac:dyDescent="0.2">
      <c r="A106" s="29" t="s">
        <v>15</v>
      </c>
      <c r="B106" s="6">
        <v>20735</v>
      </c>
      <c r="C106" s="6">
        <v>20520</v>
      </c>
      <c r="D106" s="6">
        <v>215</v>
      </c>
      <c r="E106" s="6">
        <v>9408</v>
      </c>
      <c r="F106" s="6">
        <v>5961</v>
      </c>
      <c r="G106" s="6">
        <v>181</v>
      </c>
      <c r="H106" s="6">
        <v>463</v>
      </c>
      <c r="I106" s="6">
        <v>327</v>
      </c>
      <c r="J106" s="6">
        <v>2476</v>
      </c>
      <c r="K106" s="6">
        <v>8092</v>
      </c>
      <c r="L106" s="48">
        <v>0.13988095238095233</v>
      </c>
      <c r="M106" s="67">
        <v>2.536</v>
      </c>
      <c r="N106" s="72"/>
    </row>
    <row r="107" spans="1:14" s="3" customFormat="1" ht="12" customHeight="1" x14ac:dyDescent="0.2">
      <c r="A107" s="29" t="s">
        <v>16</v>
      </c>
      <c r="B107" s="6">
        <v>6389</v>
      </c>
      <c r="C107" s="6">
        <v>4023</v>
      </c>
      <c r="D107" s="6">
        <v>2366</v>
      </c>
      <c r="E107" s="6">
        <v>1898</v>
      </c>
      <c r="F107" s="6">
        <v>918</v>
      </c>
      <c r="G107" s="6">
        <v>92</v>
      </c>
      <c r="H107" s="6">
        <v>360</v>
      </c>
      <c r="I107" s="6">
        <v>470</v>
      </c>
      <c r="J107" s="6">
        <v>58</v>
      </c>
      <c r="K107" s="6">
        <v>1685</v>
      </c>
      <c r="L107" s="48">
        <v>0.11222339304531082</v>
      </c>
      <c r="M107" s="67">
        <v>2.3875370919881305</v>
      </c>
      <c r="N107" s="72"/>
    </row>
    <row r="108" spans="1:14" s="3" customFormat="1" ht="12" customHeight="1" x14ac:dyDescent="0.2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 x14ac:dyDescent="0.2">
      <c r="A109" s="29" t="s">
        <v>18</v>
      </c>
      <c r="B109" s="6">
        <v>27124</v>
      </c>
      <c r="C109" s="6">
        <v>24543</v>
      </c>
      <c r="D109" s="6">
        <v>2581</v>
      </c>
      <c r="E109" s="6">
        <v>11306</v>
      </c>
      <c r="F109" s="6">
        <v>6879</v>
      </c>
      <c r="G109" s="6">
        <v>273</v>
      </c>
      <c r="H109" s="6">
        <v>823</v>
      </c>
      <c r="I109" s="6">
        <v>797</v>
      </c>
      <c r="J109" s="6">
        <v>2534</v>
      </c>
      <c r="K109" s="6">
        <v>9777</v>
      </c>
      <c r="L109" s="48">
        <v>0.13523792676454982</v>
      </c>
      <c r="M109" s="67">
        <v>2.510279226756674</v>
      </c>
      <c r="N109" s="72"/>
    </row>
    <row r="110" spans="1:14" s="3" customFormat="1" ht="12" customHeight="1" x14ac:dyDescent="0.2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 x14ac:dyDescent="0.2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 x14ac:dyDescent="0.2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 x14ac:dyDescent="0.2">
      <c r="A113" s="29" t="s">
        <v>60</v>
      </c>
      <c r="B113" s="6">
        <v>10743</v>
      </c>
      <c r="C113" s="6">
        <v>10100</v>
      </c>
      <c r="D113" s="6">
        <v>643</v>
      </c>
      <c r="E113" s="6">
        <v>4644</v>
      </c>
      <c r="F113" s="6">
        <v>3027</v>
      </c>
      <c r="G113" s="6">
        <v>193</v>
      </c>
      <c r="H113" s="6">
        <v>814</v>
      </c>
      <c r="I113" s="6">
        <v>439</v>
      </c>
      <c r="J113" s="6">
        <v>171</v>
      </c>
      <c r="K113" s="6">
        <v>4203</v>
      </c>
      <c r="L113" s="48">
        <v>9.4961240310077466E-2</v>
      </c>
      <c r="M113" s="67">
        <v>2.403</v>
      </c>
      <c r="N113" s="72"/>
    </row>
    <row r="114" spans="1:14" s="3" customFormat="1" ht="12" customHeight="1" x14ac:dyDescent="0.2">
      <c r="A114" s="30" t="s">
        <v>61</v>
      </c>
      <c r="B114" s="4">
        <v>21024</v>
      </c>
      <c r="C114" s="4">
        <v>20646</v>
      </c>
      <c r="D114" s="4">
        <v>378</v>
      </c>
      <c r="E114" s="4">
        <v>15175</v>
      </c>
      <c r="F114" s="4">
        <v>9532</v>
      </c>
      <c r="G114" s="4">
        <v>404</v>
      </c>
      <c r="H114" s="4">
        <v>2458</v>
      </c>
      <c r="I114" s="4">
        <v>2218</v>
      </c>
      <c r="J114" s="4">
        <v>563</v>
      </c>
      <c r="K114" s="4">
        <v>8633</v>
      </c>
      <c r="L114" s="56">
        <v>0.43110378912685343</v>
      </c>
      <c r="M114" s="68">
        <v>2.3919999999999999</v>
      </c>
      <c r="N114" s="72"/>
    </row>
    <row r="115" spans="1:14" s="3" customFormat="1" ht="12" customHeight="1" x14ac:dyDescent="0.2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 x14ac:dyDescent="0.2">
      <c r="A116" s="29" t="s">
        <v>15</v>
      </c>
      <c r="B116" s="6">
        <v>153295</v>
      </c>
      <c r="C116" s="6">
        <v>152639</v>
      </c>
      <c r="D116" s="6">
        <v>656</v>
      </c>
      <c r="E116" s="6">
        <v>70534</v>
      </c>
      <c r="F116" s="6">
        <v>61696</v>
      </c>
      <c r="G116" s="6">
        <v>793</v>
      </c>
      <c r="H116" s="6">
        <v>1601</v>
      </c>
      <c r="I116" s="6">
        <v>3073</v>
      </c>
      <c r="J116" s="6">
        <v>3371</v>
      </c>
      <c r="K116" s="6">
        <v>57933</v>
      </c>
      <c r="L116" s="48">
        <v>0.17865143051577959</v>
      </c>
      <c r="M116" s="67">
        <v>2.6349999999999998</v>
      </c>
      <c r="N116" s="72"/>
    </row>
    <row r="117" spans="1:14" s="3" customFormat="1" ht="12" customHeight="1" x14ac:dyDescent="0.2">
      <c r="A117" s="29" t="s">
        <v>16</v>
      </c>
      <c r="B117" s="6">
        <v>31767</v>
      </c>
      <c r="C117" s="6">
        <v>30746</v>
      </c>
      <c r="D117" s="6">
        <v>1021</v>
      </c>
      <c r="E117" s="6">
        <v>19819</v>
      </c>
      <c r="F117" s="6">
        <v>12559</v>
      </c>
      <c r="G117" s="6">
        <v>597</v>
      </c>
      <c r="H117" s="6">
        <v>3272</v>
      </c>
      <c r="I117" s="6">
        <v>2657</v>
      </c>
      <c r="J117" s="6">
        <v>734</v>
      </c>
      <c r="K117" s="6">
        <v>12836</v>
      </c>
      <c r="L117" s="48">
        <v>0.35233866491750343</v>
      </c>
      <c r="M117" s="67">
        <v>2.3952944842630104</v>
      </c>
      <c r="N117" s="72"/>
    </row>
    <row r="118" spans="1:14" s="3" customFormat="1" ht="12" customHeight="1" x14ac:dyDescent="0.2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 x14ac:dyDescent="0.2">
      <c r="A119" s="29" t="s">
        <v>18</v>
      </c>
      <c r="B119" s="6">
        <v>185062</v>
      </c>
      <c r="C119" s="6">
        <v>183385</v>
      </c>
      <c r="D119" s="6">
        <v>1677</v>
      </c>
      <c r="E119" s="6">
        <v>90353</v>
      </c>
      <c r="F119" s="6">
        <v>74255</v>
      </c>
      <c r="G119" s="6">
        <v>1390</v>
      </c>
      <c r="H119" s="6">
        <v>4873</v>
      </c>
      <c r="I119" s="6">
        <v>5730</v>
      </c>
      <c r="J119" s="6">
        <v>4105</v>
      </c>
      <c r="K119" s="6">
        <v>70769</v>
      </c>
      <c r="L119" s="48">
        <v>0.21674985888681064</v>
      </c>
      <c r="M119" s="67">
        <v>2.5913182325594541</v>
      </c>
      <c r="N119" s="72"/>
    </row>
    <row r="120" spans="1:14" s="3" customFormat="1" ht="12" customHeight="1" x14ac:dyDescent="0.2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 x14ac:dyDescent="0.2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 x14ac:dyDescent="0.2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 x14ac:dyDescent="0.2">
      <c r="A123" s="29" t="s">
        <v>63</v>
      </c>
      <c r="B123" s="6">
        <v>110762</v>
      </c>
      <c r="C123" s="6">
        <v>110374</v>
      </c>
      <c r="D123" s="6">
        <v>388</v>
      </c>
      <c r="E123" s="6">
        <v>39698</v>
      </c>
      <c r="F123" s="6">
        <v>28595</v>
      </c>
      <c r="G123" s="6">
        <v>764</v>
      </c>
      <c r="H123" s="6">
        <v>3408</v>
      </c>
      <c r="I123" s="6">
        <v>5971</v>
      </c>
      <c r="J123" s="6">
        <v>960</v>
      </c>
      <c r="K123" s="6">
        <v>38010</v>
      </c>
      <c r="L123" s="48">
        <v>4.2521033805229536E-2</v>
      </c>
      <c r="M123" s="67">
        <v>2.9039999999999999</v>
      </c>
      <c r="N123" s="72"/>
    </row>
    <row r="124" spans="1:14" s="3" customFormat="1" ht="12" customHeight="1" x14ac:dyDescent="0.2">
      <c r="A124" s="29" t="s">
        <v>64</v>
      </c>
      <c r="B124" s="6">
        <v>16982</v>
      </c>
      <c r="C124" s="6">
        <v>12308</v>
      </c>
      <c r="D124" s="6">
        <v>4674</v>
      </c>
      <c r="E124" s="6">
        <v>4482</v>
      </c>
      <c r="F124" s="6">
        <v>2849</v>
      </c>
      <c r="G124" s="6">
        <v>51</v>
      </c>
      <c r="H124" s="6">
        <v>426</v>
      </c>
      <c r="I124" s="6">
        <v>653</v>
      </c>
      <c r="J124" s="6">
        <v>503</v>
      </c>
      <c r="K124" s="6">
        <v>4005</v>
      </c>
      <c r="L124" s="48">
        <v>0.10642570281124497</v>
      </c>
      <c r="M124" s="67">
        <v>3.073</v>
      </c>
      <c r="N124" s="72"/>
    </row>
    <row r="125" spans="1:14" s="3" customFormat="1" ht="12" customHeight="1" x14ac:dyDescent="0.2">
      <c r="A125" s="29" t="s">
        <v>65</v>
      </c>
      <c r="B125" s="6">
        <v>8202</v>
      </c>
      <c r="C125" s="6">
        <v>8189</v>
      </c>
      <c r="D125" s="6">
        <v>13</v>
      </c>
      <c r="E125" s="6">
        <v>2135</v>
      </c>
      <c r="F125" s="6">
        <v>1383</v>
      </c>
      <c r="G125" s="6">
        <v>108</v>
      </c>
      <c r="H125" s="6">
        <v>348</v>
      </c>
      <c r="I125" s="6">
        <v>221</v>
      </c>
      <c r="J125" s="6">
        <v>75</v>
      </c>
      <c r="K125" s="6">
        <v>2047</v>
      </c>
      <c r="L125" s="48">
        <v>4.1217798594847754E-2</v>
      </c>
      <c r="M125" s="67">
        <v>4</v>
      </c>
      <c r="N125" s="72"/>
    </row>
    <row r="126" spans="1:14" s="3" customFormat="1" ht="12" customHeight="1" x14ac:dyDescent="0.2">
      <c r="A126" s="29" t="s">
        <v>66</v>
      </c>
      <c r="B126" s="6">
        <v>6091</v>
      </c>
      <c r="C126" s="6">
        <v>6044</v>
      </c>
      <c r="D126" s="6">
        <v>47</v>
      </c>
      <c r="E126" s="6">
        <v>2016</v>
      </c>
      <c r="F126" s="6">
        <v>1482</v>
      </c>
      <c r="G126" s="6">
        <v>26</v>
      </c>
      <c r="H126" s="6">
        <v>160</v>
      </c>
      <c r="I126" s="6">
        <v>225</v>
      </c>
      <c r="J126" s="6">
        <v>123</v>
      </c>
      <c r="K126" s="6">
        <v>1851</v>
      </c>
      <c r="L126" s="48">
        <v>8.1845238095238138E-2</v>
      </c>
      <c r="M126" s="67">
        <v>3.2650000000000001</v>
      </c>
      <c r="N126" s="72"/>
    </row>
    <row r="127" spans="1:14" s="3" customFormat="1" ht="12" customHeight="1" x14ac:dyDescent="0.2">
      <c r="A127" s="29" t="s">
        <v>67</v>
      </c>
      <c r="B127" s="6">
        <v>525832</v>
      </c>
      <c r="C127" s="6">
        <v>516361</v>
      </c>
      <c r="D127" s="6">
        <v>9471</v>
      </c>
      <c r="E127" s="6">
        <v>178819</v>
      </c>
      <c r="F127" s="6">
        <v>109710</v>
      </c>
      <c r="G127" s="6">
        <v>4648</v>
      </c>
      <c r="H127" s="6">
        <v>22430</v>
      </c>
      <c r="I127" s="6">
        <v>37283</v>
      </c>
      <c r="J127" s="6">
        <v>4748</v>
      </c>
      <c r="K127" s="6">
        <v>165296</v>
      </c>
      <c r="L127" s="48">
        <v>7.5623954948858874E-2</v>
      </c>
      <c r="M127" s="67">
        <v>3.1240000000000001</v>
      </c>
      <c r="N127" s="72"/>
    </row>
    <row r="128" spans="1:14" s="3" customFormat="1" ht="12" customHeight="1" x14ac:dyDescent="0.2">
      <c r="A128" s="29" t="s">
        <v>68</v>
      </c>
      <c r="B128" s="6">
        <v>7186</v>
      </c>
      <c r="C128" s="6">
        <v>7186</v>
      </c>
      <c r="D128" s="6">
        <v>0</v>
      </c>
      <c r="E128" s="6">
        <v>1675</v>
      </c>
      <c r="F128" s="6">
        <v>502</v>
      </c>
      <c r="G128" s="6">
        <v>120</v>
      </c>
      <c r="H128" s="6">
        <v>395</v>
      </c>
      <c r="I128" s="6">
        <v>554</v>
      </c>
      <c r="J128" s="6">
        <v>104</v>
      </c>
      <c r="K128" s="6">
        <v>1601</v>
      </c>
      <c r="L128" s="48">
        <v>4.4179104477611975E-2</v>
      </c>
      <c r="M128" s="67">
        <v>4.4880000000000004</v>
      </c>
      <c r="N128" s="72"/>
    </row>
    <row r="129" spans="1:14" s="3" customFormat="1" ht="12" customHeight="1" x14ac:dyDescent="0.2">
      <c r="A129" s="29" t="s">
        <v>69</v>
      </c>
      <c r="B129" s="6">
        <v>14614</v>
      </c>
      <c r="C129" s="6">
        <v>14607</v>
      </c>
      <c r="D129" s="6">
        <v>7</v>
      </c>
      <c r="E129" s="6">
        <v>4144</v>
      </c>
      <c r="F129" s="6">
        <v>2970</v>
      </c>
      <c r="G129" s="6">
        <v>100</v>
      </c>
      <c r="H129" s="6">
        <v>437</v>
      </c>
      <c r="I129" s="6">
        <v>455</v>
      </c>
      <c r="J129" s="6">
        <v>182</v>
      </c>
      <c r="K129" s="6">
        <v>3909</v>
      </c>
      <c r="L129" s="48">
        <v>5.670849420849422E-2</v>
      </c>
      <c r="M129" s="67">
        <v>3.7370000000000001</v>
      </c>
      <c r="N129" s="72"/>
    </row>
    <row r="130" spans="1:14" s="3" customFormat="1" ht="12" customHeight="1" x14ac:dyDescent="0.2">
      <c r="A130" s="29" t="s">
        <v>70</v>
      </c>
      <c r="B130" s="6">
        <v>12338</v>
      </c>
      <c r="C130" s="6">
        <v>12256</v>
      </c>
      <c r="D130" s="6">
        <v>82</v>
      </c>
      <c r="E130" s="6">
        <v>4202</v>
      </c>
      <c r="F130" s="6">
        <v>3077</v>
      </c>
      <c r="G130" s="6">
        <v>53</v>
      </c>
      <c r="H130" s="6">
        <v>411</v>
      </c>
      <c r="I130" s="6">
        <v>463</v>
      </c>
      <c r="J130" s="6">
        <v>198</v>
      </c>
      <c r="K130" s="6">
        <v>4069</v>
      </c>
      <c r="L130" s="48">
        <v>3.16515944788196E-2</v>
      </c>
      <c r="M130" s="67">
        <v>3.012</v>
      </c>
      <c r="N130" s="72"/>
    </row>
    <row r="131" spans="1:14" s="3" customFormat="1" ht="12" customHeight="1" x14ac:dyDescent="0.2">
      <c r="A131" s="29" t="s">
        <v>71</v>
      </c>
      <c r="B131" s="6">
        <v>11828</v>
      </c>
      <c r="C131" s="6">
        <v>11828</v>
      </c>
      <c r="D131" s="6">
        <v>0</v>
      </c>
      <c r="E131" s="6">
        <v>2669</v>
      </c>
      <c r="F131" s="6">
        <v>1587</v>
      </c>
      <c r="G131" s="6">
        <v>167</v>
      </c>
      <c r="H131" s="6">
        <v>428</v>
      </c>
      <c r="I131" s="6">
        <v>430</v>
      </c>
      <c r="J131" s="6">
        <v>57</v>
      </c>
      <c r="K131" s="6">
        <v>2602</v>
      </c>
      <c r="L131" s="48">
        <v>2.5103034844511041E-2</v>
      </c>
      <c r="M131" s="67">
        <v>4.5460000000000003</v>
      </c>
      <c r="N131" s="72"/>
    </row>
    <row r="132" spans="1:14" s="3" customFormat="1" ht="12" customHeight="1" x14ac:dyDescent="0.2">
      <c r="A132" s="29" t="s">
        <v>72</v>
      </c>
      <c r="B132" s="6">
        <v>9369</v>
      </c>
      <c r="C132" s="6">
        <v>9369</v>
      </c>
      <c r="D132" s="6">
        <v>0</v>
      </c>
      <c r="E132" s="6">
        <v>2294</v>
      </c>
      <c r="F132" s="6">
        <v>1441</v>
      </c>
      <c r="G132" s="6">
        <v>94</v>
      </c>
      <c r="H132" s="6">
        <v>285</v>
      </c>
      <c r="I132" s="6">
        <v>474</v>
      </c>
      <c r="J132" s="6">
        <v>0</v>
      </c>
      <c r="K132" s="6">
        <v>2094</v>
      </c>
      <c r="L132" s="48">
        <v>8.7183958151700103E-2</v>
      </c>
      <c r="M132" s="67">
        <v>4.4740000000000002</v>
      </c>
      <c r="N132" s="72"/>
    </row>
    <row r="133" spans="1:14" s="3" customFormat="1" ht="12" customHeight="1" x14ac:dyDescent="0.2">
      <c r="A133" s="29" t="s">
        <v>73</v>
      </c>
      <c r="B133" s="6">
        <v>15500</v>
      </c>
      <c r="C133" s="6">
        <v>15498</v>
      </c>
      <c r="D133" s="6">
        <v>2</v>
      </c>
      <c r="E133" s="6">
        <v>3680</v>
      </c>
      <c r="F133" s="6">
        <v>2532</v>
      </c>
      <c r="G133" s="6">
        <v>61</v>
      </c>
      <c r="H133" s="6">
        <v>406</v>
      </c>
      <c r="I133" s="6">
        <v>628</v>
      </c>
      <c r="J133" s="6">
        <v>53</v>
      </c>
      <c r="K133" s="6">
        <v>3460</v>
      </c>
      <c r="L133" s="48">
        <v>5.9782608695652217E-2</v>
      </c>
      <c r="M133" s="67">
        <v>4.4790000000000001</v>
      </c>
      <c r="N133" s="72"/>
    </row>
    <row r="134" spans="1:14" s="3" customFormat="1" ht="12" customHeight="1" x14ac:dyDescent="0.2">
      <c r="A134" s="29" t="s">
        <v>74</v>
      </c>
      <c r="B134" s="6">
        <v>26152</v>
      </c>
      <c r="C134" s="6">
        <v>25887</v>
      </c>
      <c r="D134" s="6">
        <v>265</v>
      </c>
      <c r="E134" s="6">
        <v>7143</v>
      </c>
      <c r="F134" s="6">
        <v>5036</v>
      </c>
      <c r="G134" s="6">
        <v>84</v>
      </c>
      <c r="H134" s="6">
        <v>726</v>
      </c>
      <c r="I134" s="6">
        <v>1034</v>
      </c>
      <c r="J134" s="6">
        <v>263</v>
      </c>
      <c r="K134" s="6">
        <v>6971</v>
      </c>
      <c r="L134" s="48">
        <v>2.407951840963185E-2</v>
      </c>
      <c r="M134" s="67">
        <v>3.714</v>
      </c>
      <c r="N134" s="72"/>
    </row>
    <row r="135" spans="1:14" s="3" customFormat="1" ht="12" customHeight="1" x14ac:dyDescent="0.2">
      <c r="A135" s="29" t="s">
        <v>75</v>
      </c>
      <c r="B135" s="6">
        <v>26412</v>
      </c>
      <c r="C135" s="6">
        <v>26278</v>
      </c>
      <c r="D135" s="6">
        <v>134</v>
      </c>
      <c r="E135" s="6">
        <v>7497</v>
      </c>
      <c r="F135" s="6">
        <v>5725</v>
      </c>
      <c r="G135" s="6">
        <v>75</v>
      </c>
      <c r="H135" s="6">
        <v>1154</v>
      </c>
      <c r="I135" s="6">
        <v>443</v>
      </c>
      <c r="J135" s="6">
        <v>100</v>
      </c>
      <c r="K135" s="6">
        <v>7116</v>
      </c>
      <c r="L135" s="48">
        <v>5.0820328131252479E-2</v>
      </c>
      <c r="M135" s="67">
        <v>3.6930000000000001</v>
      </c>
      <c r="N135" s="72"/>
    </row>
    <row r="136" spans="1:14" s="3" customFormat="1" ht="12" customHeight="1" x14ac:dyDescent="0.2">
      <c r="A136" s="29" t="s">
        <v>76</v>
      </c>
      <c r="B136" s="6">
        <v>4070</v>
      </c>
      <c r="C136" s="6">
        <v>4070</v>
      </c>
      <c r="D136" s="6">
        <v>0</v>
      </c>
      <c r="E136" s="6">
        <v>932</v>
      </c>
      <c r="F136" s="6">
        <v>588</v>
      </c>
      <c r="G136" s="6">
        <v>38</v>
      </c>
      <c r="H136" s="6">
        <v>203</v>
      </c>
      <c r="I136" s="6">
        <v>46</v>
      </c>
      <c r="J136" s="6">
        <v>57</v>
      </c>
      <c r="K136" s="6">
        <v>880</v>
      </c>
      <c r="L136" s="48">
        <v>5.579399141630903E-2</v>
      </c>
      <c r="M136" s="67">
        <v>4.625</v>
      </c>
      <c r="N136" s="72"/>
    </row>
    <row r="137" spans="1:14" s="3" customFormat="1" ht="12" customHeight="1" x14ac:dyDescent="0.2">
      <c r="A137" s="30" t="s">
        <v>77</v>
      </c>
      <c r="B137" s="4">
        <v>25156</v>
      </c>
      <c r="C137" s="4">
        <v>24991</v>
      </c>
      <c r="D137" s="4">
        <v>165</v>
      </c>
      <c r="E137" s="4">
        <v>7048</v>
      </c>
      <c r="F137" s="4">
        <v>5452</v>
      </c>
      <c r="G137" s="4">
        <v>139</v>
      </c>
      <c r="H137" s="4">
        <v>482</v>
      </c>
      <c r="I137" s="4">
        <v>585</v>
      </c>
      <c r="J137" s="4">
        <v>390</v>
      </c>
      <c r="K137" s="4">
        <v>6824</v>
      </c>
      <c r="L137" s="56">
        <v>3.1782065834279227E-2</v>
      </c>
      <c r="M137" s="68">
        <v>3.6619999999999999</v>
      </c>
      <c r="N137" s="72"/>
    </row>
    <row r="138" spans="1:14" s="3" customFormat="1" ht="12" customHeight="1" x14ac:dyDescent="0.2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 x14ac:dyDescent="0.2">
      <c r="A139" s="29" t="s">
        <v>15</v>
      </c>
      <c r="B139" s="6">
        <v>175481</v>
      </c>
      <c r="C139" s="6">
        <v>173397</v>
      </c>
      <c r="D139" s="6">
        <v>2084</v>
      </c>
      <c r="E139" s="6">
        <v>61302</v>
      </c>
      <c r="F139" s="6">
        <v>49994</v>
      </c>
      <c r="G139" s="6">
        <v>936</v>
      </c>
      <c r="H139" s="6">
        <v>1884</v>
      </c>
      <c r="I139" s="6">
        <v>1412</v>
      </c>
      <c r="J139" s="6">
        <v>7076</v>
      </c>
      <c r="K139" s="6">
        <v>54211</v>
      </c>
      <c r="L139" s="48">
        <v>0.11567322436462102</v>
      </c>
      <c r="M139" s="67">
        <v>3.1989999999999998</v>
      </c>
      <c r="N139" s="72"/>
    </row>
    <row r="140" spans="1:14" s="3" customFormat="1" ht="12" customHeight="1" x14ac:dyDescent="0.2">
      <c r="A140" s="29" t="s">
        <v>16</v>
      </c>
      <c r="B140" s="6">
        <v>820494</v>
      </c>
      <c r="C140" s="6">
        <v>805246</v>
      </c>
      <c r="D140" s="6">
        <v>15248</v>
      </c>
      <c r="E140" s="6">
        <v>268434</v>
      </c>
      <c r="F140" s="6">
        <v>172929</v>
      </c>
      <c r="G140" s="6">
        <v>6528</v>
      </c>
      <c r="H140" s="6">
        <v>31699</v>
      </c>
      <c r="I140" s="6">
        <v>49465</v>
      </c>
      <c r="J140" s="6">
        <v>7813</v>
      </c>
      <c r="K140" s="6">
        <v>250735</v>
      </c>
      <c r="L140" s="48">
        <v>6.5934270621456292E-2</v>
      </c>
      <c r="M140" s="67">
        <v>3.2115420663250043</v>
      </c>
      <c r="N140" s="72"/>
    </row>
    <row r="141" spans="1:14" s="3" customFormat="1" ht="12" customHeight="1" x14ac:dyDescent="0.2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 x14ac:dyDescent="0.2">
      <c r="A142" s="29" t="s">
        <v>18</v>
      </c>
      <c r="B142" s="6">
        <v>995975</v>
      </c>
      <c r="C142" s="6">
        <v>978643</v>
      </c>
      <c r="D142" s="6">
        <v>17332</v>
      </c>
      <c r="E142" s="6">
        <v>329736</v>
      </c>
      <c r="F142" s="6">
        <v>222923</v>
      </c>
      <c r="G142" s="6">
        <v>7464</v>
      </c>
      <c r="H142" s="6">
        <v>33583</v>
      </c>
      <c r="I142" s="6">
        <v>50877</v>
      </c>
      <c r="J142" s="6">
        <v>14889</v>
      </c>
      <c r="K142" s="6">
        <v>304946</v>
      </c>
      <c r="L142" s="48">
        <v>7.5181357206977717E-2</v>
      </c>
      <c r="M142" s="67">
        <v>3.2092337659782388</v>
      </c>
      <c r="N142" s="72"/>
    </row>
    <row r="143" spans="1:14" s="3" customFormat="1" ht="12" customHeight="1" x14ac:dyDescent="0.2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 x14ac:dyDescent="0.2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 x14ac:dyDescent="0.2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 x14ac:dyDescent="0.2">
      <c r="A146" s="29" t="s">
        <v>79</v>
      </c>
      <c r="B146" s="6">
        <v>7812</v>
      </c>
      <c r="C146" s="6">
        <v>7801</v>
      </c>
      <c r="D146" s="6">
        <v>11</v>
      </c>
      <c r="E146" s="6">
        <v>2908</v>
      </c>
      <c r="F146" s="6">
        <v>2111</v>
      </c>
      <c r="G146" s="6">
        <v>34</v>
      </c>
      <c r="H146" s="6">
        <v>376</v>
      </c>
      <c r="I146" s="6">
        <v>309</v>
      </c>
      <c r="J146" s="6">
        <v>78</v>
      </c>
      <c r="K146" s="6">
        <v>2712</v>
      </c>
      <c r="L146" s="48">
        <v>6.7400275103163709E-2</v>
      </c>
      <c r="M146" s="67">
        <v>2.8759999999999999</v>
      </c>
      <c r="N146" s="72"/>
    </row>
    <row r="147" spans="1:14" s="3" customFormat="1" ht="12" customHeight="1" x14ac:dyDescent="0.2">
      <c r="A147" s="30" t="s">
        <v>80</v>
      </c>
      <c r="B147" s="4">
        <v>6187</v>
      </c>
      <c r="C147" s="4">
        <v>5985</v>
      </c>
      <c r="D147" s="4">
        <v>202</v>
      </c>
      <c r="E147" s="4">
        <v>2457</v>
      </c>
      <c r="F147" s="4">
        <v>1682</v>
      </c>
      <c r="G147" s="4">
        <v>65</v>
      </c>
      <c r="H147" s="4">
        <v>320</v>
      </c>
      <c r="I147" s="4">
        <v>367</v>
      </c>
      <c r="J147" s="4">
        <v>23</v>
      </c>
      <c r="K147" s="4">
        <v>2190</v>
      </c>
      <c r="L147" s="56">
        <v>0.10866910866910862</v>
      </c>
      <c r="M147" s="68">
        <v>2.7330000000000001</v>
      </c>
      <c r="N147" s="72"/>
    </row>
    <row r="148" spans="1:14" s="3" customFormat="1" ht="12" customHeight="1" x14ac:dyDescent="0.2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 x14ac:dyDescent="0.2">
      <c r="A149" s="29" t="s">
        <v>15</v>
      </c>
      <c r="B149" s="6">
        <v>14732</v>
      </c>
      <c r="C149" s="6">
        <v>14634</v>
      </c>
      <c r="D149" s="6">
        <v>98</v>
      </c>
      <c r="E149" s="6">
        <v>5765</v>
      </c>
      <c r="F149" s="6">
        <v>4131</v>
      </c>
      <c r="G149" s="6">
        <v>114</v>
      </c>
      <c r="H149" s="6">
        <v>126</v>
      </c>
      <c r="I149" s="6">
        <v>91</v>
      </c>
      <c r="J149" s="6">
        <v>1303</v>
      </c>
      <c r="K149" s="6">
        <v>5177</v>
      </c>
      <c r="L149" s="48">
        <v>0.1019947961838682</v>
      </c>
      <c r="M149" s="67">
        <v>2.827</v>
      </c>
      <c r="N149" s="72"/>
    </row>
    <row r="150" spans="1:14" s="3" customFormat="1" ht="12" customHeight="1" x14ac:dyDescent="0.2">
      <c r="A150" s="29" t="s">
        <v>16</v>
      </c>
      <c r="B150" s="6">
        <v>13999</v>
      </c>
      <c r="C150" s="6">
        <v>13786</v>
      </c>
      <c r="D150" s="6">
        <v>213</v>
      </c>
      <c r="E150" s="6">
        <v>5365</v>
      </c>
      <c r="F150" s="6">
        <v>3793</v>
      </c>
      <c r="G150" s="6">
        <v>99</v>
      </c>
      <c r="H150" s="6">
        <v>696</v>
      </c>
      <c r="I150" s="6">
        <v>676</v>
      </c>
      <c r="J150" s="6">
        <v>101</v>
      </c>
      <c r="K150" s="6">
        <v>4902</v>
      </c>
      <c r="L150" s="48">
        <v>8.6300093196644889E-2</v>
      </c>
      <c r="M150" s="67">
        <v>2.8123215014279888</v>
      </c>
      <c r="N150" s="72"/>
    </row>
    <row r="151" spans="1:14" s="3" customFormat="1" ht="12" customHeight="1" x14ac:dyDescent="0.2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 x14ac:dyDescent="0.2">
      <c r="A152" s="29" t="s">
        <v>18</v>
      </c>
      <c r="B152" s="6">
        <v>28731</v>
      </c>
      <c r="C152" s="6">
        <v>28420</v>
      </c>
      <c r="D152" s="6">
        <v>311</v>
      </c>
      <c r="E152" s="6">
        <v>11130</v>
      </c>
      <c r="F152" s="6">
        <v>7924</v>
      </c>
      <c r="G152" s="6">
        <v>213</v>
      </c>
      <c r="H152" s="6">
        <v>822</v>
      </c>
      <c r="I152" s="6">
        <v>767</v>
      </c>
      <c r="J152" s="6">
        <v>1404</v>
      </c>
      <c r="K152" s="6">
        <v>10079</v>
      </c>
      <c r="L152" s="48">
        <v>9.4429469901167962E-2</v>
      </c>
      <c r="M152" s="67">
        <v>2.8197241789860104</v>
      </c>
      <c r="N152" s="72"/>
    </row>
    <row r="153" spans="1:14" s="3" customFormat="1" ht="12" customHeight="1" x14ac:dyDescent="0.2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 x14ac:dyDescent="0.2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 x14ac:dyDescent="0.2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 x14ac:dyDescent="0.2">
      <c r="A156" s="29" t="s">
        <v>82</v>
      </c>
      <c r="B156" s="6">
        <v>18374</v>
      </c>
      <c r="C156" s="6">
        <v>16091</v>
      </c>
      <c r="D156" s="6">
        <v>2283</v>
      </c>
      <c r="E156" s="6">
        <v>7967</v>
      </c>
      <c r="F156" s="6">
        <v>3360</v>
      </c>
      <c r="G156" s="6">
        <v>518</v>
      </c>
      <c r="H156" s="6">
        <v>1193</v>
      </c>
      <c r="I156" s="6">
        <v>2007</v>
      </c>
      <c r="J156" s="6">
        <v>889</v>
      </c>
      <c r="K156" s="6">
        <v>7613</v>
      </c>
      <c r="L156" s="48">
        <v>4.443328731015439E-2</v>
      </c>
      <c r="M156" s="67">
        <v>2.1139999999999999</v>
      </c>
      <c r="N156" s="72"/>
    </row>
    <row r="157" spans="1:14" s="3" customFormat="1" ht="12" customHeight="1" x14ac:dyDescent="0.2">
      <c r="A157" s="29" t="s">
        <v>83</v>
      </c>
      <c r="B157" s="6">
        <v>1295</v>
      </c>
      <c r="C157" s="6">
        <v>1295</v>
      </c>
      <c r="D157" s="6">
        <v>0</v>
      </c>
      <c r="E157" s="6">
        <v>584</v>
      </c>
      <c r="F157" s="6">
        <v>368</v>
      </c>
      <c r="G157" s="6">
        <v>11</v>
      </c>
      <c r="H157" s="6">
        <v>114</v>
      </c>
      <c r="I157" s="6">
        <v>33</v>
      </c>
      <c r="J157" s="6">
        <v>58</v>
      </c>
      <c r="K157" s="6">
        <v>557</v>
      </c>
      <c r="L157" s="48">
        <v>4.6232876712328785E-2</v>
      </c>
      <c r="M157" s="67">
        <v>2.3250000000000002</v>
      </c>
      <c r="N157" s="72"/>
    </row>
    <row r="158" spans="1:14" s="3" customFormat="1" ht="12" customHeight="1" x14ac:dyDescent="0.2">
      <c r="A158" s="29" t="s">
        <v>84</v>
      </c>
      <c r="B158" s="6">
        <v>27120</v>
      </c>
      <c r="C158" s="6">
        <v>25247</v>
      </c>
      <c r="D158" s="6">
        <v>1873</v>
      </c>
      <c r="E158" s="6">
        <v>11943</v>
      </c>
      <c r="F158" s="6">
        <v>7577</v>
      </c>
      <c r="G158" s="6">
        <v>457</v>
      </c>
      <c r="H158" s="6">
        <v>2259</v>
      </c>
      <c r="I158" s="6">
        <v>1517</v>
      </c>
      <c r="J158" s="6">
        <v>133</v>
      </c>
      <c r="K158" s="6">
        <v>11040</v>
      </c>
      <c r="L158" s="48">
        <v>7.5609143431298653E-2</v>
      </c>
      <c r="M158" s="67">
        <v>2.2869999999999999</v>
      </c>
      <c r="N158" s="72"/>
    </row>
    <row r="159" spans="1:14" s="3" customFormat="1" ht="12" customHeight="1" x14ac:dyDescent="0.2">
      <c r="A159" s="29" t="s">
        <v>85</v>
      </c>
      <c r="B159" s="6">
        <v>1445</v>
      </c>
      <c r="C159" s="6">
        <v>1445</v>
      </c>
      <c r="D159" s="6">
        <v>0</v>
      </c>
      <c r="E159" s="6">
        <v>719</v>
      </c>
      <c r="F159" s="6">
        <v>593</v>
      </c>
      <c r="G159" s="6">
        <v>17</v>
      </c>
      <c r="H159" s="6">
        <v>85</v>
      </c>
      <c r="I159" s="6">
        <v>24</v>
      </c>
      <c r="J159" s="6">
        <v>0</v>
      </c>
      <c r="K159" s="6">
        <v>639</v>
      </c>
      <c r="L159" s="48">
        <v>0.11126564673157158</v>
      </c>
      <c r="M159" s="67">
        <v>2.2610000000000001</v>
      </c>
      <c r="N159" s="72"/>
    </row>
    <row r="160" spans="1:14" s="3" customFormat="1" ht="12" customHeight="1" x14ac:dyDescent="0.2">
      <c r="A160" s="29" t="s">
        <v>86</v>
      </c>
      <c r="B160" s="6">
        <v>11989</v>
      </c>
      <c r="C160" s="6">
        <v>11728</v>
      </c>
      <c r="D160" s="6">
        <v>261</v>
      </c>
      <c r="E160" s="6">
        <v>5095</v>
      </c>
      <c r="F160" s="6">
        <v>3380</v>
      </c>
      <c r="G160" s="6">
        <v>162</v>
      </c>
      <c r="H160" s="6">
        <v>592</v>
      </c>
      <c r="I160" s="6">
        <v>602</v>
      </c>
      <c r="J160" s="6">
        <v>359</v>
      </c>
      <c r="K160" s="6">
        <v>4679</v>
      </c>
      <c r="L160" s="48">
        <v>8.1648675171737017E-2</v>
      </c>
      <c r="M160" s="67">
        <v>2.5070000000000001</v>
      </c>
      <c r="N160" s="72"/>
    </row>
    <row r="161" spans="1:14" s="3" customFormat="1" ht="12" customHeight="1" x14ac:dyDescent="0.2">
      <c r="A161" s="29" t="s">
        <v>87</v>
      </c>
      <c r="B161" s="6">
        <v>3447</v>
      </c>
      <c r="C161" s="6">
        <v>3426</v>
      </c>
      <c r="D161" s="6">
        <v>21</v>
      </c>
      <c r="E161" s="6">
        <v>1459</v>
      </c>
      <c r="F161" s="6">
        <v>1043</v>
      </c>
      <c r="G161" s="6">
        <v>70</v>
      </c>
      <c r="H161" s="6">
        <v>180</v>
      </c>
      <c r="I161" s="6">
        <v>18</v>
      </c>
      <c r="J161" s="6">
        <v>148</v>
      </c>
      <c r="K161" s="6">
        <v>1388</v>
      </c>
      <c r="L161" s="48">
        <v>4.8663468128855358E-2</v>
      </c>
      <c r="M161" s="67">
        <v>2.468</v>
      </c>
      <c r="N161" s="72"/>
    </row>
    <row r="162" spans="1:14" s="3" customFormat="1" ht="12" customHeight="1" x14ac:dyDescent="0.2">
      <c r="A162" s="30" t="s">
        <v>88</v>
      </c>
      <c r="B162" s="4">
        <v>369</v>
      </c>
      <c r="C162" s="4">
        <v>368</v>
      </c>
      <c r="D162" s="4">
        <v>1</v>
      </c>
      <c r="E162" s="4">
        <v>252</v>
      </c>
      <c r="F162" s="4">
        <v>186</v>
      </c>
      <c r="G162" s="4">
        <v>2</v>
      </c>
      <c r="H162" s="4">
        <v>32</v>
      </c>
      <c r="I162" s="4">
        <v>7</v>
      </c>
      <c r="J162" s="4">
        <v>25</v>
      </c>
      <c r="K162" s="4">
        <v>187</v>
      </c>
      <c r="L162" s="56">
        <v>0.25793650793650791</v>
      </c>
      <c r="M162" s="68">
        <v>1.968</v>
      </c>
      <c r="N162" s="72"/>
    </row>
    <row r="163" spans="1:14" s="3" customFormat="1" ht="12" customHeight="1" x14ac:dyDescent="0.2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 x14ac:dyDescent="0.2">
      <c r="A164" s="29" t="s">
        <v>15</v>
      </c>
      <c r="B164" s="6">
        <v>72914</v>
      </c>
      <c r="C164" s="6">
        <v>71821</v>
      </c>
      <c r="D164" s="6">
        <v>1093</v>
      </c>
      <c r="E164" s="6">
        <v>34653</v>
      </c>
      <c r="F164" s="6">
        <v>25976</v>
      </c>
      <c r="G164" s="6">
        <v>867</v>
      </c>
      <c r="H164" s="6">
        <v>1788</v>
      </c>
      <c r="I164" s="6">
        <v>1502</v>
      </c>
      <c r="J164" s="6">
        <v>4520</v>
      </c>
      <c r="K164" s="6">
        <v>30306</v>
      </c>
      <c r="L164" s="48">
        <v>0.12544368452947796</v>
      </c>
      <c r="M164" s="67">
        <v>2.37</v>
      </c>
      <c r="N164" s="72"/>
    </row>
    <row r="165" spans="1:14" s="3" customFormat="1" ht="12" customHeight="1" x14ac:dyDescent="0.2">
      <c r="A165" s="29" t="s">
        <v>16</v>
      </c>
      <c r="B165" s="6">
        <v>64039</v>
      </c>
      <c r="C165" s="6">
        <v>59600</v>
      </c>
      <c r="D165" s="6">
        <v>4439</v>
      </c>
      <c r="E165" s="6">
        <v>28019</v>
      </c>
      <c r="F165" s="6">
        <v>16507</v>
      </c>
      <c r="G165" s="6">
        <v>1237</v>
      </c>
      <c r="H165" s="6">
        <v>4455</v>
      </c>
      <c r="I165" s="6">
        <v>4208</v>
      </c>
      <c r="J165" s="6">
        <v>1612</v>
      </c>
      <c r="K165" s="6">
        <v>26103</v>
      </c>
      <c r="L165" s="48">
        <v>6.8382169242299895E-2</v>
      </c>
      <c r="M165" s="67">
        <v>2.2832624602536109</v>
      </c>
      <c r="N165" s="72"/>
    </row>
    <row r="166" spans="1:14" s="3" customFormat="1" ht="12" customHeight="1" x14ac:dyDescent="0.2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 x14ac:dyDescent="0.2">
      <c r="A167" s="29" t="s">
        <v>18</v>
      </c>
      <c r="B167" s="6">
        <v>136953</v>
      </c>
      <c r="C167" s="6">
        <v>131421</v>
      </c>
      <c r="D167" s="6">
        <v>5532</v>
      </c>
      <c r="E167" s="6">
        <v>62672</v>
      </c>
      <c r="F167" s="6">
        <v>42483</v>
      </c>
      <c r="G167" s="6">
        <v>2104</v>
      </c>
      <c r="H167" s="6">
        <v>6243</v>
      </c>
      <c r="I167" s="6">
        <v>5710</v>
      </c>
      <c r="J167" s="6">
        <v>6132</v>
      </c>
      <c r="K167" s="6">
        <v>56409</v>
      </c>
      <c r="L167" s="48">
        <v>9.9932984426857274E-2</v>
      </c>
      <c r="M167" s="67">
        <v>2.3297877998191776</v>
      </c>
      <c r="N167" s="72"/>
    </row>
    <row r="168" spans="1:14" s="3" customFormat="1" ht="12" customHeight="1" x14ac:dyDescent="0.2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 x14ac:dyDescent="0.2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 x14ac:dyDescent="0.2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 x14ac:dyDescent="0.2">
      <c r="A171" s="29" t="s">
        <v>90</v>
      </c>
      <c r="B171" s="6">
        <v>26928</v>
      </c>
      <c r="C171" s="6">
        <v>26754</v>
      </c>
      <c r="D171" s="6">
        <v>174</v>
      </c>
      <c r="E171" s="6">
        <v>8393</v>
      </c>
      <c r="F171" s="6">
        <v>5459</v>
      </c>
      <c r="G171" s="6">
        <v>218</v>
      </c>
      <c r="H171" s="6">
        <v>736</v>
      </c>
      <c r="I171" s="6">
        <v>1565</v>
      </c>
      <c r="J171" s="6">
        <v>415</v>
      </c>
      <c r="K171" s="6">
        <v>7678</v>
      </c>
      <c r="L171" s="48">
        <v>8.5190039318479682E-2</v>
      </c>
      <c r="M171" s="67">
        <v>3.4849999999999999</v>
      </c>
      <c r="N171" s="72"/>
    </row>
    <row r="172" spans="1:14" s="3" customFormat="1" ht="12" customHeight="1" x14ac:dyDescent="0.2">
      <c r="A172" s="29" t="s">
        <v>91</v>
      </c>
      <c r="B172" s="6">
        <v>40921</v>
      </c>
      <c r="C172" s="6">
        <v>40821</v>
      </c>
      <c r="D172" s="6">
        <v>100</v>
      </c>
      <c r="E172" s="6">
        <v>10830</v>
      </c>
      <c r="F172" s="6">
        <v>7357</v>
      </c>
      <c r="G172" s="6">
        <v>484</v>
      </c>
      <c r="H172" s="6">
        <v>1168</v>
      </c>
      <c r="I172" s="6">
        <v>1651</v>
      </c>
      <c r="J172" s="6">
        <v>170</v>
      </c>
      <c r="K172" s="6">
        <v>10011</v>
      </c>
      <c r="L172" s="48">
        <v>7.5623268698060908E-2</v>
      </c>
      <c r="M172" s="67">
        <v>4.0780000000000003</v>
      </c>
      <c r="N172" s="72"/>
    </row>
    <row r="173" spans="1:14" s="3" customFormat="1" ht="12" customHeight="1" x14ac:dyDescent="0.2">
      <c r="A173" s="29" t="s">
        <v>92</v>
      </c>
      <c r="B173" s="6">
        <v>7555</v>
      </c>
      <c r="C173" s="6">
        <v>3696</v>
      </c>
      <c r="D173" s="6">
        <v>3859</v>
      </c>
      <c r="E173" s="6">
        <v>1122</v>
      </c>
      <c r="F173" s="6">
        <v>860</v>
      </c>
      <c r="G173" s="6">
        <v>16</v>
      </c>
      <c r="H173" s="6">
        <v>44</v>
      </c>
      <c r="I173" s="6">
        <v>141</v>
      </c>
      <c r="J173" s="6">
        <v>61</v>
      </c>
      <c r="K173" s="6">
        <v>981</v>
      </c>
      <c r="L173" s="48">
        <v>0.12566844919786091</v>
      </c>
      <c r="M173" s="67">
        <v>3.7679999999999998</v>
      </c>
      <c r="N173" s="72"/>
    </row>
    <row r="174" spans="1:14" s="3" customFormat="1" ht="12" customHeight="1" x14ac:dyDescent="0.2">
      <c r="A174" s="29" t="s">
        <v>93</v>
      </c>
      <c r="B174" s="6">
        <v>45628</v>
      </c>
      <c r="C174" s="6">
        <v>44812</v>
      </c>
      <c r="D174" s="6">
        <v>816</v>
      </c>
      <c r="E174" s="6">
        <v>14622</v>
      </c>
      <c r="F174" s="6">
        <v>8160</v>
      </c>
      <c r="G174" s="6">
        <v>427</v>
      </c>
      <c r="H174" s="6">
        <v>1577</v>
      </c>
      <c r="I174" s="6">
        <v>2927</v>
      </c>
      <c r="J174" s="6">
        <v>1531</v>
      </c>
      <c r="K174" s="6">
        <v>13114</v>
      </c>
      <c r="L174" s="48">
        <v>0.10313226644781837</v>
      </c>
      <c r="M174" s="67">
        <v>3.4169999999999998</v>
      </c>
      <c r="N174" s="72"/>
    </row>
    <row r="175" spans="1:14" s="3" customFormat="1" ht="12" customHeight="1" x14ac:dyDescent="0.2">
      <c r="A175" s="29" t="s">
        <v>94</v>
      </c>
      <c r="B175" s="6">
        <v>6255</v>
      </c>
      <c r="C175" s="6">
        <v>6255</v>
      </c>
      <c r="D175" s="6">
        <v>0</v>
      </c>
      <c r="E175" s="6">
        <v>1963</v>
      </c>
      <c r="F175" s="6">
        <v>1304</v>
      </c>
      <c r="G175" s="6">
        <v>73</v>
      </c>
      <c r="H175" s="6">
        <v>177</v>
      </c>
      <c r="I175" s="6">
        <v>203</v>
      </c>
      <c r="J175" s="6">
        <v>206</v>
      </c>
      <c r="K175" s="6">
        <v>1766</v>
      </c>
      <c r="L175" s="48">
        <v>0.10035659704533872</v>
      </c>
      <c r="M175" s="67">
        <v>3.5419999999999998</v>
      </c>
      <c r="N175" s="72"/>
    </row>
    <row r="176" spans="1:14" s="3" customFormat="1" ht="12" customHeight="1" x14ac:dyDescent="0.2">
      <c r="A176" s="29" t="s">
        <v>95</v>
      </c>
      <c r="B176" s="6">
        <v>18658</v>
      </c>
      <c r="C176" s="6">
        <v>18627</v>
      </c>
      <c r="D176" s="6">
        <v>31</v>
      </c>
      <c r="E176" s="6">
        <v>5641</v>
      </c>
      <c r="F176" s="6">
        <v>4261</v>
      </c>
      <c r="G176" s="6">
        <v>389</v>
      </c>
      <c r="H176" s="6">
        <v>401</v>
      </c>
      <c r="I176" s="6">
        <v>520</v>
      </c>
      <c r="J176" s="6">
        <v>70</v>
      </c>
      <c r="K176" s="6">
        <v>5196</v>
      </c>
      <c r="L176" s="48">
        <v>7.8886722212373694E-2</v>
      </c>
      <c r="M176" s="67">
        <v>3.585</v>
      </c>
      <c r="N176" s="72"/>
    </row>
    <row r="177" spans="1:14" s="3" customFormat="1" ht="12" customHeight="1" x14ac:dyDescent="0.2">
      <c r="A177" s="30" t="s">
        <v>96</v>
      </c>
      <c r="B177" s="4">
        <v>2302</v>
      </c>
      <c r="C177" s="4">
        <v>2302</v>
      </c>
      <c r="D177" s="4">
        <v>0</v>
      </c>
      <c r="E177" s="4">
        <v>677</v>
      </c>
      <c r="F177" s="4">
        <v>464</v>
      </c>
      <c r="G177" s="4">
        <v>10</v>
      </c>
      <c r="H177" s="4">
        <v>100</v>
      </c>
      <c r="I177" s="4">
        <v>83</v>
      </c>
      <c r="J177" s="4">
        <v>20</v>
      </c>
      <c r="K177" s="4">
        <v>609</v>
      </c>
      <c r="L177" s="56">
        <v>0.10044313146233386</v>
      </c>
      <c r="M177" s="68">
        <v>3.78</v>
      </c>
      <c r="N177" s="72"/>
    </row>
    <row r="178" spans="1:14" s="3" customFormat="1" ht="12" customHeight="1" x14ac:dyDescent="0.2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 x14ac:dyDescent="0.2">
      <c r="A179" s="29" t="s">
        <v>15</v>
      </c>
      <c r="B179" s="6">
        <v>40087</v>
      </c>
      <c r="C179" s="6">
        <v>35756</v>
      </c>
      <c r="D179" s="6">
        <v>4331</v>
      </c>
      <c r="E179" s="6">
        <v>14153</v>
      </c>
      <c r="F179" s="6">
        <v>7715</v>
      </c>
      <c r="G179" s="6">
        <v>290</v>
      </c>
      <c r="H179" s="6">
        <v>586</v>
      </c>
      <c r="I179" s="6">
        <v>372</v>
      </c>
      <c r="J179" s="6">
        <v>5190</v>
      </c>
      <c r="K179" s="6">
        <v>10748</v>
      </c>
      <c r="L179" s="48">
        <v>0.24058503497491701</v>
      </c>
      <c r="M179" s="67">
        <v>3.327</v>
      </c>
      <c r="N179" s="72"/>
    </row>
    <row r="180" spans="1:14" s="3" customFormat="1" ht="12" customHeight="1" x14ac:dyDescent="0.2">
      <c r="A180" s="29" t="s">
        <v>16</v>
      </c>
      <c r="B180" s="6">
        <v>148247</v>
      </c>
      <c r="C180" s="6">
        <v>143267</v>
      </c>
      <c r="D180" s="6">
        <v>4980</v>
      </c>
      <c r="E180" s="6">
        <v>43248</v>
      </c>
      <c r="F180" s="6">
        <v>27865</v>
      </c>
      <c r="G180" s="6">
        <v>1617</v>
      </c>
      <c r="H180" s="6">
        <v>4203</v>
      </c>
      <c r="I180" s="6">
        <v>7090</v>
      </c>
      <c r="J180" s="6">
        <v>2473</v>
      </c>
      <c r="K180" s="6">
        <v>39355</v>
      </c>
      <c r="L180" s="48">
        <v>9.0015723270440273E-2</v>
      </c>
      <c r="M180" s="67">
        <v>3.6403760640325245</v>
      </c>
      <c r="N180" s="72"/>
    </row>
    <row r="181" spans="1:14" s="3" customFormat="1" ht="12" customHeight="1" x14ac:dyDescent="0.2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 x14ac:dyDescent="0.2">
      <c r="A182" s="29" t="s">
        <v>18</v>
      </c>
      <c r="B182" s="6">
        <v>188334</v>
      </c>
      <c r="C182" s="6">
        <v>179023</v>
      </c>
      <c r="D182" s="6">
        <v>9311</v>
      </c>
      <c r="E182" s="6">
        <v>57401</v>
      </c>
      <c r="F182" s="6">
        <v>35580</v>
      </c>
      <c r="G182" s="6">
        <v>1907</v>
      </c>
      <c r="H182" s="6">
        <v>4789</v>
      </c>
      <c r="I182" s="6">
        <v>7462</v>
      </c>
      <c r="J182" s="6">
        <v>7663</v>
      </c>
      <c r="K182" s="6">
        <v>50103</v>
      </c>
      <c r="L182" s="48">
        <v>0.12714064214909149</v>
      </c>
      <c r="M182" s="67">
        <v>3.5730994152046782</v>
      </c>
      <c r="N182" s="72"/>
    </row>
    <row r="183" spans="1:14" s="3" customFormat="1" ht="12" customHeight="1" x14ac:dyDescent="0.2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 x14ac:dyDescent="0.2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 x14ac:dyDescent="0.2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 x14ac:dyDescent="0.2">
      <c r="A186" s="30" t="s">
        <v>98</v>
      </c>
      <c r="B186" s="4">
        <v>3954</v>
      </c>
      <c r="C186" s="4">
        <v>3846</v>
      </c>
      <c r="D186" s="4">
        <v>108</v>
      </c>
      <c r="E186" s="4">
        <v>1933</v>
      </c>
      <c r="F186" s="4">
        <v>767</v>
      </c>
      <c r="G186" s="4">
        <v>83</v>
      </c>
      <c r="H186" s="4">
        <v>373</v>
      </c>
      <c r="I186" s="4">
        <v>340</v>
      </c>
      <c r="J186" s="4">
        <v>370</v>
      </c>
      <c r="K186" s="4">
        <v>1766</v>
      </c>
      <c r="L186" s="56">
        <v>8.6394205897568521E-2</v>
      </c>
      <c r="M186" s="68">
        <v>2.1779999999999999</v>
      </c>
      <c r="N186" s="72"/>
    </row>
    <row r="187" spans="1:14" s="3" customFormat="1" ht="12" customHeight="1" x14ac:dyDescent="0.2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 x14ac:dyDescent="0.2">
      <c r="A188" s="29" t="s">
        <v>15</v>
      </c>
      <c r="B188" s="6">
        <v>14665</v>
      </c>
      <c r="C188" s="6">
        <v>14339</v>
      </c>
      <c r="D188" s="6">
        <v>326</v>
      </c>
      <c r="E188" s="6">
        <v>7582</v>
      </c>
      <c r="F188" s="6">
        <v>4870</v>
      </c>
      <c r="G188" s="6">
        <v>133</v>
      </c>
      <c r="H188" s="6">
        <v>229</v>
      </c>
      <c r="I188" s="6">
        <v>139</v>
      </c>
      <c r="J188" s="6">
        <v>2211</v>
      </c>
      <c r="K188" s="6">
        <v>6243</v>
      </c>
      <c r="L188" s="48">
        <v>0.17660247955684516</v>
      </c>
      <c r="M188" s="67">
        <v>2.2970000000000002</v>
      </c>
      <c r="N188" s="72"/>
    </row>
    <row r="189" spans="1:14" s="3" customFormat="1" ht="12" customHeight="1" x14ac:dyDescent="0.2">
      <c r="A189" s="29" t="s">
        <v>16</v>
      </c>
      <c r="B189" s="6">
        <v>3954</v>
      </c>
      <c r="C189" s="6">
        <v>3846</v>
      </c>
      <c r="D189" s="6">
        <v>108</v>
      </c>
      <c r="E189" s="6">
        <v>1933</v>
      </c>
      <c r="F189" s="6">
        <v>767</v>
      </c>
      <c r="G189" s="6">
        <v>83</v>
      </c>
      <c r="H189" s="6">
        <v>373</v>
      </c>
      <c r="I189" s="6">
        <v>340</v>
      </c>
      <c r="J189" s="6">
        <v>370</v>
      </c>
      <c r="K189" s="6">
        <v>1766</v>
      </c>
      <c r="L189" s="48">
        <v>8.6394205897568521E-2</v>
      </c>
      <c r="M189" s="67">
        <v>2.1778029445073614</v>
      </c>
      <c r="N189" s="72"/>
    </row>
    <row r="190" spans="1:14" s="3" customFormat="1" ht="12" customHeight="1" x14ac:dyDescent="0.2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 x14ac:dyDescent="0.2">
      <c r="A191" s="29" t="s">
        <v>18</v>
      </c>
      <c r="B191" s="6">
        <v>18619</v>
      </c>
      <c r="C191" s="6">
        <v>18185</v>
      </c>
      <c r="D191" s="6">
        <v>434</v>
      </c>
      <c r="E191" s="6">
        <v>9515</v>
      </c>
      <c r="F191" s="6">
        <v>5637</v>
      </c>
      <c r="G191" s="6">
        <v>216</v>
      </c>
      <c r="H191" s="6">
        <v>602</v>
      </c>
      <c r="I191" s="6">
        <v>479</v>
      </c>
      <c r="J191" s="6">
        <v>2581</v>
      </c>
      <c r="K191" s="6">
        <v>8009</v>
      </c>
      <c r="L191" s="48">
        <v>0.15827640567524959</v>
      </c>
      <c r="M191" s="67">
        <v>2.2705706080659258</v>
      </c>
      <c r="N191" s="72"/>
    </row>
    <row r="192" spans="1:14" s="3" customFormat="1" ht="12" customHeight="1" x14ac:dyDescent="0.2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 x14ac:dyDescent="0.2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 x14ac:dyDescent="0.2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 x14ac:dyDescent="0.2">
      <c r="A195" s="29" t="s">
        <v>100</v>
      </c>
      <c r="B195" s="6">
        <v>21157</v>
      </c>
      <c r="C195" s="6">
        <v>20808</v>
      </c>
      <c r="D195" s="6">
        <v>349</v>
      </c>
      <c r="E195" s="6">
        <v>4723</v>
      </c>
      <c r="F195" s="6">
        <v>3407</v>
      </c>
      <c r="G195" s="6">
        <v>172</v>
      </c>
      <c r="H195" s="6">
        <v>421</v>
      </c>
      <c r="I195" s="6">
        <v>578</v>
      </c>
      <c r="J195" s="6">
        <v>145</v>
      </c>
      <c r="K195" s="6">
        <v>4535</v>
      </c>
      <c r="L195" s="48">
        <v>3.9805208553885252E-2</v>
      </c>
      <c r="M195" s="67">
        <v>4.5880000000000001</v>
      </c>
      <c r="N195" s="72"/>
    </row>
    <row r="196" spans="1:14" s="3" customFormat="1" ht="12" customHeight="1" x14ac:dyDescent="0.2">
      <c r="A196" s="29" t="s">
        <v>101</v>
      </c>
      <c r="B196" s="6">
        <v>383512</v>
      </c>
      <c r="C196" s="6">
        <v>379882</v>
      </c>
      <c r="D196" s="6">
        <v>3630</v>
      </c>
      <c r="E196" s="6">
        <v>128632</v>
      </c>
      <c r="F196" s="6">
        <v>91558</v>
      </c>
      <c r="G196" s="6">
        <v>3363</v>
      </c>
      <c r="H196" s="6">
        <v>14655</v>
      </c>
      <c r="I196" s="6">
        <v>16282</v>
      </c>
      <c r="J196" s="6">
        <v>2774</v>
      </c>
      <c r="K196" s="6">
        <v>119884</v>
      </c>
      <c r="L196" s="48">
        <v>6.8007960694073E-2</v>
      </c>
      <c r="M196" s="67">
        <v>3.169</v>
      </c>
      <c r="N196" s="72"/>
    </row>
    <row r="197" spans="1:14" s="3" customFormat="1" ht="12" customHeight="1" x14ac:dyDescent="0.2">
      <c r="A197" s="29" t="s">
        <v>102</v>
      </c>
      <c r="B197" s="6">
        <v>14248</v>
      </c>
      <c r="C197" s="6">
        <v>12091</v>
      </c>
      <c r="D197" s="6">
        <v>2157</v>
      </c>
      <c r="E197" s="6">
        <v>5221</v>
      </c>
      <c r="F197" s="6">
        <v>4050</v>
      </c>
      <c r="G197" s="6">
        <v>97</v>
      </c>
      <c r="H197" s="6">
        <v>471</v>
      </c>
      <c r="I197" s="6">
        <v>159</v>
      </c>
      <c r="J197" s="6">
        <v>444</v>
      </c>
      <c r="K197" s="6">
        <v>4213</v>
      </c>
      <c r="L197" s="48">
        <v>0.19306646236353187</v>
      </c>
      <c r="M197" s="67">
        <v>2.87</v>
      </c>
      <c r="N197" s="72"/>
    </row>
    <row r="198" spans="1:14" s="3" customFormat="1" ht="12" customHeight="1" x14ac:dyDescent="0.2">
      <c r="A198" s="29" t="s">
        <v>103</v>
      </c>
      <c r="B198" s="6">
        <v>53152</v>
      </c>
      <c r="C198" s="6">
        <v>44040</v>
      </c>
      <c r="D198" s="6">
        <v>9112</v>
      </c>
      <c r="E198" s="6">
        <v>10875</v>
      </c>
      <c r="F198" s="6">
        <v>7640</v>
      </c>
      <c r="G198" s="6">
        <v>468</v>
      </c>
      <c r="H198" s="6">
        <v>1245</v>
      </c>
      <c r="I198" s="6">
        <v>1073</v>
      </c>
      <c r="J198" s="6">
        <v>449</v>
      </c>
      <c r="K198" s="6">
        <v>10476</v>
      </c>
      <c r="L198" s="48">
        <v>3.6689655172413738E-2</v>
      </c>
      <c r="M198" s="67">
        <v>4.2039999999999997</v>
      </c>
      <c r="N198" s="72"/>
    </row>
    <row r="199" spans="1:14" s="3" customFormat="1" ht="12" customHeight="1" x14ac:dyDescent="0.2">
      <c r="A199" s="29" t="s">
        <v>104</v>
      </c>
      <c r="B199" s="6">
        <v>1140</v>
      </c>
      <c r="C199" s="6">
        <v>1140</v>
      </c>
      <c r="D199" s="6">
        <v>0</v>
      </c>
      <c r="E199" s="6">
        <v>465</v>
      </c>
      <c r="F199" s="6">
        <v>186</v>
      </c>
      <c r="G199" s="6">
        <v>3</v>
      </c>
      <c r="H199" s="6">
        <v>20</v>
      </c>
      <c r="I199" s="6">
        <v>0</v>
      </c>
      <c r="J199" s="6">
        <v>256</v>
      </c>
      <c r="K199" s="6">
        <v>400</v>
      </c>
      <c r="L199" s="48">
        <v>0.13978494623655913</v>
      </c>
      <c r="M199" s="67">
        <v>2.85</v>
      </c>
      <c r="N199" s="72"/>
    </row>
    <row r="200" spans="1:14" s="3" customFormat="1" ht="12" customHeight="1" x14ac:dyDescent="0.2">
      <c r="A200" s="29" t="s">
        <v>105</v>
      </c>
      <c r="B200" s="6">
        <v>14919</v>
      </c>
      <c r="C200" s="6">
        <v>13296</v>
      </c>
      <c r="D200" s="6">
        <v>1623</v>
      </c>
      <c r="E200" s="6">
        <v>3008</v>
      </c>
      <c r="F200" s="6">
        <v>2575</v>
      </c>
      <c r="G200" s="6">
        <v>57</v>
      </c>
      <c r="H200" s="6">
        <v>208</v>
      </c>
      <c r="I200" s="6">
        <v>98</v>
      </c>
      <c r="J200" s="6">
        <v>70</v>
      </c>
      <c r="K200" s="6">
        <v>2938</v>
      </c>
      <c r="L200" s="48">
        <v>2.3271276595744683E-2</v>
      </c>
      <c r="M200" s="67">
        <v>4.5259999999999998</v>
      </c>
      <c r="N200" s="72"/>
    </row>
    <row r="201" spans="1:14" s="3" customFormat="1" ht="12" customHeight="1" x14ac:dyDescent="0.2">
      <c r="A201" s="29" t="s">
        <v>106</v>
      </c>
      <c r="B201" s="6">
        <v>28349</v>
      </c>
      <c r="C201" s="6">
        <v>28119</v>
      </c>
      <c r="D201" s="6">
        <v>230</v>
      </c>
      <c r="E201" s="6">
        <v>12160</v>
      </c>
      <c r="F201" s="6">
        <v>8082</v>
      </c>
      <c r="G201" s="6">
        <v>470</v>
      </c>
      <c r="H201" s="6">
        <v>1852</v>
      </c>
      <c r="I201" s="6">
        <v>814</v>
      </c>
      <c r="J201" s="6">
        <v>942</v>
      </c>
      <c r="K201" s="6">
        <v>10840</v>
      </c>
      <c r="L201" s="48">
        <v>0.10855263157894735</v>
      </c>
      <c r="M201" s="67">
        <v>2.5939999999999999</v>
      </c>
      <c r="N201" s="72"/>
    </row>
    <row r="202" spans="1:14" s="3" customFormat="1" ht="12" customHeight="1" x14ac:dyDescent="0.2">
      <c r="A202" s="29" t="s">
        <v>107</v>
      </c>
      <c r="B202" s="6">
        <v>18868</v>
      </c>
      <c r="C202" s="6">
        <v>18141</v>
      </c>
      <c r="D202" s="6">
        <v>727</v>
      </c>
      <c r="E202" s="6">
        <v>4970</v>
      </c>
      <c r="F202" s="6">
        <v>3778</v>
      </c>
      <c r="G202" s="6">
        <v>153</v>
      </c>
      <c r="H202" s="6">
        <v>548</v>
      </c>
      <c r="I202" s="6">
        <v>277</v>
      </c>
      <c r="J202" s="6">
        <v>214</v>
      </c>
      <c r="K202" s="6">
        <v>4593</v>
      </c>
      <c r="L202" s="48">
        <v>7.5855130784708291E-2</v>
      </c>
      <c r="M202" s="67">
        <v>3.95</v>
      </c>
      <c r="N202" s="72"/>
    </row>
    <row r="203" spans="1:14" s="3" customFormat="1" ht="12" customHeight="1" x14ac:dyDescent="0.2">
      <c r="A203" s="29" t="s">
        <v>108</v>
      </c>
      <c r="B203" s="6">
        <v>9492</v>
      </c>
      <c r="C203" s="6">
        <v>6626</v>
      </c>
      <c r="D203" s="6">
        <v>2866</v>
      </c>
      <c r="E203" s="6">
        <v>2537</v>
      </c>
      <c r="F203" s="6">
        <v>1899</v>
      </c>
      <c r="G203" s="6">
        <v>113</v>
      </c>
      <c r="H203" s="6">
        <v>196</v>
      </c>
      <c r="I203" s="6">
        <v>240</v>
      </c>
      <c r="J203" s="6">
        <v>89</v>
      </c>
      <c r="K203" s="6">
        <v>2292</v>
      </c>
      <c r="L203" s="48">
        <v>9.6570752857705999E-2</v>
      </c>
      <c r="M203" s="67">
        <v>2.891</v>
      </c>
      <c r="N203" s="72"/>
    </row>
    <row r="204" spans="1:14" s="3" customFormat="1" ht="12" customHeight="1" x14ac:dyDescent="0.2">
      <c r="A204" s="29" t="s">
        <v>109</v>
      </c>
      <c r="B204" s="6">
        <v>12280</v>
      </c>
      <c r="C204" s="6">
        <v>8558</v>
      </c>
      <c r="D204" s="6">
        <v>3722</v>
      </c>
      <c r="E204" s="6">
        <v>3641</v>
      </c>
      <c r="F204" s="6">
        <v>2428</v>
      </c>
      <c r="G204" s="6">
        <v>77</v>
      </c>
      <c r="H204" s="6">
        <v>439</v>
      </c>
      <c r="I204" s="6">
        <v>251</v>
      </c>
      <c r="J204" s="6">
        <v>446</v>
      </c>
      <c r="K204" s="6">
        <v>3075</v>
      </c>
      <c r="L204" s="48">
        <v>0.15545179895633066</v>
      </c>
      <c r="M204" s="67">
        <v>2.7829999999999999</v>
      </c>
      <c r="N204" s="72"/>
    </row>
    <row r="205" spans="1:14" s="3" customFormat="1" ht="12" customHeight="1" x14ac:dyDescent="0.2">
      <c r="A205" s="30" t="s">
        <v>110</v>
      </c>
      <c r="B205" s="4">
        <v>26980</v>
      </c>
      <c r="C205" s="4">
        <v>22091</v>
      </c>
      <c r="D205" s="4">
        <v>4889</v>
      </c>
      <c r="E205" s="4">
        <v>5935</v>
      </c>
      <c r="F205" s="4">
        <v>4512</v>
      </c>
      <c r="G205" s="4">
        <v>193</v>
      </c>
      <c r="H205" s="4">
        <v>472</v>
      </c>
      <c r="I205" s="4">
        <v>571</v>
      </c>
      <c r="J205" s="4">
        <v>187</v>
      </c>
      <c r="K205" s="4">
        <v>5587</v>
      </c>
      <c r="L205" s="56">
        <v>5.8635214827295723E-2</v>
      </c>
      <c r="M205" s="68">
        <v>3.9540000000000002</v>
      </c>
      <c r="N205" s="72"/>
    </row>
    <row r="206" spans="1:14" s="3" customFormat="1" ht="12" customHeight="1" x14ac:dyDescent="0.2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 x14ac:dyDescent="0.2">
      <c r="A207" s="29" t="s">
        <v>15</v>
      </c>
      <c r="B207" s="6">
        <v>311015</v>
      </c>
      <c r="C207" s="6">
        <v>307587</v>
      </c>
      <c r="D207" s="6">
        <v>3428</v>
      </c>
      <c r="E207" s="6">
        <v>114429</v>
      </c>
      <c r="F207" s="6">
        <v>81122</v>
      </c>
      <c r="G207" s="6">
        <v>2219</v>
      </c>
      <c r="H207" s="6">
        <v>8923</v>
      </c>
      <c r="I207" s="6">
        <v>5131</v>
      </c>
      <c r="J207" s="6">
        <v>17034</v>
      </c>
      <c r="K207" s="6">
        <v>98130</v>
      </c>
      <c r="L207" s="48">
        <v>0.14243766877277608</v>
      </c>
      <c r="M207" s="67">
        <v>3.1339999999999999</v>
      </c>
      <c r="N207" s="72"/>
    </row>
    <row r="208" spans="1:14" s="3" customFormat="1" ht="12" customHeight="1" x14ac:dyDescent="0.2">
      <c r="A208" s="29" t="s">
        <v>16</v>
      </c>
      <c r="B208" s="6">
        <v>584097</v>
      </c>
      <c r="C208" s="6">
        <v>554792</v>
      </c>
      <c r="D208" s="6">
        <v>29305</v>
      </c>
      <c r="E208" s="6">
        <v>182167</v>
      </c>
      <c r="F208" s="6">
        <v>130115</v>
      </c>
      <c r="G208" s="6">
        <v>5166</v>
      </c>
      <c r="H208" s="6">
        <v>20527</v>
      </c>
      <c r="I208" s="6">
        <v>20343</v>
      </c>
      <c r="J208" s="6">
        <v>6016</v>
      </c>
      <c r="K208" s="6">
        <v>168833</v>
      </c>
      <c r="L208" s="48">
        <v>7.3196572375896829E-2</v>
      </c>
      <c r="M208" s="67">
        <v>3.2860400514117503</v>
      </c>
      <c r="N208" s="72"/>
    </row>
    <row r="209" spans="1:14" s="3" customFormat="1" ht="12" customHeight="1" x14ac:dyDescent="0.2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 x14ac:dyDescent="0.2">
      <c r="A210" s="29" t="s">
        <v>18</v>
      </c>
      <c r="B210" s="6">
        <v>895112</v>
      </c>
      <c r="C210" s="6">
        <v>862379</v>
      </c>
      <c r="D210" s="6">
        <v>32733</v>
      </c>
      <c r="E210" s="6">
        <v>296596</v>
      </c>
      <c r="F210" s="6">
        <v>211237</v>
      </c>
      <c r="G210" s="6">
        <v>7385</v>
      </c>
      <c r="H210" s="6">
        <v>29450</v>
      </c>
      <c r="I210" s="6">
        <v>25474</v>
      </c>
      <c r="J210" s="6">
        <v>23050</v>
      </c>
      <c r="K210" s="6">
        <v>266963</v>
      </c>
      <c r="L210" s="48">
        <v>9.9910315715653564E-2</v>
      </c>
      <c r="M210" s="67">
        <v>3.2303315440716505</v>
      </c>
      <c r="N210" s="72"/>
    </row>
    <row r="211" spans="1:14" s="3" customFormat="1" ht="12" customHeight="1" x14ac:dyDescent="0.2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 x14ac:dyDescent="0.2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 x14ac:dyDescent="0.2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 x14ac:dyDescent="0.2">
      <c r="A214" s="29" t="s">
        <v>112</v>
      </c>
      <c r="B214" s="6">
        <v>12491</v>
      </c>
      <c r="C214" s="6">
        <v>9135</v>
      </c>
      <c r="D214" s="6">
        <v>3356</v>
      </c>
      <c r="E214" s="6">
        <v>2483</v>
      </c>
      <c r="F214" s="6">
        <v>1525</v>
      </c>
      <c r="G214" s="6">
        <v>81</v>
      </c>
      <c r="H214" s="6">
        <v>432</v>
      </c>
      <c r="I214" s="6">
        <v>338</v>
      </c>
      <c r="J214" s="6">
        <v>107</v>
      </c>
      <c r="K214" s="6">
        <v>2243</v>
      </c>
      <c r="L214" s="48">
        <v>9.6657269432138593E-2</v>
      </c>
      <c r="M214" s="67">
        <v>4.0730000000000004</v>
      </c>
      <c r="N214" s="72"/>
    </row>
    <row r="215" spans="1:14" s="3" customFormat="1" ht="12" customHeight="1" x14ac:dyDescent="0.2">
      <c r="A215" s="29" t="s">
        <v>113</v>
      </c>
      <c r="B215" s="6">
        <v>21786</v>
      </c>
      <c r="C215" s="6">
        <v>12975</v>
      </c>
      <c r="D215" s="6">
        <v>8811</v>
      </c>
      <c r="E215" s="6">
        <v>4078</v>
      </c>
      <c r="F215" s="6">
        <v>3024</v>
      </c>
      <c r="G215" s="6">
        <v>133</v>
      </c>
      <c r="H215" s="6">
        <v>428</v>
      </c>
      <c r="I215" s="6">
        <v>298</v>
      </c>
      <c r="J215" s="6">
        <v>195</v>
      </c>
      <c r="K215" s="6">
        <v>3722</v>
      </c>
      <c r="L215" s="48">
        <v>8.7297694948504145E-2</v>
      </c>
      <c r="M215" s="67">
        <v>3.4860000000000002</v>
      </c>
      <c r="N215" s="72"/>
    </row>
    <row r="216" spans="1:14" s="3" customFormat="1" ht="12" customHeight="1" x14ac:dyDescent="0.2">
      <c r="A216" s="29" t="s">
        <v>114</v>
      </c>
      <c r="B216" s="6">
        <v>55645</v>
      </c>
      <c r="C216" s="6">
        <v>54576</v>
      </c>
      <c r="D216" s="6">
        <v>1069</v>
      </c>
      <c r="E216" s="6">
        <v>19298</v>
      </c>
      <c r="F216" s="6">
        <v>14218</v>
      </c>
      <c r="G216" s="6">
        <v>632</v>
      </c>
      <c r="H216" s="6">
        <v>1707</v>
      </c>
      <c r="I216" s="6">
        <v>2319</v>
      </c>
      <c r="J216" s="6">
        <v>422</v>
      </c>
      <c r="K216" s="6">
        <v>18049</v>
      </c>
      <c r="L216" s="48">
        <v>6.4721732822054068E-2</v>
      </c>
      <c r="M216" s="67">
        <v>3.024</v>
      </c>
      <c r="N216" s="72"/>
    </row>
    <row r="217" spans="1:14" s="3" customFormat="1" ht="12" customHeight="1" x14ac:dyDescent="0.2">
      <c r="A217" s="30" t="s">
        <v>115</v>
      </c>
      <c r="B217" s="4">
        <v>26369</v>
      </c>
      <c r="C217" s="4">
        <v>26352</v>
      </c>
      <c r="D217" s="4">
        <v>17</v>
      </c>
      <c r="E217" s="4">
        <v>9210</v>
      </c>
      <c r="F217" s="4">
        <v>6505</v>
      </c>
      <c r="G217" s="4">
        <v>336</v>
      </c>
      <c r="H217" s="4">
        <v>764</v>
      </c>
      <c r="I217" s="4">
        <v>1298</v>
      </c>
      <c r="J217" s="4">
        <v>307</v>
      </c>
      <c r="K217" s="4">
        <v>8840</v>
      </c>
      <c r="L217" s="56">
        <v>4.0173724212812179E-2</v>
      </c>
      <c r="M217" s="68">
        <v>2.9809999999999999</v>
      </c>
      <c r="N217" s="72"/>
    </row>
    <row r="218" spans="1:14" s="3" customFormat="1" ht="12" customHeight="1" x14ac:dyDescent="0.2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 x14ac:dyDescent="0.2">
      <c r="A219" s="29" t="s">
        <v>15</v>
      </c>
      <c r="B219" s="6">
        <v>33246</v>
      </c>
      <c r="C219" s="6">
        <v>31440</v>
      </c>
      <c r="D219" s="6">
        <v>1806</v>
      </c>
      <c r="E219" s="6">
        <v>10339</v>
      </c>
      <c r="F219" s="6">
        <v>7694</v>
      </c>
      <c r="G219" s="6">
        <v>1036</v>
      </c>
      <c r="H219" s="6">
        <v>483</v>
      </c>
      <c r="I219" s="6">
        <v>156</v>
      </c>
      <c r="J219" s="6">
        <v>970</v>
      </c>
      <c r="K219" s="6">
        <v>9652</v>
      </c>
      <c r="L219" s="48">
        <v>6.6447432053390099E-2</v>
      </c>
      <c r="M219" s="67">
        <v>3.2570000000000001</v>
      </c>
      <c r="N219" s="72"/>
    </row>
    <row r="220" spans="1:14" s="3" customFormat="1" ht="12" customHeight="1" x14ac:dyDescent="0.2">
      <c r="A220" s="29" t="s">
        <v>16</v>
      </c>
      <c r="B220" s="6">
        <v>116291</v>
      </c>
      <c r="C220" s="6">
        <v>103038</v>
      </c>
      <c r="D220" s="6">
        <v>13253</v>
      </c>
      <c r="E220" s="6">
        <v>35069</v>
      </c>
      <c r="F220" s="6">
        <v>25272</v>
      </c>
      <c r="G220" s="6">
        <v>1182</v>
      </c>
      <c r="H220" s="6">
        <v>3331</v>
      </c>
      <c r="I220" s="6">
        <v>4253</v>
      </c>
      <c r="J220" s="6">
        <v>1031</v>
      </c>
      <c r="K220" s="6">
        <v>32854</v>
      </c>
      <c r="L220" s="48">
        <v>6.3161196498331851E-2</v>
      </c>
      <c r="M220" s="67">
        <v>3.1362391185243808</v>
      </c>
      <c r="N220" s="72"/>
    </row>
    <row r="221" spans="1:14" s="3" customFormat="1" ht="12" customHeight="1" x14ac:dyDescent="0.2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 x14ac:dyDescent="0.2">
      <c r="A222" s="29" t="s">
        <v>18</v>
      </c>
      <c r="B222" s="6">
        <v>149537</v>
      </c>
      <c r="C222" s="6">
        <v>134478</v>
      </c>
      <c r="D222" s="6">
        <v>15059</v>
      </c>
      <c r="E222" s="6">
        <v>45408</v>
      </c>
      <c r="F222" s="6">
        <v>32966</v>
      </c>
      <c r="G222" s="6">
        <v>2218</v>
      </c>
      <c r="H222" s="6">
        <v>3814</v>
      </c>
      <c r="I222" s="6">
        <v>4409</v>
      </c>
      <c r="J222" s="6">
        <v>2001</v>
      </c>
      <c r="K222" s="6">
        <v>42506</v>
      </c>
      <c r="L222" s="48">
        <v>6.3909443269908439E-2</v>
      </c>
      <c r="M222" s="67">
        <v>3.1637415894226697</v>
      </c>
      <c r="N222" s="72"/>
    </row>
    <row r="223" spans="1:14" s="3" customFormat="1" ht="12" customHeight="1" x14ac:dyDescent="0.2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 x14ac:dyDescent="0.2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 x14ac:dyDescent="0.2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 x14ac:dyDescent="0.2">
      <c r="A226" s="29" t="s">
        <v>117</v>
      </c>
      <c r="B226" s="6">
        <v>15531</v>
      </c>
      <c r="C226" s="6">
        <v>15071</v>
      </c>
      <c r="D226" s="6">
        <v>460</v>
      </c>
      <c r="E226" s="6">
        <v>8047</v>
      </c>
      <c r="F226" s="6">
        <v>4210</v>
      </c>
      <c r="G226" s="6">
        <v>163</v>
      </c>
      <c r="H226" s="6">
        <v>410</v>
      </c>
      <c r="I226" s="6">
        <v>752</v>
      </c>
      <c r="J226" s="6">
        <v>2512</v>
      </c>
      <c r="K226" s="6">
        <v>6095</v>
      </c>
      <c r="L226" s="48">
        <v>0.24257487262333788</v>
      </c>
      <c r="M226" s="67">
        <v>2.4729999999999999</v>
      </c>
      <c r="N226" s="72"/>
    </row>
    <row r="227" spans="1:14" s="3" customFormat="1" ht="12" customHeight="1" x14ac:dyDescent="0.2">
      <c r="A227" s="30" t="s">
        <v>118</v>
      </c>
      <c r="B227" s="4">
        <v>4786</v>
      </c>
      <c r="C227" s="4">
        <v>4649</v>
      </c>
      <c r="D227" s="4">
        <v>137</v>
      </c>
      <c r="E227" s="4">
        <v>2440</v>
      </c>
      <c r="F227" s="4">
        <v>1485</v>
      </c>
      <c r="G227" s="4">
        <v>109</v>
      </c>
      <c r="H227" s="4">
        <v>183</v>
      </c>
      <c r="I227" s="4">
        <v>240</v>
      </c>
      <c r="J227" s="4">
        <v>423</v>
      </c>
      <c r="K227" s="4">
        <v>2021</v>
      </c>
      <c r="L227" s="56">
        <v>0.17172131147540981</v>
      </c>
      <c r="M227" s="68">
        <v>2.2999999999999998</v>
      </c>
      <c r="N227" s="72"/>
    </row>
    <row r="228" spans="1:14" s="3" customFormat="1" ht="12" customHeight="1" x14ac:dyDescent="0.2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 x14ac:dyDescent="0.2">
      <c r="A229" s="29" t="s">
        <v>15</v>
      </c>
      <c r="B229" s="6">
        <v>44628</v>
      </c>
      <c r="C229" s="6">
        <v>44080</v>
      </c>
      <c r="D229" s="6">
        <v>548</v>
      </c>
      <c r="E229" s="6">
        <v>23986</v>
      </c>
      <c r="F229" s="6">
        <v>17658</v>
      </c>
      <c r="G229" s="6">
        <v>186</v>
      </c>
      <c r="H229" s="6">
        <v>551</v>
      </c>
      <c r="I229" s="6">
        <v>615</v>
      </c>
      <c r="J229" s="6">
        <v>4976</v>
      </c>
      <c r="K229" s="6">
        <v>18572</v>
      </c>
      <c r="L229" s="48">
        <v>0.22571500041690984</v>
      </c>
      <c r="M229" s="67">
        <v>2.3730000000000002</v>
      </c>
      <c r="N229" s="72"/>
    </row>
    <row r="230" spans="1:14" s="3" customFormat="1" ht="12" customHeight="1" x14ac:dyDescent="0.2">
      <c r="A230" s="29" t="s">
        <v>16</v>
      </c>
      <c r="B230" s="6">
        <v>20317</v>
      </c>
      <c r="C230" s="6">
        <v>19720</v>
      </c>
      <c r="D230" s="6">
        <v>597</v>
      </c>
      <c r="E230" s="6">
        <v>10487</v>
      </c>
      <c r="F230" s="6">
        <v>5695</v>
      </c>
      <c r="G230" s="6">
        <v>272</v>
      </c>
      <c r="H230" s="6">
        <v>593</v>
      </c>
      <c r="I230" s="6">
        <v>992</v>
      </c>
      <c r="J230" s="6">
        <v>2935</v>
      </c>
      <c r="K230" s="6">
        <v>8116</v>
      </c>
      <c r="L230" s="48">
        <v>0.22608944407361498</v>
      </c>
      <c r="M230" s="67">
        <v>2.4297683587974372</v>
      </c>
      <c r="N230" s="72"/>
    </row>
    <row r="231" spans="1:14" s="3" customFormat="1" ht="12" customHeight="1" x14ac:dyDescent="0.2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 x14ac:dyDescent="0.2">
      <c r="A232" s="29" t="s">
        <v>18</v>
      </c>
      <c r="B232" s="6">
        <v>64945</v>
      </c>
      <c r="C232" s="6">
        <v>63800</v>
      </c>
      <c r="D232" s="6">
        <v>1145</v>
      </c>
      <c r="E232" s="6">
        <v>34473</v>
      </c>
      <c r="F232" s="6">
        <v>23353</v>
      </c>
      <c r="G232" s="6">
        <v>458</v>
      </c>
      <c r="H232" s="6">
        <v>1144</v>
      </c>
      <c r="I232" s="6">
        <v>1607</v>
      </c>
      <c r="J232" s="6">
        <v>7911</v>
      </c>
      <c r="K232" s="6">
        <v>26688</v>
      </c>
      <c r="L232" s="48">
        <v>0.22582890958141155</v>
      </c>
      <c r="M232" s="67">
        <v>2.3905875299760191</v>
      </c>
      <c r="N232" s="72"/>
    </row>
    <row r="233" spans="1:14" s="3" customFormat="1" ht="12" customHeight="1" x14ac:dyDescent="0.2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 x14ac:dyDescent="0.2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 x14ac:dyDescent="0.2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 x14ac:dyDescent="0.2">
      <c r="A236" s="30" t="s">
        <v>120</v>
      </c>
      <c r="B236" s="4">
        <v>15046</v>
      </c>
      <c r="C236" s="4">
        <v>8474</v>
      </c>
      <c r="D236" s="4">
        <v>6572</v>
      </c>
      <c r="E236" s="4">
        <v>4247</v>
      </c>
      <c r="F236" s="4">
        <v>3065</v>
      </c>
      <c r="G236" s="4">
        <v>223</v>
      </c>
      <c r="H236" s="4">
        <v>138</v>
      </c>
      <c r="I236" s="4">
        <v>543</v>
      </c>
      <c r="J236" s="4">
        <v>278</v>
      </c>
      <c r="K236" s="4">
        <v>3633</v>
      </c>
      <c r="L236" s="56">
        <v>0.14457263951024257</v>
      </c>
      <c r="M236" s="68">
        <v>2.3330000000000002</v>
      </c>
      <c r="N236" s="72"/>
    </row>
    <row r="237" spans="1:14" s="3" customFormat="1" ht="12" customHeight="1" x14ac:dyDescent="0.2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 x14ac:dyDescent="0.2">
      <c r="A238" s="29" t="s">
        <v>15</v>
      </c>
      <c r="B238" s="6">
        <v>15872</v>
      </c>
      <c r="C238" s="6">
        <v>14633</v>
      </c>
      <c r="D238" s="6">
        <v>1239</v>
      </c>
      <c r="E238" s="6">
        <v>8501</v>
      </c>
      <c r="F238" s="6">
        <v>6004</v>
      </c>
      <c r="G238" s="6">
        <v>73</v>
      </c>
      <c r="H238" s="6">
        <v>171</v>
      </c>
      <c r="I238" s="6">
        <v>198</v>
      </c>
      <c r="J238" s="6">
        <v>2055</v>
      </c>
      <c r="K238" s="6">
        <v>6132</v>
      </c>
      <c r="L238" s="48">
        <v>0.27867309728267264</v>
      </c>
      <c r="M238" s="67">
        <v>2.3860000000000001</v>
      </c>
      <c r="N238" s="72"/>
    </row>
    <row r="239" spans="1:14" s="3" customFormat="1" ht="12" customHeight="1" x14ac:dyDescent="0.2">
      <c r="A239" s="29" t="s">
        <v>16</v>
      </c>
      <c r="B239" s="6">
        <v>15046</v>
      </c>
      <c r="C239" s="6">
        <v>8474</v>
      </c>
      <c r="D239" s="6">
        <v>6572</v>
      </c>
      <c r="E239" s="6">
        <v>4247</v>
      </c>
      <c r="F239" s="6">
        <v>3065</v>
      </c>
      <c r="G239" s="6">
        <v>223</v>
      </c>
      <c r="H239" s="6">
        <v>138</v>
      </c>
      <c r="I239" s="6">
        <v>543</v>
      </c>
      <c r="J239" s="6">
        <v>278</v>
      </c>
      <c r="K239" s="6">
        <v>3633</v>
      </c>
      <c r="L239" s="48">
        <v>0.14457263951024257</v>
      </c>
      <c r="M239" s="67">
        <v>2.3325075695017889</v>
      </c>
      <c r="N239" s="72"/>
    </row>
    <row r="240" spans="1:14" s="3" customFormat="1" ht="12" customHeight="1" x14ac:dyDescent="0.2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 x14ac:dyDescent="0.2">
      <c r="A241" s="29" t="s">
        <v>18</v>
      </c>
      <c r="B241" s="6">
        <v>30918</v>
      </c>
      <c r="C241" s="6">
        <v>23107</v>
      </c>
      <c r="D241" s="6">
        <v>7811</v>
      </c>
      <c r="E241" s="6">
        <v>12748</v>
      </c>
      <c r="F241" s="6">
        <v>9069</v>
      </c>
      <c r="G241" s="6">
        <v>296</v>
      </c>
      <c r="H241" s="6">
        <v>309</v>
      </c>
      <c r="I241" s="6">
        <v>741</v>
      </c>
      <c r="J241" s="6">
        <v>2333</v>
      </c>
      <c r="K241" s="6">
        <v>9765</v>
      </c>
      <c r="L241" s="48">
        <v>0.23399748980232193</v>
      </c>
      <c r="M241" s="67">
        <v>2.3663082437275986</v>
      </c>
      <c r="N241" s="72"/>
    </row>
    <row r="242" spans="1:14" s="3" customFormat="1" ht="12" customHeight="1" x14ac:dyDescent="0.2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 x14ac:dyDescent="0.2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 x14ac:dyDescent="0.2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 x14ac:dyDescent="0.2">
      <c r="A245" s="29" t="s">
        <v>122</v>
      </c>
      <c r="B245" s="6">
        <v>21018</v>
      </c>
      <c r="C245" s="6">
        <v>20930</v>
      </c>
      <c r="D245" s="6">
        <v>88</v>
      </c>
      <c r="E245" s="6">
        <v>7623</v>
      </c>
      <c r="F245" s="6">
        <v>5355</v>
      </c>
      <c r="G245" s="6">
        <v>1019</v>
      </c>
      <c r="H245" s="6">
        <v>171</v>
      </c>
      <c r="I245" s="6">
        <v>1056</v>
      </c>
      <c r="J245" s="6">
        <v>22</v>
      </c>
      <c r="K245" s="6">
        <v>7442</v>
      </c>
      <c r="L245" s="48">
        <v>2.3743932834841885E-2</v>
      </c>
      <c r="M245" s="67">
        <v>2.8119999999999998</v>
      </c>
      <c r="N245" s="72"/>
    </row>
    <row r="246" spans="1:14" s="3" customFormat="1" ht="12" customHeight="1" x14ac:dyDescent="0.2">
      <c r="A246" s="29" t="s">
        <v>123</v>
      </c>
      <c r="B246" s="6">
        <v>86922</v>
      </c>
      <c r="C246" s="6">
        <v>86308</v>
      </c>
      <c r="D246" s="6">
        <v>614</v>
      </c>
      <c r="E246" s="6">
        <v>31653</v>
      </c>
      <c r="F246" s="6">
        <v>13756</v>
      </c>
      <c r="G246" s="6">
        <v>3856</v>
      </c>
      <c r="H246" s="6">
        <v>3710</v>
      </c>
      <c r="I246" s="6">
        <v>10301</v>
      </c>
      <c r="J246" s="6">
        <v>30</v>
      </c>
      <c r="K246" s="6">
        <v>30033</v>
      </c>
      <c r="L246" s="48">
        <v>5.1179982940005697E-2</v>
      </c>
      <c r="M246" s="67">
        <v>2.8740000000000001</v>
      </c>
      <c r="N246" s="72"/>
    </row>
    <row r="247" spans="1:14" s="3" customFormat="1" ht="12" customHeight="1" x14ac:dyDescent="0.2">
      <c r="A247" s="29" t="s">
        <v>124</v>
      </c>
      <c r="B247" s="6">
        <v>57374</v>
      </c>
      <c r="C247" s="6">
        <v>56512</v>
      </c>
      <c r="D247" s="6">
        <v>862</v>
      </c>
      <c r="E247" s="6">
        <v>21010</v>
      </c>
      <c r="F247" s="6">
        <v>12786</v>
      </c>
      <c r="G247" s="6">
        <v>2124</v>
      </c>
      <c r="H247" s="6">
        <v>1253</v>
      </c>
      <c r="I247" s="6">
        <v>4847</v>
      </c>
      <c r="J247" s="6">
        <v>0</v>
      </c>
      <c r="K247" s="6">
        <v>19596</v>
      </c>
      <c r="L247" s="48">
        <v>6.7301285102332242E-2</v>
      </c>
      <c r="M247" s="67">
        <v>2.8839999999999999</v>
      </c>
      <c r="N247" s="72"/>
    </row>
    <row r="248" spans="1:14" s="3" customFormat="1" ht="12" customHeight="1" x14ac:dyDescent="0.2">
      <c r="A248" s="29" t="s">
        <v>125</v>
      </c>
      <c r="B248" s="6">
        <v>16816</v>
      </c>
      <c r="C248" s="6">
        <v>16203</v>
      </c>
      <c r="D248" s="6">
        <v>613</v>
      </c>
      <c r="E248" s="6">
        <v>4707</v>
      </c>
      <c r="F248" s="6">
        <v>3370</v>
      </c>
      <c r="G248" s="6">
        <v>364</v>
      </c>
      <c r="H248" s="6">
        <v>291</v>
      </c>
      <c r="I248" s="6">
        <v>646</v>
      </c>
      <c r="J248" s="6">
        <v>36</v>
      </c>
      <c r="K248" s="6">
        <v>4536</v>
      </c>
      <c r="L248" s="48">
        <v>3.6328871892925441E-2</v>
      </c>
      <c r="M248" s="67">
        <v>3.5720000000000001</v>
      </c>
      <c r="N248" s="72"/>
    </row>
    <row r="249" spans="1:14" s="3" customFormat="1" ht="12" customHeight="1" x14ac:dyDescent="0.2">
      <c r="A249" s="29" t="s">
        <v>126</v>
      </c>
      <c r="B249" s="6">
        <v>3718</v>
      </c>
      <c r="C249" s="6">
        <v>3711</v>
      </c>
      <c r="D249" s="6">
        <v>7</v>
      </c>
      <c r="E249" s="6">
        <v>2292</v>
      </c>
      <c r="F249" s="6">
        <v>605</v>
      </c>
      <c r="G249" s="6">
        <v>138</v>
      </c>
      <c r="H249" s="6">
        <v>859</v>
      </c>
      <c r="I249" s="6">
        <v>690</v>
      </c>
      <c r="J249" s="6">
        <v>0</v>
      </c>
      <c r="K249" s="6">
        <v>1444</v>
      </c>
      <c r="L249" s="48">
        <v>0.36998254799301922</v>
      </c>
      <c r="M249" s="67">
        <v>2.57</v>
      </c>
      <c r="N249" s="72"/>
    </row>
    <row r="250" spans="1:14" s="3" customFormat="1" ht="12" customHeight="1" x14ac:dyDescent="0.2">
      <c r="A250" s="29" t="s">
        <v>127</v>
      </c>
      <c r="B250" s="6">
        <v>49762</v>
      </c>
      <c r="C250" s="6">
        <v>46960</v>
      </c>
      <c r="D250" s="6">
        <v>2802</v>
      </c>
      <c r="E250" s="6">
        <v>14277</v>
      </c>
      <c r="F250" s="6">
        <v>6697</v>
      </c>
      <c r="G250" s="6">
        <v>1985</v>
      </c>
      <c r="H250" s="6">
        <v>1415</v>
      </c>
      <c r="I250" s="6">
        <v>3626</v>
      </c>
      <c r="J250" s="6">
        <v>554</v>
      </c>
      <c r="K250" s="6">
        <v>13467</v>
      </c>
      <c r="L250" s="48">
        <v>5.673460811094766E-2</v>
      </c>
      <c r="M250" s="67">
        <v>3.4870000000000001</v>
      </c>
      <c r="N250" s="72"/>
    </row>
    <row r="251" spans="1:14" s="3" customFormat="1" ht="12" customHeight="1" x14ac:dyDescent="0.2">
      <c r="A251" s="29" t="s">
        <v>128</v>
      </c>
      <c r="B251" s="6">
        <v>75537</v>
      </c>
      <c r="C251" s="6">
        <v>75131</v>
      </c>
      <c r="D251" s="6">
        <v>406</v>
      </c>
      <c r="E251" s="6">
        <v>17878</v>
      </c>
      <c r="F251" s="6">
        <v>12722</v>
      </c>
      <c r="G251" s="6">
        <v>1238</v>
      </c>
      <c r="H251" s="6">
        <v>597</v>
      </c>
      <c r="I251" s="6">
        <v>3006</v>
      </c>
      <c r="J251" s="6">
        <v>315</v>
      </c>
      <c r="K251" s="6">
        <v>16918</v>
      </c>
      <c r="L251" s="48">
        <v>5.3697281575120215E-2</v>
      </c>
      <c r="M251" s="67">
        <v>4.4409999999999998</v>
      </c>
      <c r="N251" s="72"/>
    </row>
    <row r="252" spans="1:14" s="3" customFormat="1" ht="12" customHeight="1" x14ac:dyDescent="0.2">
      <c r="A252" s="29" t="s">
        <v>129</v>
      </c>
      <c r="B252" s="6">
        <v>36408</v>
      </c>
      <c r="C252" s="6">
        <v>35829</v>
      </c>
      <c r="D252" s="6">
        <v>579</v>
      </c>
      <c r="E252" s="6">
        <v>9215</v>
      </c>
      <c r="F252" s="6">
        <v>4748</v>
      </c>
      <c r="G252" s="6">
        <v>827</v>
      </c>
      <c r="H252" s="6">
        <v>987</v>
      </c>
      <c r="I252" s="6">
        <v>2265</v>
      </c>
      <c r="J252" s="6">
        <v>388</v>
      </c>
      <c r="K252" s="6">
        <v>8946</v>
      </c>
      <c r="L252" s="48">
        <v>2.9191535539880631E-2</v>
      </c>
      <c r="M252" s="67">
        <v>4.0049999999999999</v>
      </c>
      <c r="N252" s="72"/>
    </row>
    <row r="253" spans="1:14" s="3" customFormat="1" ht="12" customHeight="1" x14ac:dyDescent="0.2">
      <c r="A253" s="29" t="s">
        <v>130</v>
      </c>
      <c r="B253" s="6">
        <v>76657</v>
      </c>
      <c r="C253" s="6">
        <v>75918</v>
      </c>
      <c r="D253" s="6">
        <v>739</v>
      </c>
      <c r="E253" s="6">
        <v>24923</v>
      </c>
      <c r="F253" s="6">
        <v>12354</v>
      </c>
      <c r="G253" s="6">
        <v>2079</v>
      </c>
      <c r="H253" s="6">
        <v>1794</v>
      </c>
      <c r="I253" s="6">
        <v>7382</v>
      </c>
      <c r="J253" s="6">
        <v>1314</v>
      </c>
      <c r="K253" s="6">
        <v>23247</v>
      </c>
      <c r="L253" s="48">
        <v>6.7247121133089949E-2</v>
      </c>
      <c r="M253" s="67">
        <v>3.266</v>
      </c>
      <c r="N253" s="72"/>
    </row>
    <row r="254" spans="1:14" s="3" customFormat="1" ht="12" customHeight="1" x14ac:dyDescent="0.2">
      <c r="A254" s="29" t="s">
        <v>131</v>
      </c>
      <c r="B254" s="6">
        <v>42824</v>
      </c>
      <c r="C254" s="6">
        <v>42400</v>
      </c>
      <c r="D254" s="6">
        <v>424</v>
      </c>
      <c r="E254" s="6">
        <v>10005</v>
      </c>
      <c r="F254" s="6">
        <v>4932</v>
      </c>
      <c r="G254" s="6">
        <v>2480</v>
      </c>
      <c r="H254" s="6">
        <v>1033</v>
      </c>
      <c r="I254" s="6">
        <v>1209</v>
      </c>
      <c r="J254" s="6">
        <v>351</v>
      </c>
      <c r="K254" s="6">
        <v>9656</v>
      </c>
      <c r="L254" s="48">
        <v>3.4882558720639723E-2</v>
      </c>
      <c r="M254" s="67">
        <v>4.391</v>
      </c>
      <c r="N254" s="72"/>
    </row>
    <row r="255" spans="1:14" s="3" customFormat="1" ht="12" customHeight="1" x14ac:dyDescent="0.2">
      <c r="A255" s="29" t="s">
        <v>132</v>
      </c>
      <c r="B255" s="6">
        <v>34646</v>
      </c>
      <c r="C255" s="6">
        <v>34525</v>
      </c>
      <c r="D255" s="6">
        <v>121</v>
      </c>
      <c r="E255" s="6">
        <v>16432</v>
      </c>
      <c r="F255" s="6">
        <v>5724</v>
      </c>
      <c r="G255" s="6">
        <v>291</v>
      </c>
      <c r="H255" s="6">
        <v>1899</v>
      </c>
      <c r="I255" s="6">
        <v>8476</v>
      </c>
      <c r="J255" s="6">
        <v>42</v>
      </c>
      <c r="K255" s="6">
        <v>14835</v>
      </c>
      <c r="L255" s="48">
        <v>9.7188412852969863E-2</v>
      </c>
      <c r="M255" s="67">
        <v>2.327</v>
      </c>
      <c r="N255" s="72"/>
    </row>
    <row r="256" spans="1:14" s="3" customFormat="1" ht="12" customHeight="1" x14ac:dyDescent="0.2">
      <c r="A256" s="29" t="s">
        <v>133</v>
      </c>
      <c r="B256" s="6">
        <v>1107</v>
      </c>
      <c r="C256" s="6">
        <v>1107</v>
      </c>
      <c r="D256" s="6">
        <v>0</v>
      </c>
      <c r="E256" s="6">
        <v>409</v>
      </c>
      <c r="F256" s="6">
        <v>391</v>
      </c>
      <c r="G256" s="6">
        <v>7</v>
      </c>
      <c r="H256" s="6">
        <v>0</v>
      </c>
      <c r="I256" s="6">
        <v>11</v>
      </c>
      <c r="J256" s="6">
        <v>0</v>
      </c>
      <c r="K256" s="6">
        <v>368</v>
      </c>
      <c r="L256" s="48">
        <v>0.10024449877750607</v>
      </c>
      <c r="M256" s="67">
        <v>3.008</v>
      </c>
      <c r="N256" s="72"/>
    </row>
    <row r="257" spans="1:14" s="3" customFormat="1" ht="12" customHeight="1" x14ac:dyDescent="0.2">
      <c r="A257" s="29" t="s">
        <v>134</v>
      </c>
      <c r="B257" s="6">
        <v>105033</v>
      </c>
      <c r="C257" s="6">
        <v>104460</v>
      </c>
      <c r="D257" s="6">
        <v>573</v>
      </c>
      <c r="E257" s="6">
        <v>44623</v>
      </c>
      <c r="F257" s="6">
        <v>19816</v>
      </c>
      <c r="G257" s="6">
        <v>1912</v>
      </c>
      <c r="H257" s="6">
        <v>4727</v>
      </c>
      <c r="I257" s="6">
        <v>18033</v>
      </c>
      <c r="J257" s="6">
        <v>135</v>
      </c>
      <c r="K257" s="6">
        <v>41876</v>
      </c>
      <c r="L257" s="48">
        <v>6.1560181968939753E-2</v>
      </c>
      <c r="M257" s="67">
        <v>2.4950000000000001</v>
      </c>
      <c r="N257" s="72"/>
    </row>
    <row r="258" spans="1:14" s="3" customFormat="1" ht="12" customHeight="1" x14ac:dyDescent="0.2">
      <c r="A258" s="29" t="s">
        <v>135</v>
      </c>
      <c r="B258" s="6">
        <v>24202</v>
      </c>
      <c r="C258" s="6">
        <v>24193</v>
      </c>
      <c r="D258" s="6">
        <v>9</v>
      </c>
      <c r="E258" s="6">
        <v>9150</v>
      </c>
      <c r="F258" s="6">
        <v>6224</v>
      </c>
      <c r="G258" s="6">
        <v>662</v>
      </c>
      <c r="H258" s="6">
        <v>492</v>
      </c>
      <c r="I258" s="6">
        <v>1541</v>
      </c>
      <c r="J258" s="6">
        <v>231</v>
      </c>
      <c r="K258" s="6">
        <v>8795</v>
      </c>
      <c r="L258" s="48">
        <v>3.8797814207650272E-2</v>
      </c>
      <c r="M258" s="67">
        <v>2.7509999999999999</v>
      </c>
      <c r="N258" s="72"/>
    </row>
    <row r="259" spans="1:14" s="3" customFormat="1" ht="12" customHeight="1" x14ac:dyDescent="0.2">
      <c r="A259" s="29" t="s">
        <v>136</v>
      </c>
      <c r="B259" s="6">
        <v>93674</v>
      </c>
      <c r="C259" s="6">
        <v>92282</v>
      </c>
      <c r="D259" s="6">
        <v>1392</v>
      </c>
      <c r="E259" s="6">
        <v>26222</v>
      </c>
      <c r="F259" s="6">
        <v>18311</v>
      </c>
      <c r="G259" s="6">
        <v>2398</v>
      </c>
      <c r="H259" s="6">
        <v>698</v>
      </c>
      <c r="I259" s="6">
        <v>2359</v>
      </c>
      <c r="J259" s="6">
        <v>2456</v>
      </c>
      <c r="K259" s="6">
        <v>25498</v>
      </c>
      <c r="L259" s="48">
        <v>2.7610403477995593E-2</v>
      </c>
      <c r="M259" s="67">
        <v>3.6190000000000002</v>
      </c>
      <c r="N259" s="72"/>
    </row>
    <row r="260" spans="1:14" s="3" customFormat="1" ht="12" customHeight="1" x14ac:dyDescent="0.2">
      <c r="A260" s="29" t="s">
        <v>137</v>
      </c>
      <c r="B260" s="6">
        <v>50039</v>
      </c>
      <c r="C260" s="6">
        <v>49935</v>
      </c>
      <c r="D260" s="6">
        <v>104</v>
      </c>
      <c r="E260" s="6">
        <v>16072</v>
      </c>
      <c r="F260" s="6">
        <v>13419</v>
      </c>
      <c r="G260" s="6">
        <v>1410</v>
      </c>
      <c r="H260" s="6">
        <v>429</v>
      </c>
      <c r="I260" s="6">
        <v>795</v>
      </c>
      <c r="J260" s="6">
        <v>19</v>
      </c>
      <c r="K260" s="6">
        <v>15562</v>
      </c>
      <c r="L260" s="48">
        <v>3.1732205077152797E-2</v>
      </c>
      <c r="M260" s="67">
        <v>3.2090000000000001</v>
      </c>
      <c r="N260" s="72"/>
    </row>
    <row r="261" spans="1:14" s="3" customFormat="1" ht="12" customHeight="1" x14ac:dyDescent="0.2">
      <c r="A261" s="29" t="s">
        <v>138</v>
      </c>
      <c r="B261" s="6">
        <v>36225</v>
      </c>
      <c r="C261" s="6">
        <v>30779</v>
      </c>
      <c r="D261" s="6">
        <v>5446</v>
      </c>
      <c r="E261" s="6">
        <v>12406</v>
      </c>
      <c r="F261" s="6">
        <v>8205</v>
      </c>
      <c r="G261" s="6">
        <v>1283</v>
      </c>
      <c r="H261" s="6">
        <v>1007</v>
      </c>
      <c r="I261" s="6">
        <v>1888</v>
      </c>
      <c r="J261" s="6">
        <v>23</v>
      </c>
      <c r="K261" s="6">
        <v>11776</v>
      </c>
      <c r="L261" s="48">
        <v>5.0781879735611768E-2</v>
      </c>
      <c r="M261" s="67">
        <v>2.6139999999999999</v>
      </c>
      <c r="N261" s="72"/>
    </row>
    <row r="262" spans="1:14" s="3" customFormat="1" ht="12" customHeight="1" x14ac:dyDescent="0.2">
      <c r="A262" s="29" t="s">
        <v>139</v>
      </c>
      <c r="B262" s="6">
        <v>13064</v>
      </c>
      <c r="C262" s="6">
        <v>12994</v>
      </c>
      <c r="D262" s="6">
        <v>70</v>
      </c>
      <c r="E262" s="6">
        <v>3473</v>
      </c>
      <c r="F262" s="6">
        <v>2376</v>
      </c>
      <c r="G262" s="6">
        <v>331</v>
      </c>
      <c r="H262" s="6">
        <v>235</v>
      </c>
      <c r="I262" s="6">
        <v>531</v>
      </c>
      <c r="J262" s="6">
        <v>0</v>
      </c>
      <c r="K262" s="6">
        <v>3385</v>
      </c>
      <c r="L262" s="48">
        <v>2.533832421537574E-2</v>
      </c>
      <c r="M262" s="67">
        <v>3.839</v>
      </c>
      <c r="N262" s="72"/>
    </row>
    <row r="263" spans="1:14" s="3" customFormat="1" ht="12" customHeight="1" x14ac:dyDescent="0.2">
      <c r="A263" s="29" t="s">
        <v>140</v>
      </c>
      <c r="B263" s="6">
        <v>100050</v>
      </c>
      <c r="C263" s="6">
        <v>99295</v>
      </c>
      <c r="D263" s="6">
        <v>755</v>
      </c>
      <c r="E263" s="6">
        <v>24595</v>
      </c>
      <c r="F263" s="6">
        <v>16840</v>
      </c>
      <c r="G263" s="6">
        <v>2347</v>
      </c>
      <c r="H263" s="6">
        <v>2129</v>
      </c>
      <c r="I263" s="6">
        <v>2653</v>
      </c>
      <c r="J263" s="6">
        <v>626</v>
      </c>
      <c r="K263" s="6">
        <v>23505</v>
      </c>
      <c r="L263" s="48">
        <v>4.431795080300871E-2</v>
      </c>
      <c r="M263" s="67">
        <v>4.2240000000000002</v>
      </c>
      <c r="N263" s="72"/>
    </row>
    <row r="264" spans="1:14" s="3" customFormat="1" ht="12" customHeight="1" x14ac:dyDescent="0.2">
      <c r="A264" s="29" t="s">
        <v>141</v>
      </c>
      <c r="B264" s="6">
        <v>49011</v>
      </c>
      <c r="C264" s="6">
        <v>48576</v>
      </c>
      <c r="D264" s="6">
        <v>435</v>
      </c>
      <c r="E264" s="6">
        <v>16649</v>
      </c>
      <c r="F264" s="6">
        <v>9654</v>
      </c>
      <c r="G264" s="6">
        <v>1528</v>
      </c>
      <c r="H264" s="6">
        <v>830</v>
      </c>
      <c r="I264" s="6">
        <v>4091</v>
      </c>
      <c r="J264" s="6">
        <v>546</v>
      </c>
      <c r="K264" s="6">
        <v>15975</v>
      </c>
      <c r="L264" s="48">
        <v>4.0482911886599804E-2</v>
      </c>
      <c r="M264" s="67">
        <v>3.0409999999999999</v>
      </c>
      <c r="N264" s="72"/>
    </row>
    <row r="265" spans="1:14" s="3" customFormat="1" ht="12" customHeight="1" x14ac:dyDescent="0.2">
      <c r="A265" s="29" t="s">
        <v>142</v>
      </c>
      <c r="B265" s="6">
        <v>24411</v>
      </c>
      <c r="C265" s="6">
        <v>24403</v>
      </c>
      <c r="D265" s="6">
        <v>8</v>
      </c>
      <c r="E265" s="6">
        <v>5774</v>
      </c>
      <c r="F265" s="6">
        <v>2141</v>
      </c>
      <c r="G265" s="6">
        <v>1313</v>
      </c>
      <c r="H265" s="6">
        <v>326</v>
      </c>
      <c r="I265" s="6">
        <v>1574</v>
      </c>
      <c r="J265" s="6">
        <v>420</v>
      </c>
      <c r="K265" s="6">
        <v>5649</v>
      </c>
      <c r="L265" s="48">
        <v>2.1648770349844138E-2</v>
      </c>
      <c r="M265" s="67">
        <v>4.32</v>
      </c>
      <c r="N265" s="72"/>
    </row>
    <row r="266" spans="1:14" s="3" customFormat="1" ht="12" customHeight="1" x14ac:dyDescent="0.2">
      <c r="A266" s="29" t="s">
        <v>143</v>
      </c>
      <c r="B266" s="6">
        <v>40103</v>
      </c>
      <c r="C266" s="6">
        <v>39792</v>
      </c>
      <c r="D266" s="6">
        <v>311</v>
      </c>
      <c r="E266" s="6">
        <v>17584</v>
      </c>
      <c r="F266" s="6">
        <v>6925</v>
      </c>
      <c r="G266" s="6">
        <v>1589</v>
      </c>
      <c r="H266" s="6">
        <v>2090</v>
      </c>
      <c r="I266" s="6">
        <v>6764</v>
      </c>
      <c r="J266" s="6">
        <v>216</v>
      </c>
      <c r="K266" s="6">
        <v>17003</v>
      </c>
      <c r="L266" s="48">
        <v>3.3041401273885329E-2</v>
      </c>
      <c r="M266" s="67">
        <v>2.34</v>
      </c>
      <c r="N266" s="72"/>
    </row>
    <row r="267" spans="1:14" s="3" customFormat="1" ht="12" customHeight="1" x14ac:dyDescent="0.2">
      <c r="A267" s="29" t="s">
        <v>144</v>
      </c>
      <c r="B267" s="6">
        <v>57066</v>
      </c>
      <c r="C267" s="6">
        <v>56937</v>
      </c>
      <c r="D267" s="6">
        <v>129</v>
      </c>
      <c r="E267" s="6">
        <v>18695</v>
      </c>
      <c r="F267" s="6">
        <v>13461</v>
      </c>
      <c r="G267" s="6">
        <v>1765</v>
      </c>
      <c r="H267" s="6">
        <v>1055</v>
      </c>
      <c r="I267" s="6">
        <v>2046</v>
      </c>
      <c r="J267" s="6">
        <v>368</v>
      </c>
      <c r="K267" s="6">
        <v>18045</v>
      </c>
      <c r="L267" s="48">
        <v>3.4768654720513492E-2</v>
      </c>
      <c r="M267" s="67">
        <v>3.1549999999999998</v>
      </c>
      <c r="N267" s="72"/>
    </row>
    <row r="268" spans="1:14" s="3" customFormat="1" ht="12" customHeight="1" x14ac:dyDescent="0.2">
      <c r="A268" s="29" t="s">
        <v>145</v>
      </c>
      <c r="B268" s="6">
        <v>113832</v>
      </c>
      <c r="C268" s="6">
        <v>113149</v>
      </c>
      <c r="D268" s="6">
        <v>683</v>
      </c>
      <c r="E268" s="6">
        <v>35662</v>
      </c>
      <c r="F268" s="6">
        <v>20438</v>
      </c>
      <c r="G268" s="6">
        <v>1419</v>
      </c>
      <c r="H268" s="6">
        <v>1631</v>
      </c>
      <c r="I268" s="6">
        <v>11806</v>
      </c>
      <c r="J268" s="6">
        <v>368</v>
      </c>
      <c r="K268" s="6">
        <v>33953</v>
      </c>
      <c r="L268" s="48">
        <v>4.7922158039369611E-2</v>
      </c>
      <c r="M268" s="67">
        <v>3.3330000000000002</v>
      </c>
      <c r="N268" s="72"/>
    </row>
    <row r="269" spans="1:14" s="3" customFormat="1" ht="12" customHeight="1" x14ac:dyDescent="0.2">
      <c r="A269" s="29" t="s">
        <v>146</v>
      </c>
      <c r="B269" s="6">
        <v>22033</v>
      </c>
      <c r="C269" s="6">
        <v>21626</v>
      </c>
      <c r="D269" s="6">
        <v>407</v>
      </c>
      <c r="E269" s="6">
        <v>7337</v>
      </c>
      <c r="F269" s="6">
        <v>4691</v>
      </c>
      <c r="G269" s="6">
        <v>937</v>
      </c>
      <c r="H269" s="6">
        <v>235</v>
      </c>
      <c r="I269" s="6">
        <v>1312</v>
      </c>
      <c r="J269" s="6">
        <v>162</v>
      </c>
      <c r="K269" s="6">
        <v>7123</v>
      </c>
      <c r="L269" s="48">
        <v>2.916723456453596E-2</v>
      </c>
      <c r="M269" s="67">
        <v>3.036</v>
      </c>
      <c r="N269" s="72"/>
    </row>
    <row r="270" spans="1:14" s="3" customFormat="1" ht="12" customHeight="1" x14ac:dyDescent="0.2">
      <c r="A270" s="29" t="s">
        <v>147</v>
      </c>
      <c r="B270" s="6">
        <v>114268</v>
      </c>
      <c r="C270" s="6">
        <v>113188</v>
      </c>
      <c r="D270" s="6">
        <v>1080</v>
      </c>
      <c r="E270" s="6">
        <v>29268</v>
      </c>
      <c r="F270" s="6">
        <v>16340</v>
      </c>
      <c r="G270" s="6">
        <v>3732</v>
      </c>
      <c r="H270" s="6">
        <v>1467</v>
      </c>
      <c r="I270" s="6">
        <v>6229</v>
      </c>
      <c r="J270" s="6">
        <v>1500</v>
      </c>
      <c r="K270" s="6">
        <v>27515</v>
      </c>
      <c r="L270" s="48">
        <v>5.9894765614322831E-2</v>
      </c>
      <c r="M270" s="67">
        <v>4.1139999999999999</v>
      </c>
      <c r="N270" s="72"/>
    </row>
    <row r="271" spans="1:14" s="3" customFormat="1" ht="12" customHeight="1" x14ac:dyDescent="0.2">
      <c r="A271" s="29" t="s">
        <v>148</v>
      </c>
      <c r="B271" s="6">
        <v>16717</v>
      </c>
      <c r="C271" s="6">
        <v>16641</v>
      </c>
      <c r="D271" s="6">
        <v>76</v>
      </c>
      <c r="E271" s="6">
        <v>7435</v>
      </c>
      <c r="F271" s="6">
        <v>3184</v>
      </c>
      <c r="G271" s="6">
        <v>354</v>
      </c>
      <c r="H271" s="6">
        <v>782</v>
      </c>
      <c r="I271" s="6">
        <v>3100</v>
      </c>
      <c r="J271" s="6">
        <v>15</v>
      </c>
      <c r="K271" s="6">
        <v>6986</v>
      </c>
      <c r="L271" s="48">
        <v>6.0390047074646902E-2</v>
      </c>
      <c r="M271" s="67">
        <v>2.3820000000000001</v>
      </c>
      <c r="N271" s="72"/>
    </row>
    <row r="272" spans="1:14" s="3" customFormat="1" ht="12" customHeight="1" x14ac:dyDescent="0.2">
      <c r="A272" s="29" t="s">
        <v>149</v>
      </c>
      <c r="B272" s="6">
        <v>60721</v>
      </c>
      <c r="C272" s="6">
        <v>59927</v>
      </c>
      <c r="D272" s="6">
        <v>794</v>
      </c>
      <c r="E272" s="6">
        <v>21794</v>
      </c>
      <c r="F272" s="6">
        <v>9758</v>
      </c>
      <c r="G272" s="6">
        <v>1550</v>
      </c>
      <c r="H272" s="6">
        <v>2569</v>
      </c>
      <c r="I272" s="6">
        <v>6672</v>
      </c>
      <c r="J272" s="6">
        <v>1245</v>
      </c>
      <c r="K272" s="6">
        <v>20852</v>
      </c>
      <c r="L272" s="48">
        <v>4.3222905386803734E-2</v>
      </c>
      <c r="M272" s="67">
        <v>2.8740000000000001</v>
      </c>
      <c r="N272" s="72"/>
    </row>
    <row r="273" spans="1:14" s="3" customFormat="1" ht="12" customHeight="1" x14ac:dyDescent="0.2">
      <c r="A273" s="29" t="s">
        <v>150</v>
      </c>
      <c r="B273" s="6">
        <v>201748</v>
      </c>
      <c r="C273" s="6">
        <v>200319</v>
      </c>
      <c r="D273" s="6">
        <v>1429</v>
      </c>
      <c r="E273" s="6">
        <v>78726</v>
      </c>
      <c r="F273" s="6">
        <v>27764</v>
      </c>
      <c r="G273" s="6">
        <v>3563</v>
      </c>
      <c r="H273" s="6">
        <v>6908</v>
      </c>
      <c r="I273" s="6">
        <v>40441</v>
      </c>
      <c r="J273" s="6">
        <v>50</v>
      </c>
      <c r="K273" s="6">
        <v>74731</v>
      </c>
      <c r="L273" s="48">
        <v>5.0745624063206596E-2</v>
      </c>
      <c r="M273" s="67">
        <v>2.681</v>
      </c>
      <c r="N273" s="72"/>
    </row>
    <row r="274" spans="1:14" s="3" customFormat="1" ht="12" customHeight="1" x14ac:dyDescent="0.2">
      <c r="A274" s="29" t="s">
        <v>151</v>
      </c>
      <c r="B274" s="6">
        <v>52608</v>
      </c>
      <c r="C274" s="6">
        <v>51843</v>
      </c>
      <c r="D274" s="6">
        <v>765</v>
      </c>
      <c r="E274" s="6">
        <v>18204</v>
      </c>
      <c r="F274" s="6">
        <v>13246</v>
      </c>
      <c r="G274" s="6">
        <v>1412</v>
      </c>
      <c r="H274" s="6">
        <v>685</v>
      </c>
      <c r="I274" s="6">
        <v>2191</v>
      </c>
      <c r="J274" s="6">
        <v>670</v>
      </c>
      <c r="K274" s="6">
        <v>17702</v>
      </c>
      <c r="L274" s="48">
        <v>2.7576356844649541E-2</v>
      </c>
      <c r="M274" s="67">
        <v>2.9289999999999998</v>
      </c>
      <c r="N274" s="72"/>
    </row>
    <row r="275" spans="1:14" s="3" customFormat="1" ht="12" customHeight="1" x14ac:dyDescent="0.2">
      <c r="A275" s="29" t="s">
        <v>152</v>
      </c>
      <c r="B275" s="6">
        <v>14753</v>
      </c>
      <c r="C275" s="6">
        <v>14737</v>
      </c>
      <c r="D275" s="6">
        <v>16</v>
      </c>
      <c r="E275" s="6">
        <v>3711</v>
      </c>
      <c r="F275" s="6">
        <v>1739</v>
      </c>
      <c r="G275" s="6">
        <v>523</v>
      </c>
      <c r="H275" s="6">
        <v>364</v>
      </c>
      <c r="I275" s="6">
        <v>834</v>
      </c>
      <c r="J275" s="6">
        <v>251</v>
      </c>
      <c r="K275" s="6">
        <v>3622</v>
      </c>
      <c r="L275" s="48">
        <v>2.3982753974669868E-2</v>
      </c>
      <c r="M275" s="67">
        <v>4.069</v>
      </c>
      <c r="N275" s="72"/>
    </row>
    <row r="276" spans="1:14" s="3" customFormat="1" ht="12" customHeight="1" x14ac:dyDescent="0.2">
      <c r="A276" s="29" t="s">
        <v>153</v>
      </c>
      <c r="B276" s="6">
        <v>87662</v>
      </c>
      <c r="C276" s="6">
        <v>87123</v>
      </c>
      <c r="D276" s="6">
        <v>539</v>
      </c>
      <c r="E276" s="6">
        <v>30552</v>
      </c>
      <c r="F276" s="6">
        <v>8956</v>
      </c>
      <c r="G276" s="6">
        <v>1310</v>
      </c>
      <c r="H276" s="6">
        <v>4070</v>
      </c>
      <c r="I276" s="6">
        <v>16069</v>
      </c>
      <c r="J276" s="6">
        <v>147</v>
      </c>
      <c r="K276" s="6">
        <v>29107</v>
      </c>
      <c r="L276" s="48">
        <v>4.729641267347473E-2</v>
      </c>
      <c r="M276" s="67">
        <v>2.9929999999999999</v>
      </c>
      <c r="N276" s="72"/>
    </row>
    <row r="277" spans="1:14" s="3" customFormat="1" ht="12" customHeight="1" x14ac:dyDescent="0.2">
      <c r="A277" s="29" t="s">
        <v>154</v>
      </c>
      <c r="B277" s="6">
        <v>19616</v>
      </c>
      <c r="C277" s="6">
        <v>19601</v>
      </c>
      <c r="D277" s="6">
        <v>15</v>
      </c>
      <c r="E277" s="6">
        <v>10038</v>
      </c>
      <c r="F277" s="6">
        <v>4351</v>
      </c>
      <c r="G277" s="6">
        <v>800</v>
      </c>
      <c r="H277" s="6">
        <v>2259</v>
      </c>
      <c r="I277" s="6">
        <v>2411</v>
      </c>
      <c r="J277" s="6">
        <v>217</v>
      </c>
      <c r="K277" s="6">
        <v>9434</v>
      </c>
      <c r="L277" s="48">
        <v>6.0171348874277775E-2</v>
      </c>
      <c r="M277" s="67">
        <v>2.0779999999999998</v>
      </c>
      <c r="N277" s="72"/>
    </row>
    <row r="278" spans="1:14" s="3" customFormat="1" ht="12" customHeight="1" x14ac:dyDescent="0.2">
      <c r="A278" s="29" t="s">
        <v>155</v>
      </c>
      <c r="B278" s="6">
        <v>1885</v>
      </c>
      <c r="C278" s="6">
        <v>1885</v>
      </c>
      <c r="D278" s="6">
        <v>0</v>
      </c>
      <c r="E278" s="6">
        <v>634</v>
      </c>
      <c r="F278" s="6">
        <v>630</v>
      </c>
      <c r="G278" s="6">
        <v>4</v>
      </c>
      <c r="H278" s="6">
        <v>0</v>
      </c>
      <c r="I278" s="6">
        <v>0</v>
      </c>
      <c r="J278" s="6">
        <v>0</v>
      </c>
      <c r="K278" s="6">
        <v>591</v>
      </c>
      <c r="L278" s="48">
        <v>6.7823343848580464E-2</v>
      </c>
      <c r="M278" s="67">
        <v>3.19</v>
      </c>
      <c r="N278" s="72"/>
    </row>
    <row r="279" spans="1:14" s="3" customFormat="1" ht="12" customHeight="1" x14ac:dyDescent="0.2">
      <c r="A279" s="29" t="s">
        <v>156</v>
      </c>
      <c r="B279" s="6">
        <v>59383</v>
      </c>
      <c r="C279" s="6">
        <v>59128</v>
      </c>
      <c r="D279" s="6">
        <v>255</v>
      </c>
      <c r="E279" s="6">
        <v>15174</v>
      </c>
      <c r="F279" s="6">
        <v>6256</v>
      </c>
      <c r="G279" s="6">
        <v>2040</v>
      </c>
      <c r="H279" s="6">
        <v>1585</v>
      </c>
      <c r="I279" s="6">
        <v>5208</v>
      </c>
      <c r="J279" s="6">
        <v>85</v>
      </c>
      <c r="K279" s="6">
        <v>14651</v>
      </c>
      <c r="L279" s="48">
        <v>3.4466851192829884E-2</v>
      </c>
      <c r="M279" s="67">
        <v>4.0359999999999996</v>
      </c>
      <c r="N279" s="72"/>
    </row>
    <row r="280" spans="1:14" s="3" customFormat="1" ht="12" customHeight="1" x14ac:dyDescent="0.2">
      <c r="A280" s="29" t="s">
        <v>157</v>
      </c>
      <c r="B280" s="6">
        <v>440</v>
      </c>
      <c r="C280" s="6">
        <v>203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3.1720000000000002</v>
      </c>
      <c r="N280" s="72"/>
    </row>
    <row r="281" spans="1:14" s="3" customFormat="1" ht="12" customHeight="1" x14ac:dyDescent="0.2">
      <c r="A281" s="29" t="s">
        <v>158</v>
      </c>
      <c r="B281" s="6">
        <v>114900</v>
      </c>
      <c r="C281" s="6">
        <v>113398</v>
      </c>
      <c r="D281" s="6">
        <v>1502</v>
      </c>
      <c r="E281" s="6">
        <v>38652</v>
      </c>
      <c r="F281" s="6">
        <v>14752</v>
      </c>
      <c r="G281" s="6">
        <v>2314</v>
      </c>
      <c r="H281" s="6">
        <v>5514</v>
      </c>
      <c r="I281" s="6">
        <v>15863</v>
      </c>
      <c r="J281" s="6">
        <v>209</v>
      </c>
      <c r="K281" s="6">
        <v>37471</v>
      </c>
      <c r="L281" s="48">
        <v>3.0554693159474233E-2</v>
      </c>
      <c r="M281" s="67">
        <v>3.0259999999999998</v>
      </c>
      <c r="N281" s="72"/>
    </row>
    <row r="282" spans="1:14" s="3" customFormat="1" ht="12" customHeight="1" x14ac:dyDescent="0.2">
      <c r="A282" s="29" t="s">
        <v>159</v>
      </c>
      <c r="B282" s="6">
        <v>1423</v>
      </c>
      <c r="C282" s="6">
        <v>1373</v>
      </c>
      <c r="D282" s="6">
        <v>50</v>
      </c>
      <c r="E282" s="6">
        <v>390</v>
      </c>
      <c r="F282" s="6">
        <v>349</v>
      </c>
      <c r="G282" s="6">
        <v>10</v>
      </c>
      <c r="H282" s="6">
        <v>4</v>
      </c>
      <c r="I282" s="6">
        <v>21</v>
      </c>
      <c r="J282" s="6">
        <v>6</v>
      </c>
      <c r="K282" s="6">
        <v>367</v>
      </c>
      <c r="L282" s="48">
        <v>5.8974358974358987E-2</v>
      </c>
      <c r="M282" s="67">
        <v>3.7410000000000001</v>
      </c>
      <c r="N282" s="72"/>
    </row>
    <row r="283" spans="1:14" s="3" customFormat="1" ht="12" customHeight="1" x14ac:dyDescent="0.2">
      <c r="A283" s="29" t="s">
        <v>160</v>
      </c>
      <c r="B283" s="6">
        <v>20497</v>
      </c>
      <c r="C283" s="6">
        <v>20470</v>
      </c>
      <c r="D283" s="6">
        <v>27</v>
      </c>
      <c r="E283" s="6">
        <v>7081</v>
      </c>
      <c r="F283" s="6">
        <v>6505</v>
      </c>
      <c r="G283" s="6">
        <v>186</v>
      </c>
      <c r="H283" s="6">
        <v>96</v>
      </c>
      <c r="I283" s="6">
        <v>250</v>
      </c>
      <c r="J283" s="6">
        <v>44</v>
      </c>
      <c r="K283" s="6">
        <v>6811</v>
      </c>
      <c r="L283" s="48">
        <v>3.813020759779695E-2</v>
      </c>
      <c r="M283" s="67">
        <v>3.0049999999999999</v>
      </c>
      <c r="N283" s="72"/>
    </row>
    <row r="284" spans="1:14" s="3" customFormat="1" ht="12" customHeight="1" x14ac:dyDescent="0.2">
      <c r="A284" s="29" t="s">
        <v>161</v>
      </c>
      <c r="B284" s="6">
        <v>5463</v>
      </c>
      <c r="C284" s="6">
        <v>5443</v>
      </c>
      <c r="D284" s="6">
        <v>20</v>
      </c>
      <c r="E284" s="6">
        <v>1898</v>
      </c>
      <c r="F284" s="6">
        <v>1833</v>
      </c>
      <c r="G284" s="6">
        <v>65</v>
      </c>
      <c r="H284" s="6">
        <v>0</v>
      </c>
      <c r="I284" s="6">
        <v>0</v>
      </c>
      <c r="J284" s="6">
        <v>0</v>
      </c>
      <c r="K284" s="6">
        <v>1821</v>
      </c>
      <c r="L284" s="48">
        <v>4.0569020021074764E-2</v>
      </c>
      <c r="M284" s="67">
        <v>2.9889999999999999</v>
      </c>
      <c r="N284" s="72"/>
    </row>
    <row r="285" spans="1:14" s="3" customFormat="1" ht="12" customHeight="1" x14ac:dyDescent="0.2">
      <c r="A285" s="29" t="s">
        <v>162</v>
      </c>
      <c r="B285" s="6">
        <v>79272</v>
      </c>
      <c r="C285" s="6">
        <v>79163</v>
      </c>
      <c r="D285" s="6">
        <v>109</v>
      </c>
      <c r="E285" s="6">
        <v>27553</v>
      </c>
      <c r="F285" s="6">
        <v>22707</v>
      </c>
      <c r="G285" s="6">
        <v>1053</v>
      </c>
      <c r="H285" s="6">
        <v>378</v>
      </c>
      <c r="I285" s="6">
        <v>3264</v>
      </c>
      <c r="J285" s="6">
        <v>151</v>
      </c>
      <c r="K285" s="6">
        <v>25820</v>
      </c>
      <c r="L285" s="48">
        <v>6.2896962218270236E-2</v>
      </c>
      <c r="M285" s="67">
        <v>3.0659999999999998</v>
      </c>
      <c r="N285" s="72"/>
    </row>
    <row r="286" spans="1:14" s="3" customFormat="1" ht="12" customHeight="1" x14ac:dyDescent="0.2">
      <c r="A286" s="29" t="s">
        <v>163</v>
      </c>
      <c r="B286" s="6">
        <v>49434</v>
      </c>
      <c r="C286" s="6">
        <v>46577</v>
      </c>
      <c r="D286" s="6">
        <v>2857</v>
      </c>
      <c r="E286" s="6">
        <v>15134</v>
      </c>
      <c r="F286" s="6">
        <v>12125</v>
      </c>
      <c r="G286" s="6">
        <v>762</v>
      </c>
      <c r="H286" s="6">
        <v>288</v>
      </c>
      <c r="I286" s="6">
        <v>1787</v>
      </c>
      <c r="J286" s="6">
        <v>172</v>
      </c>
      <c r="K286" s="6">
        <v>14707</v>
      </c>
      <c r="L286" s="48">
        <v>2.8214616096207235E-2</v>
      </c>
      <c r="M286" s="67">
        <v>3.1669999999999998</v>
      </c>
      <c r="N286" s="72"/>
    </row>
    <row r="287" spans="1:14" s="3" customFormat="1" ht="12" customHeight="1" x14ac:dyDescent="0.2">
      <c r="A287" s="29" t="s">
        <v>164</v>
      </c>
      <c r="B287" s="6">
        <v>157820</v>
      </c>
      <c r="C287" s="6">
        <v>150714</v>
      </c>
      <c r="D287" s="6">
        <v>7106</v>
      </c>
      <c r="E287" s="6">
        <v>52807</v>
      </c>
      <c r="F287" s="6">
        <v>37057</v>
      </c>
      <c r="G287" s="6">
        <v>832</v>
      </c>
      <c r="H287" s="6">
        <v>3090</v>
      </c>
      <c r="I287" s="6">
        <v>7880</v>
      </c>
      <c r="J287" s="6">
        <v>3948</v>
      </c>
      <c r="K287" s="6">
        <v>46887</v>
      </c>
      <c r="L287" s="48">
        <v>0.11210634953699317</v>
      </c>
      <c r="M287" s="67">
        <v>3.214</v>
      </c>
      <c r="N287" s="72"/>
    </row>
    <row r="288" spans="1:14" s="3" customFormat="1" ht="12" customHeight="1" x14ac:dyDescent="0.2">
      <c r="A288" s="29" t="s">
        <v>165</v>
      </c>
      <c r="B288" s="6">
        <v>40455</v>
      </c>
      <c r="C288" s="6">
        <v>40412</v>
      </c>
      <c r="D288" s="6">
        <v>43</v>
      </c>
      <c r="E288" s="6">
        <v>9797</v>
      </c>
      <c r="F288" s="6">
        <v>6783</v>
      </c>
      <c r="G288" s="6">
        <v>483</v>
      </c>
      <c r="H288" s="6">
        <v>403</v>
      </c>
      <c r="I288" s="6">
        <v>2098</v>
      </c>
      <c r="J288" s="6">
        <v>30</v>
      </c>
      <c r="K288" s="6">
        <v>9433</v>
      </c>
      <c r="L288" s="48">
        <v>3.7154230887006201E-2</v>
      </c>
      <c r="M288" s="67">
        <v>4.2839999999999998</v>
      </c>
      <c r="N288" s="72"/>
    </row>
    <row r="289" spans="1:14" s="3" customFormat="1" ht="12" customHeight="1" x14ac:dyDescent="0.2">
      <c r="A289" s="29" t="s">
        <v>166</v>
      </c>
      <c r="B289" s="6">
        <v>33174</v>
      </c>
      <c r="C289" s="6">
        <v>32075</v>
      </c>
      <c r="D289" s="6">
        <v>1099</v>
      </c>
      <c r="E289" s="6">
        <v>12120</v>
      </c>
      <c r="F289" s="6">
        <v>7731</v>
      </c>
      <c r="G289" s="6">
        <v>931</v>
      </c>
      <c r="H289" s="6">
        <v>660</v>
      </c>
      <c r="I289" s="6">
        <v>929</v>
      </c>
      <c r="J289" s="6">
        <v>1869</v>
      </c>
      <c r="K289" s="6">
        <v>11675</v>
      </c>
      <c r="L289" s="48">
        <v>3.6716171617161675E-2</v>
      </c>
      <c r="M289" s="67">
        <v>2.7469999999999999</v>
      </c>
      <c r="N289" s="72"/>
    </row>
    <row r="290" spans="1:14" s="3" customFormat="1" ht="12" customHeight="1" x14ac:dyDescent="0.2">
      <c r="A290" s="29" t="s">
        <v>167</v>
      </c>
      <c r="B290" s="6">
        <v>33365</v>
      </c>
      <c r="C290" s="6">
        <v>33190</v>
      </c>
      <c r="D290" s="6">
        <v>175</v>
      </c>
      <c r="E290" s="6">
        <v>10161</v>
      </c>
      <c r="F290" s="6">
        <v>5320</v>
      </c>
      <c r="G290" s="6">
        <v>1422</v>
      </c>
      <c r="H290" s="6">
        <v>901</v>
      </c>
      <c r="I290" s="6">
        <v>2273</v>
      </c>
      <c r="J290" s="6">
        <v>245</v>
      </c>
      <c r="K290" s="6">
        <v>9682</v>
      </c>
      <c r="L290" s="48">
        <v>4.7141029426237546E-2</v>
      </c>
      <c r="M290" s="67">
        <v>3.4279999999999999</v>
      </c>
      <c r="N290" s="72"/>
    </row>
    <row r="291" spans="1:14" s="3" customFormat="1" ht="12" customHeight="1" x14ac:dyDescent="0.2">
      <c r="A291" s="29" t="s">
        <v>168</v>
      </c>
      <c r="B291" s="6">
        <v>20403</v>
      </c>
      <c r="C291" s="6">
        <v>20236</v>
      </c>
      <c r="D291" s="6">
        <v>167</v>
      </c>
      <c r="E291" s="6">
        <v>8472</v>
      </c>
      <c r="F291" s="6">
        <v>4190</v>
      </c>
      <c r="G291" s="6">
        <v>776</v>
      </c>
      <c r="H291" s="6">
        <v>466</v>
      </c>
      <c r="I291" s="6">
        <v>2419</v>
      </c>
      <c r="J291" s="6">
        <v>621</v>
      </c>
      <c r="K291" s="6">
        <v>7984</v>
      </c>
      <c r="L291" s="48">
        <v>5.7601510859301208E-2</v>
      </c>
      <c r="M291" s="67">
        <v>2.5350000000000001</v>
      </c>
      <c r="N291" s="72"/>
    </row>
    <row r="292" spans="1:14" s="3" customFormat="1" ht="12" customHeight="1" x14ac:dyDescent="0.2">
      <c r="A292" s="29" t="s">
        <v>169</v>
      </c>
      <c r="B292" s="6">
        <v>480173</v>
      </c>
      <c r="C292" s="6">
        <v>471309</v>
      </c>
      <c r="D292" s="6">
        <v>8864</v>
      </c>
      <c r="E292" s="6">
        <v>176970</v>
      </c>
      <c r="F292" s="6">
        <v>74494</v>
      </c>
      <c r="G292" s="6">
        <v>10123</v>
      </c>
      <c r="H292" s="6">
        <v>21640</v>
      </c>
      <c r="I292" s="6">
        <v>68367</v>
      </c>
      <c r="J292" s="6">
        <v>2346</v>
      </c>
      <c r="K292" s="6">
        <v>166763</v>
      </c>
      <c r="L292" s="48">
        <v>5.7676442334859024E-2</v>
      </c>
      <c r="M292" s="67">
        <v>2.8260000000000001</v>
      </c>
      <c r="N292" s="72"/>
    </row>
    <row r="293" spans="1:14" s="3" customFormat="1" ht="12" customHeight="1" x14ac:dyDescent="0.2">
      <c r="A293" s="29" t="s">
        <v>170</v>
      </c>
      <c r="B293" s="6">
        <v>4041707</v>
      </c>
      <c r="C293" s="6">
        <v>3947187</v>
      </c>
      <c r="D293" s="6">
        <v>94520</v>
      </c>
      <c r="E293" s="6">
        <v>1469845</v>
      </c>
      <c r="F293" s="6">
        <v>557395</v>
      </c>
      <c r="G293" s="6">
        <v>87144</v>
      </c>
      <c r="H293" s="6">
        <v>129838</v>
      </c>
      <c r="I293" s="6">
        <v>685387</v>
      </c>
      <c r="J293" s="6">
        <v>10081</v>
      </c>
      <c r="K293" s="6">
        <v>1379240</v>
      </c>
      <c r="L293" s="48">
        <v>6.1642554146865813E-2</v>
      </c>
      <c r="M293" s="67">
        <v>2.8620000000000001</v>
      </c>
      <c r="N293" s="72"/>
    </row>
    <row r="294" spans="1:14" s="3" customFormat="1" ht="12" customHeight="1" x14ac:dyDescent="0.2">
      <c r="A294" s="29" t="s">
        <v>171</v>
      </c>
      <c r="B294" s="6">
        <v>71997</v>
      </c>
      <c r="C294" s="6">
        <v>69195</v>
      </c>
      <c r="D294" s="6">
        <v>2802</v>
      </c>
      <c r="E294" s="6">
        <v>15311</v>
      </c>
      <c r="F294" s="6">
        <v>9337</v>
      </c>
      <c r="G294" s="6">
        <v>968</v>
      </c>
      <c r="H294" s="6">
        <v>1834</v>
      </c>
      <c r="I294" s="6">
        <v>3037</v>
      </c>
      <c r="J294" s="6">
        <v>135</v>
      </c>
      <c r="K294" s="6">
        <v>14866</v>
      </c>
      <c r="L294" s="48">
        <v>2.9064071582522333E-2</v>
      </c>
      <c r="M294" s="67">
        <v>4.6550000000000002</v>
      </c>
      <c r="N294" s="72"/>
    </row>
    <row r="295" spans="1:14" s="3" customFormat="1" ht="12" customHeight="1" x14ac:dyDescent="0.2">
      <c r="A295" s="29" t="s">
        <v>172</v>
      </c>
      <c r="B295" s="6">
        <v>12742</v>
      </c>
      <c r="C295" s="6">
        <v>12601</v>
      </c>
      <c r="D295" s="6">
        <v>141</v>
      </c>
      <c r="E295" s="6">
        <v>6907</v>
      </c>
      <c r="F295" s="6">
        <v>4827</v>
      </c>
      <c r="G295" s="6">
        <v>548</v>
      </c>
      <c r="H295" s="6">
        <v>230</v>
      </c>
      <c r="I295" s="6">
        <v>761</v>
      </c>
      <c r="J295" s="6">
        <v>541</v>
      </c>
      <c r="K295" s="6">
        <v>5212</v>
      </c>
      <c r="L295" s="48">
        <v>0.24540321413059218</v>
      </c>
      <c r="M295" s="67">
        <v>2.4180000000000001</v>
      </c>
      <c r="N295" s="72"/>
    </row>
    <row r="296" spans="1:14" s="3" customFormat="1" ht="12" customHeight="1" x14ac:dyDescent="0.2">
      <c r="A296" s="29" t="s">
        <v>173</v>
      </c>
      <c r="B296" s="6">
        <v>35488</v>
      </c>
      <c r="C296" s="6">
        <v>35460</v>
      </c>
      <c r="D296" s="6">
        <v>28</v>
      </c>
      <c r="E296" s="6">
        <v>14991</v>
      </c>
      <c r="F296" s="6">
        <v>10398</v>
      </c>
      <c r="G296" s="6">
        <v>1186</v>
      </c>
      <c r="H296" s="6">
        <v>2417</v>
      </c>
      <c r="I296" s="6">
        <v>976</v>
      </c>
      <c r="J296" s="6">
        <v>14</v>
      </c>
      <c r="K296" s="6">
        <v>13929</v>
      </c>
      <c r="L296" s="48">
        <v>7.0842505503301956E-2</v>
      </c>
      <c r="M296" s="67">
        <v>2.5459999999999998</v>
      </c>
      <c r="N296" s="72"/>
    </row>
    <row r="297" spans="1:14" s="3" customFormat="1" ht="12" customHeight="1" x14ac:dyDescent="0.2">
      <c r="A297" s="29" t="s">
        <v>174</v>
      </c>
      <c r="B297" s="6">
        <v>28016</v>
      </c>
      <c r="C297" s="6">
        <v>27897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6591</v>
      </c>
      <c r="L297" s="48">
        <v>2.5000000000000022E-2</v>
      </c>
      <c r="M297" s="67">
        <v>4.2329999999999997</v>
      </c>
      <c r="N297" s="72"/>
    </row>
    <row r="298" spans="1:14" s="3" customFormat="1" ht="12" customHeight="1" x14ac:dyDescent="0.2">
      <c r="A298" s="29" t="s">
        <v>175</v>
      </c>
      <c r="B298" s="6">
        <v>38514</v>
      </c>
      <c r="C298" s="6">
        <v>38358</v>
      </c>
      <c r="D298" s="6">
        <v>156</v>
      </c>
      <c r="E298" s="6">
        <v>15010</v>
      </c>
      <c r="F298" s="6">
        <v>8446</v>
      </c>
      <c r="G298" s="6">
        <v>1736</v>
      </c>
      <c r="H298" s="6">
        <v>1104</v>
      </c>
      <c r="I298" s="6">
        <v>3566</v>
      </c>
      <c r="J298" s="6">
        <v>158</v>
      </c>
      <c r="K298" s="6">
        <v>14231</v>
      </c>
      <c r="L298" s="48">
        <v>5.1898734177215244E-2</v>
      </c>
      <c r="M298" s="67">
        <v>2.6949999999999998</v>
      </c>
      <c r="N298" s="72"/>
    </row>
    <row r="299" spans="1:14" s="3" customFormat="1" ht="12" customHeight="1" x14ac:dyDescent="0.2">
      <c r="A299" s="29" t="s">
        <v>176</v>
      </c>
      <c r="B299" s="6">
        <v>63917</v>
      </c>
      <c r="C299" s="6">
        <v>63517</v>
      </c>
      <c r="D299" s="6">
        <v>400</v>
      </c>
      <c r="E299" s="6">
        <v>19969</v>
      </c>
      <c r="F299" s="6">
        <v>9821</v>
      </c>
      <c r="G299" s="6">
        <v>1612</v>
      </c>
      <c r="H299" s="6">
        <v>2464</v>
      </c>
      <c r="I299" s="6">
        <v>5806</v>
      </c>
      <c r="J299" s="6">
        <v>266</v>
      </c>
      <c r="K299" s="6">
        <v>19101</v>
      </c>
      <c r="L299" s="48">
        <v>4.3467374430367078E-2</v>
      </c>
      <c r="M299" s="67">
        <v>3.3250000000000002</v>
      </c>
      <c r="N299" s="72"/>
    </row>
    <row r="300" spans="1:14" s="3" customFormat="1" ht="12" customHeight="1" x14ac:dyDescent="0.2">
      <c r="A300" s="29" t="s">
        <v>177</v>
      </c>
      <c r="B300" s="6">
        <v>61606</v>
      </c>
      <c r="C300" s="6">
        <v>61376</v>
      </c>
      <c r="D300" s="6">
        <v>230</v>
      </c>
      <c r="E300" s="6">
        <v>21164</v>
      </c>
      <c r="F300" s="6">
        <v>12142</v>
      </c>
      <c r="G300" s="6">
        <v>1993</v>
      </c>
      <c r="H300" s="6">
        <v>2121</v>
      </c>
      <c r="I300" s="6">
        <v>4844</v>
      </c>
      <c r="J300" s="6">
        <v>64</v>
      </c>
      <c r="K300" s="6">
        <v>20046</v>
      </c>
      <c r="L300" s="48">
        <v>5.2825552825552791E-2</v>
      </c>
      <c r="M300" s="67">
        <v>3.0619999999999998</v>
      </c>
      <c r="N300" s="72"/>
    </row>
    <row r="301" spans="1:14" s="3" customFormat="1" ht="12" customHeight="1" x14ac:dyDescent="0.2">
      <c r="A301" s="29" t="s">
        <v>178</v>
      </c>
      <c r="B301" s="6">
        <v>105526</v>
      </c>
      <c r="C301" s="6">
        <v>104023</v>
      </c>
      <c r="D301" s="6">
        <v>1503</v>
      </c>
      <c r="E301" s="6">
        <v>28020</v>
      </c>
      <c r="F301" s="6">
        <v>20553</v>
      </c>
      <c r="G301" s="6">
        <v>1255</v>
      </c>
      <c r="H301" s="6">
        <v>834</v>
      </c>
      <c r="I301" s="6">
        <v>4890</v>
      </c>
      <c r="J301" s="6">
        <v>488</v>
      </c>
      <c r="K301" s="6">
        <v>26671</v>
      </c>
      <c r="L301" s="48">
        <v>4.8144182726623796E-2</v>
      </c>
      <c r="M301" s="67">
        <v>3.9</v>
      </c>
      <c r="N301" s="72"/>
    </row>
    <row r="302" spans="1:14" s="3" customFormat="1" ht="12" customHeight="1" x14ac:dyDescent="0.2">
      <c r="A302" s="29" t="s">
        <v>179</v>
      </c>
      <c r="B302" s="6">
        <v>158605</v>
      </c>
      <c r="C302" s="6">
        <v>158406</v>
      </c>
      <c r="D302" s="6">
        <v>199</v>
      </c>
      <c r="E302" s="6">
        <v>47012</v>
      </c>
      <c r="F302" s="6">
        <v>37004</v>
      </c>
      <c r="G302" s="6">
        <v>852</v>
      </c>
      <c r="H302" s="6">
        <v>1416</v>
      </c>
      <c r="I302" s="6">
        <v>5583</v>
      </c>
      <c r="J302" s="6">
        <v>2157</v>
      </c>
      <c r="K302" s="6">
        <v>43809</v>
      </c>
      <c r="L302" s="48">
        <v>6.8131540883178743E-2</v>
      </c>
      <c r="M302" s="67">
        <v>3.6160000000000001</v>
      </c>
      <c r="N302" s="72"/>
    </row>
    <row r="303" spans="1:14" s="3" customFormat="1" ht="12" customHeight="1" x14ac:dyDescent="0.2">
      <c r="A303" s="29" t="s">
        <v>180</v>
      </c>
      <c r="B303" s="6">
        <v>13663</v>
      </c>
      <c r="C303" s="6">
        <v>13646</v>
      </c>
      <c r="D303" s="6">
        <v>17</v>
      </c>
      <c r="E303" s="6">
        <v>5297</v>
      </c>
      <c r="F303" s="6">
        <v>4891</v>
      </c>
      <c r="G303" s="6">
        <v>67</v>
      </c>
      <c r="H303" s="6">
        <v>30</v>
      </c>
      <c r="I303" s="6">
        <v>297</v>
      </c>
      <c r="J303" s="6">
        <v>12</v>
      </c>
      <c r="K303" s="6">
        <v>5060</v>
      </c>
      <c r="L303" s="48">
        <v>4.474230696620729E-2</v>
      </c>
      <c r="M303" s="67">
        <v>2.6970000000000001</v>
      </c>
      <c r="N303" s="72"/>
    </row>
    <row r="304" spans="1:14" s="3" customFormat="1" ht="12" customHeight="1" x14ac:dyDescent="0.2">
      <c r="A304" s="29" t="s">
        <v>181</v>
      </c>
      <c r="B304" s="6">
        <v>55923</v>
      </c>
      <c r="C304" s="6">
        <v>55613</v>
      </c>
      <c r="D304" s="6">
        <v>310</v>
      </c>
      <c r="E304" s="6">
        <v>14635</v>
      </c>
      <c r="F304" s="6">
        <v>6640</v>
      </c>
      <c r="G304" s="6">
        <v>1704</v>
      </c>
      <c r="H304" s="6">
        <v>895</v>
      </c>
      <c r="I304" s="6">
        <v>4263</v>
      </c>
      <c r="J304" s="6">
        <v>1133</v>
      </c>
      <c r="K304" s="6">
        <v>14097</v>
      </c>
      <c r="L304" s="48">
        <v>3.6761188930645727E-2</v>
      </c>
      <c r="M304" s="67">
        <v>3.9449999999999998</v>
      </c>
      <c r="N304" s="72"/>
    </row>
    <row r="305" spans="1:14" s="3" customFormat="1" ht="12" customHeight="1" x14ac:dyDescent="0.2">
      <c r="A305" s="29" t="s">
        <v>182</v>
      </c>
      <c r="B305" s="6">
        <v>143333</v>
      </c>
      <c r="C305" s="6">
        <v>139840</v>
      </c>
      <c r="D305" s="6">
        <v>3493</v>
      </c>
      <c r="E305" s="6">
        <v>61766</v>
      </c>
      <c r="F305" s="6">
        <v>26417</v>
      </c>
      <c r="G305" s="6">
        <v>4169</v>
      </c>
      <c r="H305" s="6">
        <v>5250</v>
      </c>
      <c r="I305" s="6">
        <v>25800</v>
      </c>
      <c r="J305" s="6">
        <v>130</v>
      </c>
      <c r="K305" s="6">
        <v>56816</v>
      </c>
      <c r="L305" s="48">
        <v>8.014117799436582E-2</v>
      </c>
      <c r="M305" s="67">
        <v>2.4609999999999999</v>
      </c>
      <c r="N305" s="72"/>
    </row>
    <row r="306" spans="1:14" s="3" customFormat="1" ht="12" customHeight="1" x14ac:dyDescent="0.2">
      <c r="A306" s="29" t="s">
        <v>183</v>
      </c>
      <c r="B306" s="6">
        <v>64046</v>
      </c>
      <c r="C306" s="6">
        <v>63592</v>
      </c>
      <c r="D306" s="6">
        <v>454</v>
      </c>
      <c r="E306" s="6">
        <v>17133</v>
      </c>
      <c r="F306" s="6">
        <v>13122</v>
      </c>
      <c r="G306" s="6">
        <v>661</v>
      </c>
      <c r="H306" s="6">
        <v>437</v>
      </c>
      <c r="I306" s="6">
        <v>2414</v>
      </c>
      <c r="J306" s="6">
        <v>499</v>
      </c>
      <c r="K306" s="6">
        <v>16560</v>
      </c>
      <c r="L306" s="48">
        <v>3.3444230432498667E-2</v>
      </c>
      <c r="M306" s="67">
        <v>3.84</v>
      </c>
      <c r="N306" s="72"/>
    </row>
    <row r="307" spans="1:14" s="3" customFormat="1" ht="12" customHeight="1" x14ac:dyDescent="0.2">
      <c r="A307" s="29" t="s">
        <v>184</v>
      </c>
      <c r="B307" s="6">
        <v>155306</v>
      </c>
      <c r="C307" s="6">
        <v>151299</v>
      </c>
      <c r="D307" s="6">
        <v>4007</v>
      </c>
      <c r="E307" s="6">
        <v>41257</v>
      </c>
      <c r="F307" s="6">
        <v>24875</v>
      </c>
      <c r="G307" s="6">
        <v>3080</v>
      </c>
      <c r="H307" s="6">
        <v>3512</v>
      </c>
      <c r="I307" s="6">
        <v>7812</v>
      </c>
      <c r="J307" s="6">
        <v>1978</v>
      </c>
      <c r="K307" s="6">
        <v>39458</v>
      </c>
      <c r="L307" s="48">
        <v>4.3604721622997333E-2</v>
      </c>
      <c r="M307" s="67">
        <v>3.8340000000000001</v>
      </c>
      <c r="N307" s="72"/>
    </row>
    <row r="308" spans="1:14" s="3" customFormat="1" ht="12" customHeight="1" x14ac:dyDescent="0.2">
      <c r="A308" s="29" t="s">
        <v>185</v>
      </c>
      <c r="B308" s="6">
        <v>42884</v>
      </c>
      <c r="C308" s="6">
        <v>42544</v>
      </c>
      <c r="D308" s="6">
        <v>340</v>
      </c>
      <c r="E308" s="6">
        <v>16291</v>
      </c>
      <c r="F308" s="6">
        <v>12537</v>
      </c>
      <c r="G308" s="6">
        <v>1024</v>
      </c>
      <c r="H308" s="6">
        <v>324</v>
      </c>
      <c r="I308" s="6">
        <v>2381</v>
      </c>
      <c r="J308" s="6">
        <v>25</v>
      </c>
      <c r="K308" s="6">
        <v>15743</v>
      </c>
      <c r="L308" s="48">
        <v>3.3638205143944555E-2</v>
      </c>
      <c r="M308" s="67">
        <v>2.702</v>
      </c>
      <c r="N308" s="72"/>
    </row>
    <row r="309" spans="1:14" s="3" customFormat="1" ht="12" customHeight="1" x14ac:dyDescent="0.2">
      <c r="A309" s="29" t="s">
        <v>186</v>
      </c>
      <c r="B309" s="6">
        <v>68907</v>
      </c>
      <c r="C309" s="6">
        <v>68476</v>
      </c>
      <c r="D309" s="6">
        <v>431</v>
      </c>
      <c r="E309" s="6">
        <v>30713</v>
      </c>
      <c r="F309" s="6">
        <v>12114</v>
      </c>
      <c r="G309" s="6">
        <v>4342</v>
      </c>
      <c r="H309" s="6">
        <v>4642</v>
      </c>
      <c r="I309" s="6">
        <v>9356</v>
      </c>
      <c r="J309" s="6">
        <v>259</v>
      </c>
      <c r="K309" s="6">
        <v>29423</v>
      </c>
      <c r="L309" s="48">
        <v>4.2001758213134455E-2</v>
      </c>
      <c r="M309" s="67">
        <v>2.327</v>
      </c>
      <c r="N309" s="72"/>
    </row>
    <row r="310" spans="1:14" s="3" customFormat="1" ht="12" customHeight="1" x14ac:dyDescent="0.2">
      <c r="A310" s="29" t="s">
        <v>187</v>
      </c>
      <c r="B310" s="6">
        <v>1922</v>
      </c>
      <c r="C310" s="6">
        <v>1922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673</v>
      </c>
      <c r="L310" s="48">
        <v>6.3977746870653718E-2</v>
      </c>
      <c r="M310" s="67">
        <v>2.8559999999999999</v>
      </c>
      <c r="N310" s="72"/>
    </row>
    <row r="311" spans="1:14" s="3" customFormat="1" ht="12" customHeight="1" x14ac:dyDescent="0.2">
      <c r="A311" s="29" t="s">
        <v>188</v>
      </c>
      <c r="B311" s="6">
        <v>8059</v>
      </c>
      <c r="C311" s="6">
        <v>8059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2911</v>
      </c>
      <c r="L311" s="48">
        <v>6.1270557884553378E-2</v>
      </c>
      <c r="M311" s="67">
        <v>2.7679999999999998</v>
      </c>
      <c r="N311" s="72"/>
    </row>
    <row r="312" spans="1:14" s="3" customFormat="1" ht="12" customHeight="1" x14ac:dyDescent="0.2">
      <c r="A312" s="29" t="s">
        <v>189</v>
      </c>
      <c r="B312" s="6">
        <v>54984</v>
      </c>
      <c r="C312" s="6">
        <v>54571</v>
      </c>
      <c r="D312" s="6">
        <v>413</v>
      </c>
      <c r="E312" s="6">
        <v>14880</v>
      </c>
      <c r="F312" s="6">
        <v>11183</v>
      </c>
      <c r="G312" s="6">
        <v>1449</v>
      </c>
      <c r="H312" s="6">
        <v>853</v>
      </c>
      <c r="I312" s="6">
        <v>1229</v>
      </c>
      <c r="J312" s="6">
        <v>166</v>
      </c>
      <c r="K312" s="6">
        <v>14315</v>
      </c>
      <c r="L312" s="48">
        <v>3.7970430107526876E-2</v>
      </c>
      <c r="M312" s="67">
        <v>3.8119999999999998</v>
      </c>
      <c r="N312" s="72"/>
    </row>
    <row r="313" spans="1:14" s="3" customFormat="1" ht="12" customHeight="1" x14ac:dyDescent="0.2">
      <c r="A313" s="29" t="s">
        <v>190</v>
      </c>
      <c r="B313" s="6">
        <v>34231</v>
      </c>
      <c r="C313" s="6">
        <v>33691</v>
      </c>
      <c r="D313" s="6">
        <v>540</v>
      </c>
      <c r="E313" s="6">
        <v>12788</v>
      </c>
      <c r="F313" s="6">
        <v>7351</v>
      </c>
      <c r="G313" s="6">
        <v>1673</v>
      </c>
      <c r="H313" s="6">
        <v>312</v>
      </c>
      <c r="I313" s="6">
        <v>2001</v>
      </c>
      <c r="J313" s="6">
        <v>1451</v>
      </c>
      <c r="K313" s="6">
        <v>12125</v>
      </c>
      <c r="L313" s="48">
        <v>5.1845480137629019E-2</v>
      </c>
      <c r="M313" s="67">
        <v>2.7789999999999999</v>
      </c>
      <c r="N313" s="72"/>
    </row>
    <row r="314" spans="1:14" s="3" customFormat="1" ht="12" customHeight="1" x14ac:dyDescent="0.2">
      <c r="A314" s="29" t="s">
        <v>191</v>
      </c>
      <c r="B314" s="6">
        <v>24486</v>
      </c>
      <c r="C314" s="6">
        <v>24372</v>
      </c>
      <c r="D314" s="6">
        <v>114</v>
      </c>
      <c r="E314" s="6">
        <v>6429</v>
      </c>
      <c r="F314" s="6">
        <v>4600</v>
      </c>
      <c r="G314" s="6">
        <v>464</v>
      </c>
      <c r="H314" s="6">
        <v>475</v>
      </c>
      <c r="I314" s="6">
        <v>769</v>
      </c>
      <c r="J314" s="6">
        <v>121</v>
      </c>
      <c r="K314" s="6">
        <v>6071</v>
      </c>
      <c r="L314" s="48">
        <v>5.5685176543786019E-2</v>
      </c>
      <c r="M314" s="67">
        <v>4.0140000000000002</v>
      </c>
      <c r="N314" s="72"/>
    </row>
    <row r="315" spans="1:14" s="3" customFormat="1" ht="12" customHeight="1" x14ac:dyDescent="0.2">
      <c r="A315" s="29" t="s">
        <v>192</v>
      </c>
      <c r="B315" s="6">
        <v>41020</v>
      </c>
      <c r="C315" s="6">
        <v>40568</v>
      </c>
      <c r="D315" s="6">
        <v>452</v>
      </c>
      <c r="E315" s="6">
        <v>13505</v>
      </c>
      <c r="F315" s="6">
        <v>7459</v>
      </c>
      <c r="G315" s="6">
        <v>1654</v>
      </c>
      <c r="H315" s="6">
        <v>775</v>
      </c>
      <c r="I315" s="6">
        <v>3609</v>
      </c>
      <c r="J315" s="6">
        <v>8</v>
      </c>
      <c r="K315" s="6">
        <v>12730</v>
      </c>
      <c r="L315" s="48">
        <v>5.7386153276564267E-2</v>
      </c>
      <c r="M315" s="67">
        <v>3.1869999999999998</v>
      </c>
      <c r="N315" s="72"/>
    </row>
    <row r="316" spans="1:14" s="3" customFormat="1" ht="12" customHeight="1" x14ac:dyDescent="0.2">
      <c r="A316" s="29" t="s">
        <v>193</v>
      </c>
      <c r="B316" s="6">
        <v>13467</v>
      </c>
      <c r="C316" s="6">
        <v>13386</v>
      </c>
      <c r="D316" s="6">
        <v>81</v>
      </c>
      <c r="E316" s="6">
        <v>4480</v>
      </c>
      <c r="F316" s="6">
        <v>4425</v>
      </c>
      <c r="G316" s="6">
        <v>15</v>
      </c>
      <c r="H316" s="6">
        <v>0</v>
      </c>
      <c r="I316" s="6">
        <v>40</v>
      </c>
      <c r="J316" s="6">
        <v>0</v>
      </c>
      <c r="K316" s="6">
        <v>4358</v>
      </c>
      <c r="L316" s="48">
        <v>2.7232142857142816E-2</v>
      </c>
      <c r="M316" s="67">
        <v>3.0720000000000001</v>
      </c>
      <c r="N316" s="72"/>
    </row>
    <row r="317" spans="1:14" s="3" customFormat="1" ht="12" customHeight="1" x14ac:dyDescent="0.2">
      <c r="A317" s="29" t="s">
        <v>194</v>
      </c>
      <c r="B317" s="6">
        <v>216350</v>
      </c>
      <c r="C317" s="6">
        <v>214940</v>
      </c>
      <c r="D317" s="6">
        <v>1410</v>
      </c>
      <c r="E317" s="6">
        <v>73915</v>
      </c>
      <c r="F317" s="6">
        <v>44400</v>
      </c>
      <c r="G317" s="6">
        <v>8592</v>
      </c>
      <c r="H317" s="6">
        <v>3091</v>
      </c>
      <c r="I317" s="6">
        <v>15229</v>
      </c>
      <c r="J317" s="6">
        <v>2603</v>
      </c>
      <c r="K317" s="6">
        <v>71121</v>
      </c>
      <c r="L317" s="48">
        <v>3.7800175877697351E-2</v>
      </c>
      <c r="M317" s="67">
        <v>3.0219999999999998</v>
      </c>
      <c r="N317" s="72"/>
    </row>
    <row r="318" spans="1:14" s="3" customFormat="1" ht="12" customHeight="1" x14ac:dyDescent="0.2">
      <c r="A318" s="29" t="s">
        <v>195</v>
      </c>
      <c r="B318" s="6">
        <v>18291</v>
      </c>
      <c r="C318" s="6">
        <v>18098</v>
      </c>
      <c r="D318" s="6">
        <v>193</v>
      </c>
      <c r="E318" s="6">
        <v>5462</v>
      </c>
      <c r="F318" s="6">
        <v>3249</v>
      </c>
      <c r="G318" s="6">
        <v>199</v>
      </c>
      <c r="H318" s="6">
        <v>275</v>
      </c>
      <c r="I318" s="6">
        <v>1666</v>
      </c>
      <c r="J318" s="6">
        <v>73</v>
      </c>
      <c r="K318" s="6">
        <v>5265</v>
      </c>
      <c r="L318" s="48">
        <v>3.6067374588062973E-2</v>
      </c>
      <c r="M318" s="67">
        <v>3.4369999999999998</v>
      </c>
      <c r="N318" s="72"/>
    </row>
    <row r="319" spans="1:14" s="3" customFormat="1" ht="12" customHeight="1" x14ac:dyDescent="0.2">
      <c r="A319" s="29" t="s">
        <v>196</v>
      </c>
      <c r="B319" s="6">
        <v>93834</v>
      </c>
      <c r="C319" s="6">
        <v>91688</v>
      </c>
      <c r="D319" s="6">
        <v>2146</v>
      </c>
      <c r="E319" s="6">
        <v>52410</v>
      </c>
      <c r="F319" s="6">
        <v>9735</v>
      </c>
      <c r="G319" s="6">
        <v>1826</v>
      </c>
      <c r="H319" s="6">
        <v>5294</v>
      </c>
      <c r="I319" s="6">
        <v>35351</v>
      </c>
      <c r="J319" s="6">
        <v>204</v>
      </c>
      <c r="K319" s="6">
        <v>48232</v>
      </c>
      <c r="L319" s="48">
        <v>7.9717611142911649E-2</v>
      </c>
      <c r="M319" s="67">
        <v>1.901</v>
      </c>
      <c r="N319" s="72"/>
    </row>
    <row r="320" spans="1:14" s="3" customFormat="1" ht="12" customHeight="1" x14ac:dyDescent="0.2">
      <c r="A320" s="29" t="s">
        <v>197</v>
      </c>
      <c r="B320" s="6">
        <v>11010</v>
      </c>
      <c r="C320" s="6">
        <v>11009</v>
      </c>
      <c r="D320" s="6">
        <v>1</v>
      </c>
      <c r="E320" s="6">
        <v>5118</v>
      </c>
      <c r="F320" s="6">
        <v>3552</v>
      </c>
      <c r="G320" s="6">
        <v>325</v>
      </c>
      <c r="H320" s="6">
        <v>337</v>
      </c>
      <c r="I320" s="6">
        <v>904</v>
      </c>
      <c r="J320" s="6">
        <v>0</v>
      </c>
      <c r="K320" s="6">
        <v>4793</v>
      </c>
      <c r="L320" s="48">
        <v>6.3501367721766289E-2</v>
      </c>
      <c r="M320" s="67">
        <v>2.2970000000000002</v>
      </c>
      <c r="N320" s="72"/>
    </row>
    <row r="321" spans="1:14" s="3" customFormat="1" ht="12" customHeight="1" x14ac:dyDescent="0.2">
      <c r="A321" s="29" t="s">
        <v>198</v>
      </c>
      <c r="B321" s="6">
        <v>11609</v>
      </c>
      <c r="C321" s="6">
        <v>11563</v>
      </c>
      <c r="D321" s="6">
        <v>46</v>
      </c>
      <c r="E321" s="6">
        <v>4533</v>
      </c>
      <c r="F321" s="6">
        <v>1423</v>
      </c>
      <c r="G321" s="6">
        <v>620</v>
      </c>
      <c r="H321" s="6">
        <v>638</v>
      </c>
      <c r="I321" s="6">
        <v>1852</v>
      </c>
      <c r="J321" s="6">
        <v>0</v>
      </c>
      <c r="K321" s="6">
        <v>4304</v>
      </c>
      <c r="L321" s="48">
        <v>5.0518420472093539E-2</v>
      </c>
      <c r="M321" s="67">
        <v>2.6869999999999998</v>
      </c>
      <c r="N321" s="72"/>
    </row>
    <row r="322" spans="1:14" s="3" customFormat="1" ht="12" customHeight="1" x14ac:dyDescent="0.2">
      <c r="A322" s="29" t="s">
        <v>199</v>
      </c>
      <c r="B322" s="6">
        <v>20862</v>
      </c>
      <c r="C322" s="6">
        <v>20805</v>
      </c>
      <c r="D322" s="6">
        <v>57</v>
      </c>
      <c r="E322" s="6">
        <v>4839</v>
      </c>
      <c r="F322" s="6">
        <v>3538</v>
      </c>
      <c r="G322" s="6">
        <v>187</v>
      </c>
      <c r="H322" s="6">
        <v>243</v>
      </c>
      <c r="I322" s="6">
        <v>421</v>
      </c>
      <c r="J322" s="6">
        <v>450</v>
      </c>
      <c r="K322" s="6">
        <v>4654</v>
      </c>
      <c r="L322" s="48">
        <v>3.8231039470965067E-2</v>
      </c>
      <c r="M322" s="67">
        <v>4.47</v>
      </c>
      <c r="N322" s="72"/>
    </row>
    <row r="323" spans="1:14" s="3" customFormat="1" ht="12" customHeight="1" x14ac:dyDescent="0.2">
      <c r="A323" s="29" t="s">
        <v>200</v>
      </c>
      <c r="B323" s="6">
        <v>98633</v>
      </c>
      <c r="C323" s="6">
        <v>98545</v>
      </c>
      <c r="D323" s="6">
        <v>88</v>
      </c>
      <c r="E323" s="6">
        <v>24497</v>
      </c>
      <c r="F323" s="6">
        <v>15328</v>
      </c>
      <c r="G323" s="6">
        <v>1925</v>
      </c>
      <c r="H323" s="6">
        <v>3224</v>
      </c>
      <c r="I323" s="6">
        <v>3728</v>
      </c>
      <c r="J323" s="6">
        <v>292</v>
      </c>
      <c r="K323" s="6">
        <v>23893</v>
      </c>
      <c r="L323" s="48">
        <v>2.4656080336367681E-2</v>
      </c>
      <c r="M323" s="67">
        <v>4.1239999999999997</v>
      </c>
      <c r="N323" s="72"/>
    </row>
    <row r="324" spans="1:14" s="3" customFormat="1" ht="12" customHeight="1" x14ac:dyDescent="0.2">
      <c r="A324" s="29" t="s">
        <v>201</v>
      </c>
      <c r="B324" s="6">
        <v>25992</v>
      </c>
      <c r="C324" s="6">
        <v>25829</v>
      </c>
      <c r="D324" s="6">
        <v>163</v>
      </c>
      <c r="E324" s="6">
        <v>11155</v>
      </c>
      <c r="F324" s="6">
        <v>4972</v>
      </c>
      <c r="G324" s="6">
        <v>662</v>
      </c>
      <c r="H324" s="6">
        <v>1400</v>
      </c>
      <c r="I324" s="6">
        <v>4121</v>
      </c>
      <c r="J324" s="6">
        <v>0</v>
      </c>
      <c r="K324" s="6">
        <v>10432</v>
      </c>
      <c r="L324" s="48">
        <v>6.4813984760197174E-2</v>
      </c>
      <c r="M324" s="67">
        <v>2.476</v>
      </c>
      <c r="N324" s="72"/>
    </row>
    <row r="325" spans="1:14" s="3" customFormat="1" ht="12" customHeight="1" x14ac:dyDescent="0.2">
      <c r="A325" s="29" t="s">
        <v>202</v>
      </c>
      <c r="B325" s="6">
        <v>36389</v>
      </c>
      <c r="C325" s="6">
        <v>35967</v>
      </c>
      <c r="D325" s="6">
        <v>422</v>
      </c>
      <c r="E325" s="6">
        <v>12199</v>
      </c>
      <c r="F325" s="6">
        <v>9848</v>
      </c>
      <c r="G325" s="6">
        <v>890</v>
      </c>
      <c r="H325" s="6">
        <v>345</v>
      </c>
      <c r="I325" s="6">
        <v>1009</v>
      </c>
      <c r="J325" s="6">
        <v>107</v>
      </c>
      <c r="K325" s="6">
        <v>11671</v>
      </c>
      <c r="L325" s="48">
        <v>4.3282236248872841E-2</v>
      </c>
      <c r="M325" s="67">
        <v>3.0819999999999999</v>
      </c>
      <c r="N325" s="72"/>
    </row>
    <row r="326" spans="1:14" s="3" customFormat="1" ht="12" customHeight="1" x14ac:dyDescent="0.2">
      <c r="A326" s="29" t="s">
        <v>203</v>
      </c>
      <c r="B326" s="6">
        <v>147101</v>
      </c>
      <c r="C326" s="6">
        <v>145955</v>
      </c>
      <c r="D326" s="6">
        <v>1146</v>
      </c>
      <c r="E326" s="6">
        <v>58528</v>
      </c>
      <c r="F326" s="6">
        <v>30694</v>
      </c>
      <c r="G326" s="6">
        <v>3655</v>
      </c>
      <c r="H326" s="6">
        <v>3666</v>
      </c>
      <c r="I326" s="6">
        <v>19378</v>
      </c>
      <c r="J326" s="6">
        <v>1135</v>
      </c>
      <c r="K326" s="6">
        <v>55643</v>
      </c>
      <c r="L326" s="48">
        <v>4.9292646254784023E-2</v>
      </c>
      <c r="M326" s="67">
        <v>2.6230000000000002</v>
      </c>
      <c r="N326" s="72"/>
    </row>
    <row r="327" spans="1:14" s="3" customFormat="1" ht="12" customHeight="1" x14ac:dyDescent="0.2">
      <c r="A327" s="29" t="s">
        <v>204</v>
      </c>
      <c r="B327" s="6">
        <v>209</v>
      </c>
      <c r="C327" s="6">
        <v>209</v>
      </c>
      <c r="D327" s="6">
        <v>0</v>
      </c>
      <c r="E327" s="6">
        <v>76</v>
      </c>
      <c r="F327" s="6">
        <v>23</v>
      </c>
      <c r="G327" s="6">
        <v>0</v>
      </c>
      <c r="H327" s="6">
        <v>0</v>
      </c>
      <c r="I327" s="6">
        <v>53</v>
      </c>
      <c r="J327" s="6">
        <v>0</v>
      </c>
      <c r="K327" s="6">
        <v>74</v>
      </c>
      <c r="L327" s="48">
        <v>2.6315789473684181E-2</v>
      </c>
      <c r="M327" s="67">
        <v>2.8239999999999998</v>
      </c>
      <c r="N327" s="72"/>
    </row>
    <row r="328" spans="1:14" s="3" customFormat="1" ht="12" customHeight="1" x14ac:dyDescent="0.2">
      <c r="A328" s="29" t="s">
        <v>205</v>
      </c>
      <c r="B328" s="6">
        <v>30134</v>
      </c>
      <c r="C328" s="6">
        <v>30100</v>
      </c>
      <c r="D328" s="6">
        <v>34</v>
      </c>
      <c r="E328" s="6">
        <v>8937</v>
      </c>
      <c r="F328" s="6">
        <v>8539</v>
      </c>
      <c r="G328" s="6">
        <v>57</v>
      </c>
      <c r="H328" s="6">
        <v>35</v>
      </c>
      <c r="I328" s="6">
        <v>303</v>
      </c>
      <c r="J328" s="6">
        <v>3</v>
      </c>
      <c r="K328" s="6">
        <v>8660</v>
      </c>
      <c r="L328" s="48">
        <v>3.0994740964529477E-2</v>
      </c>
      <c r="M328" s="67">
        <v>3.476</v>
      </c>
      <c r="N328" s="72"/>
    </row>
    <row r="329" spans="1:14" s="3" customFormat="1" ht="12" customHeight="1" x14ac:dyDescent="0.2">
      <c r="A329" s="29" t="s">
        <v>206</v>
      </c>
      <c r="B329" s="6">
        <v>107813</v>
      </c>
      <c r="C329" s="6">
        <v>107139</v>
      </c>
      <c r="D329" s="6">
        <v>674</v>
      </c>
      <c r="E329" s="6">
        <v>32936</v>
      </c>
      <c r="F329" s="6">
        <v>21279</v>
      </c>
      <c r="G329" s="6">
        <v>3117</v>
      </c>
      <c r="H329" s="6">
        <v>1235</v>
      </c>
      <c r="I329" s="6">
        <v>6960</v>
      </c>
      <c r="J329" s="6">
        <v>345</v>
      </c>
      <c r="K329" s="6">
        <v>31540</v>
      </c>
      <c r="L329" s="48">
        <v>4.2385231965023085E-2</v>
      </c>
      <c r="M329" s="67">
        <v>3.3969999999999998</v>
      </c>
      <c r="N329" s="72"/>
    </row>
    <row r="330" spans="1:14" s="3" customFormat="1" ht="12" customHeight="1" x14ac:dyDescent="0.2">
      <c r="A330" s="29" t="s">
        <v>207</v>
      </c>
      <c r="B330" s="6">
        <v>35882</v>
      </c>
      <c r="C330" s="6">
        <v>35773</v>
      </c>
      <c r="D330" s="6">
        <v>109</v>
      </c>
      <c r="E330" s="6">
        <v>25212</v>
      </c>
      <c r="F330" s="6">
        <v>2285</v>
      </c>
      <c r="G330" s="6">
        <v>703</v>
      </c>
      <c r="H330" s="6">
        <v>2348</v>
      </c>
      <c r="I330" s="6">
        <v>19831</v>
      </c>
      <c r="J330" s="6">
        <v>45</v>
      </c>
      <c r="K330" s="6">
        <v>23069</v>
      </c>
      <c r="L330" s="48">
        <v>8.4999206726955379E-2</v>
      </c>
      <c r="M330" s="67">
        <v>1.5509999999999999</v>
      </c>
      <c r="N330" s="72"/>
    </row>
    <row r="331" spans="1:14" s="3" customFormat="1" ht="12" customHeight="1" x14ac:dyDescent="0.2">
      <c r="A331" s="29" t="s">
        <v>208</v>
      </c>
      <c r="B331" s="6">
        <v>8370</v>
      </c>
      <c r="C331" s="6">
        <v>8242</v>
      </c>
      <c r="D331" s="6">
        <v>128</v>
      </c>
      <c r="E331" s="6">
        <v>3386</v>
      </c>
      <c r="F331" s="6">
        <v>2372</v>
      </c>
      <c r="G331" s="6">
        <v>626</v>
      </c>
      <c r="H331" s="6">
        <v>109</v>
      </c>
      <c r="I331" s="6">
        <v>152</v>
      </c>
      <c r="J331" s="6">
        <v>127</v>
      </c>
      <c r="K331" s="6">
        <v>3244</v>
      </c>
      <c r="L331" s="48">
        <v>4.1937389249852353E-2</v>
      </c>
      <c r="M331" s="67">
        <v>2.5409999999999999</v>
      </c>
      <c r="N331" s="72"/>
    </row>
    <row r="332" spans="1:14" s="3" customFormat="1" ht="12" customHeight="1" x14ac:dyDescent="0.2">
      <c r="A332" s="30" t="s">
        <v>209</v>
      </c>
      <c r="B332" s="4">
        <v>87708</v>
      </c>
      <c r="C332" s="4">
        <v>86073</v>
      </c>
      <c r="D332" s="4">
        <v>1635</v>
      </c>
      <c r="E332" s="4">
        <v>29644</v>
      </c>
      <c r="F332" s="4">
        <v>19366</v>
      </c>
      <c r="G332" s="4">
        <v>1203</v>
      </c>
      <c r="H332" s="4">
        <v>2308</v>
      </c>
      <c r="I332" s="4">
        <v>6574</v>
      </c>
      <c r="J332" s="4">
        <v>193</v>
      </c>
      <c r="K332" s="4">
        <v>28560</v>
      </c>
      <c r="L332" s="56">
        <v>3.6567264876534833E-2</v>
      </c>
      <c r="M332" s="68">
        <v>3.0139999999999998</v>
      </c>
      <c r="N332" s="72"/>
    </row>
    <row r="333" spans="1:14" s="3" customFormat="1" ht="12" customHeight="1" x14ac:dyDescent="0.2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 x14ac:dyDescent="0.2">
      <c r="A334" s="29" t="s">
        <v>15</v>
      </c>
      <c r="B334" s="6">
        <v>1053030</v>
      </c>
      <c r="C334" s="6">
        <v>1035593</v>
      </c>
      <c r="D334" s="6">
        <v>17437</v>
      </c>
      <c r="E334" s="6">
        <v>311177</v>
      </c>
      <c r="F334" s="6">
        <v>219632</v>
      </c>
      <c r="G334" s="6">
        <v>17743</v>
      </c>
      <c r="H334" s="6">
        <v>17805</v>
      </c>
      <c r="I334" s="6">
        <v>45522</v>
      </c>
      <c r="J334" s="6">
        <v>10475</v>
      </c>
      <c r="K334" s="6">
        <v>293688</v>
      </c>
      <c r="L334" s="48">
        <v>5.6202739919724132E-2</v>
      </c>
      <c r="M334" s="67">
        <v>3.5259999999999998</v>
      </c>
      <c r="N334" s="72"/>
    </row>
    <row r="335" spans="1:14" s="3" customFormat="1" ht="12" customHeight="1" x14ac:dyDescent="0.2">
      <c r="A335" s="29" t="s">
        <v>16</v>
      </c>
      <c r="B335" s="6">
        <v>9188248</v>
      </c>
      <c r="C335" s="6">
        <v>9024444</v>
      </c>
      <c r="D335" s="6">
        <v>163804</v>
      </c>
      <c r="E335" s="6">
        <v>3216135</v>
      </c>
      <c r="F335" s="6">
        <v>1504935</v>
      </c>
      <c r="G335" s="6">
        <v>213269</v>
      </c>
      <c r="H335" s="6">
        <v>269283</v>
      </c>
      <c r="I335" s="6">
        <v>1180857</v>
      </c>
      <c r="J335" s="6">
        <v>47791</v>
      </c>
      <c r="K335" s="6">
        <v>3032500</v>
      </c>
      <c r="L335" s="48">
        <v>5.7098038484081015E-2</v>
      </c>
      <c r="M335" s="67">
        <v>2.9759089859851606</v>
      </c>
      <c r="N335" s="72"/>
    </row>
    <row r="336" spans="1:14" s="3" customFormat="1" ht="12" customHeight="1" x14ac:dyDescent="0.2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 x14ac:dyDescent="0.2">
      <c r="A337" s="29" t="s">
        <v>18</v>
      </c>
      <c r="B337" s="6">
        <v>10241278</v>
      </c>
      <c r="C337" s="6">
        <v>10060037</v>
      </c>
      <c r="D337" s="6">
        <v>181241</v>
      </c>
      <c r="E337" s="6">
        <v>3527312</v>
      </c>
      <c r="F337" s="6">
        <v>1724567</v>
      </c>
      <c r="G337" s="6">
        <v>231012</v>
      </c>
      <c r="H337" s="6">
        <v>287088</v>
      </c>
      <c r="I337" s="6">
        <v>1226379</v>
      </c>
      <c r="J337" s="6">
        <v>58266</v>
      </c>
      <c r="K337" s="6">
        <v>3326188</v>
      </c>
      <c r="L337" s="48">
        <v>5.7019055870305757E-2</v>
      </c>
      <c r="M337" s="67">
        <v>3.0244944062091501</v>
      </c>
      <c r="N337" s="72"/>
    </row>
    <row r="338" spans="1:14" s="3" customFormat="1" ht="12" customHeight="1" x14ac:dyDescent="0.2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 x14ac:dyDescent="0.2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 x14ac:dyDescent="0.2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 x14ac:dyDescent="0.2">
      <c r="A341" s="29" t="s">
        <v>211</v>
      </c>
      <c r="B341" s="6">
        <v>18840</v>
      </c>
      <c r="C341" s="6">
        <v>12318</v>
      </c>
      <c r="D341" s="6">
        <v>6522</v>
      </c>
      <c r="E341" s="6">
        <v>4360</v>
      </c>
      <c r="F341" s="6">
        <v>3475</v>
      </c>
      <c r="G341" s="6">
        <v>79</v>
      </c>
      <c r="H341" s="6">
        <v>400</v>
      </c>
      <c r="I341" s="6">
        <v>392</v>
      </c>
      <c r="J341" s="6">
        <v>14</v>
      </c>
      <c r="K341" s="6">
        <v>3941</v>
      </c>
      <c r="L341" s="48">
        <v>9.6100917431192645E-2</v>
      </c>
      <c r="M341" s="67">
        <v>3.1259999999999999</v>
      </c>
      <c r="N341" s="72"/>
    </row>
    <row r="342" spans="1:14" s="3" customFormat="1" ht="12" customHeight="1" x14ac:dyDescent="0.2">
      <c r="A342" s="30" t="s">
        <v>212</v>
      </c>
      <c r="B342" s="4">
        <v>66082</v>
      </c>
      <c r="C342" s="4">
        <v>65491</v>
      </c>
      <c r="D342" s="4">
        <v>591</v>
      </c>
      <c r="E342" s="4">
        <v>17649</v>
      </c>
      <c r="F342" s="4">
        <v>12821</v>
      </c>
      <c r="G342" s="4">
        <v>324</v>
      </c>
      <c r="H342" s="4">
        <v>2169</v>
      </c>
      <c r="I342" s="4">
        <v>1886</v>
      </c>
      <c r="J342" s="4">
        <v>449</v>
      </c>
      <c r="K342" s="4">
        <v>16903</v>
      </c>
      <c r="L342" s="56">
        <v>4.2268683778117766E-2</v>
      </c>
      <c r="M342" s="68">
        <v>3.875</v>
      </c>
      <c r="N342" s="72"/>
    </row>
    <row r="343" spans="1:14" s="3" customFormat="1" ht="12" customHeight="1" x14ac:dyDescent="0.2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 x14ac:dyDescent="0.2">
      <c r="A344" s="29" t="s">
        <v>15</v>
      </c>
      <c r="B344" s="6">
        <v>71570</v>
      </c>
      <c r="C344" s="6">
        <v>70911</v>
      </c>
      <c r="D344" s="6">
        <v>659</v>
      </c>
      <c r="E344" s="6">
        <v>28116</v>
      </c>
      <c r="F344" s="6">
        <v>23749</v>
      </c>
      <c r="G344" s="6">
        <v>256</v>
      </c>
      <c r="H344" s="6">
        <v>810</v>
      </c>
      <c r="I344" s="6">
        <v>336</v>
      </c>
      <c r="J344" s="6">
        <v>2965</v>
      </c>
      <c r="K344" s="6">
        <v>23618</v>
      </c>
      <c r="L344" s="48">
        <v>0.15998008251529383</v>
      </c>
      <c r="M344" s="67">
        <v>3.0019999999999998</v>
      </c>
      <c r="N344" s="72"/>
    </row>
    <row r="345" spans="1:14" s="3" customFormat="1" ht="12" customHeight="1" x14ac:dyDescent="0.2">
      <c r="A345" s="29" t="s">
        <v>16</v>
      </c>
      <c r="B345" s="6">
        <v>84922</v>
      </c>
      <c r="C345" s="6">
        <v>77809</v>
      </c>
      <c r="D345" s="6">
        <v>7113</v>
      </c>
      <c r="E345" s="6">
        <v>22009</v>
      </c>
      <c r="F345" s="6">
        <v>16296</v>
      </c>
      <c r="G345" s="6">
        <v>403</v>
      </c>
      <c r="H345" s="6">
        <v>2569</v>
      </c>
      <c r="I345" s="6">
        <v>2278</v>
      </c>
      <c r="J345" s="6">
        <v>463</v>
      </c>
      <c r="K345" s="6">
        <v>20844</v>
      </c>
      <c r="L345" s="48">
        <v>5.2932891090008649E-2</v>
      </c>
      <c r="M345" s="67">
        <v>3.7329207445787755</v>
      </c>
      <c r="N345" s="72"/>
    </row>
    <row r="346" spans="1:14" s="3" customFormat="1" ht="12" customHeight="1" x14ac:dyDescent="0.2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 x14ac:dyDescent="0.2">
      <c r="A347" s="29" t="s">
        <v>18</v>
      </c>
      <c r="B347" s="6">
        <v>156492</v>
      </c>
      <c r="C347" s="6">
        <v>148720</v>
      </c>
      <c r="D347" s="6">
        <v>7772</v>
      </c>
      <c r="E347" s="6">
        <v>50125</v>
      </c>
      <c r="F347" s="6">
        <v>40045</v>
      </c>
      <c r="G347" s="6">
        <v>659</v>
      </c>
      <c r="H347" s="6">
        <v>3379</v>
      </c>
      <c r="I347" s="6">
        <v>2614</v>
      </c>
      <c r="J347" s="6">
        <v>3428</v>
      </c>
      <c r="K347" s="6">
        <v>44462</v>
      </c>
      <c r="L347" s="48">
        <v>0.11297755610972571</v>
      </c>
      <c r="M347" s="67">
        <v>3.3448787728847105</v>
      </c>
      <c r="N347" s="72"/>
    </row>
    <row r="348" spans="1:14" s="3" customFormat="1" ht="12" customHeight="1" x14ac:dyDescent="0.2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 x14ac:dyDescent="0.2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 x14ac:dyDescent="0.2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 x14ac:dyDescent="0.2">
      <c r="A351" s="29" t="s">
        <v>214</v>
      </c>
      <c r="B351" s="6">
        <v>2172</v>
      </c>
      <c r="C351" s="6">
        <v>2172</v>
      </c>
      <c r="D351" s="6">
        <v>0</v>
      </c>
      <c r="E351" s="6">
        <v>1047</v>
      </c>
      <c r="F351" s="6">
        <v>881</v>
      </c>
      <c r="G351" s="6">
        <v>48</v>
      </c>
      <c r="H351" s="6">
        <v>81</v>
      </c>
      <c r="I351" s="6">
        <v>37</v>
      </c>
      <c r="J351" s="6">
        <v>0</v>
      </c>
      <c r="K351" s="6">
        <v>928</v>
      </c>
      <c r="L351" s="48">
        <v>0.11365807067812794</v>
      </c>
      <c r="M351" s="67">
        <v>2.3410000000000002</v>
      </c>
      <c r="N351" s="72"/>
    </row>
    <row r="352" spans="1:14" s="3" customFormat="1" ht="12" customHeight="1" x14ac:dyDescent="0.2">
      <c r="A352" s="29" t="s">
        <v>215</v>
      </c>
      <c r="B352" s="6">
        <v>9486</v>
      </c>
      <c r="C352" s="6">
        <v>9486</v>
      </c>
      <c r="D352" s="6">
        <v>0</v>
      </c>
      <c r="E352" s="6">
        <v>4027</v>
      </c>
      <c r="F352" s="6">
        <v>2498</v>
      </c>
      <c r="G352" s="6">
        <v>609</v>
      </c>
      <c r="H352" s="6">
        <v>373</v>
      </c>
      <c r="I352" s="6">
        <v>547</v>
      </c>
      <c r="J352" s="6">
        <v>0</v>
      </c>
      <c r="K352" s="6">
        <v>3703</v>
      </c>
      <c r="L352" s="48">
        <v>8.0456915818227004E-2</v>
      </c>
      <c r="M352" s="67">
        <v>2.5619999999999998</v>
      </c>
      <c r="N352" s="72"/>
    </row>
    <row r="353" spans="1:14" s="3" customFormat="1" ht="12" customHeight="1" x14ac:dyDescent="0.2">
      <c r="A353" s="29" t="s">
        <v>216</v>
      </c>
      <c r="B353" s="6">
        <v>7571</v>
      </c>
      <c r="C353" s="6">
        <v>7549</v>
      </c>
      <c r="D353" s="6">
        <v>22</v>
      </c>
      <c r="E353" s="6">
        <v>3589</v>
      </c>
      <c r="F353" s="6">
        <v>2276</v>
      </c>
      <c r="G353" s="6">
        <v>345</v>
      </c>
      <c r="H353" s="6">
        <v>486</v>
      </c>
      <c r="I353" s="6">
        <v>469</v>
      </c>
      <c r="J353" s="6">
        <v>13</v>
      </c>
      <c r="K353" s="6">
        <v>3275</v>
      </c>
      <c r="L353" s="48">
        <v>8.7489551407077149E-2</v>
      </c>
      <c r="M353" s="67">
        <v>2.3050000000000002</v>
      </c>
      <c r="N353" s="72"/>
    </row>
    <row r="354" spans="1:14" s="3" customFormat="1" ht="12" customHeight="1" x14ac:dyDescent="0.2">
      <c r="A354" s="29" t="s">
        <v>217</v>
      </c>
      <c r="B354" s="6">
        <v>12572</v>
      </c>
      <c r="C354" s="6">
        <v>12449</v>
      </c>
      <c r="D354" s="6">
        <v>123</v>
      </c>
      <c r="E354" s="6">
        <v>6480</v>
      </c>
      <c r="F354" s="6">
        <v>2652</v>
      </c>
      <c r="G354" s="6">
        <v>426</v>
      </c>
      <c r="H354" s="6">
        <v>488</v>
      </c>
      <c r="I354" s="6">
        <v>2625</v>
      </c>
      <c r="J354" s="6">
        <v>289</v>
      </c>
      <c r="K354" s="6">
        <v>5936</v>
      </c>
      <c r="L354" s="48">
        <v>8.395061728395059E-2</v>
      </c>
      <c r="M354" s="67">
        <v>2.097</v>
      </c>
      <c r="N354" s="72"/>
    </row>
    <row r="355" spans="1:14" s="3" customFormat="1" ht="12" customHeight="1" x14ac:dyDescent="0.2">
      <c r="A355" s="29" t="s">
        <v>218</v>
      </c>
      <c r="B355" s="6">
        <v>14910</v>
      </c>
      <c r="C355" s="6">
        <v>14834</v>
      </c>
      <c r="D355" s="6">
        <v>76</v>
      </c>
      <c r="E355" s="6">
        <v>6634</v>
      </c>
      <c r="F355" s="6">
        <v>4384</v>
      </c>
      <c r="G355" s="6">
        <v>648</v>
      </c>
      <c r="H355" s="6">
        <v>347</v>
      </c>
      <c r="I355" s="6">
        <v>1241</v>
      </c>
      <c r="J355" s="6">
        <v>14</v>
      </c>
      <c r="K355" s="6">
        <v>6216</v>
      </c>
      <c r="L355" s="48">
        <v>6.3008742839915532E-2</v>
      </c>
      <c r="M355" s="67">
        <v>2.3860000000000001</v>
      </c>
      <c r="N355" s="72"/>
    </row>
    <row r="356" spans="1:14" s="3" customFormat="1" ht="12" customHeight="1" x14ac:dyDescent="0.2">
      <c r="A356" s="29" t="s">
        <v>219</v>
      </c>
      <c r="B356" s="6">
        <v>54522</v>
      </c>
      <c r="C356" s="6">
        <v>53888</v>
      </c>
      <c r="D356" s="6">
        <v>634</v>
      </c>
      <c r="E356" s="6">
        <v>21421</v>
      </c>
      <c r="F356" s="6">
        <v>12568</v>
      </c>
      <c r="G356" s="6">
        <v>3427</v>
      </c>
      <c r="H356" s="6">
        <v>1321</v>
      </c>
      <c r="I356" s="6">
        <v>3557</v>
      </c>
      <c r="J356" s="6">
        <v>548</v>
      </c>
      <c r="K356" s="6">
        <v>20324</v>
      </c>
      <c r="L356" s="48">
        <v>5.1211428037906681E-2</v>
      </c>
      <c r="M356" s="67">
        <v>2.6509999999999998</v>
      </c>
      <c r="N356" s="72"/>
    </row>
    <row r="357" spans="1:14" s="3" customFormat="1" ht="12" customHeight="1" x14ac:dyDescent="0.2">
      <c r="A357" s="29" t="s">
        <v>220</v>
      </c>
      <c r="B357" s="6">
        <v>2543</v>
      </c>
      <c r="C357" s="6">
        <v>2491</v>
      </c>
      <c r="D357" s="6">
        <v>52</v>
      </c>
      <c r="E357" s="6">
        <v>891</v>
      </c>
      <c r="F357" s="6">
        <v>830</v>
      </c>
      <c r="G357" s="6">
        <v>16</v>
      </c>
      <c r="H357" s="6">
        <v>19</v>
      </c>
      <c r="I357" s="6">
        <v>26</v>
      </c>
      <c r="J357" s="6">
        <v>0</v>
      </c>
      <c r="K357" s="6">
        <v>802</v>
      </c>
      <c r="L357" s="48">
        <v>9.9887766554433211E-2</v>
      </c>
      <c r="M357" s="67">
        <v>3.1059999999999999</v>
      </c>
      <c r="N357" s="72"/>
    </row>
    <row r="358" spans="1:14" s="3" customFormat="1" ht="12" customHeight="1" x14ac:dyDescent="0.2">
      <c r="A358" s="29" t="s">
        <v>221</v>
      </c>
      <c r="B358" s="6">
        <v>12937</v>
      </c>
      <c r="C358" s="6">
        <v>12884</v>
      </c>
      <c r="D358" s="6">
        <v>53</v>
      </c>
      <c r="E358" s="6">
        <v>5549</v>
      </c>
      <c r="F358" s="6">
        <v>4201</v>
      </c>
      <c r="G358" s="6">
        <v>265</v>
      </c>
      <c r="H358" s="6">
        <v>356</v>
      </c>
      <c r="I358" s="6">
        <v>690</v>
      </c>
      <c r="J358" s="6">
        <v>37</v>
      </c>
      <c r="K358" s="6">
        <v>5238</v>
      </c>
      <c r="L358" s="48">
        <v>5.6046134438637596E-2</v>
      </c>
      <c r="M358" s="67">
        <v>2.46</v>
      </c>
      <c r="N358" s="72"/>
    </row>
    <row r="359" spans="1:14" s="3" customFormat="1" ht="12" customHeight="1" x14ac:dyDescent="0.2">
      <c r="A359" s="29" t="s">
        <v>222</v>
      </c>
      <c r="B359" s="6">
        <v>60842</v>
      </c>
      <c r="C359" s="6">
        <v>58669</v>
      </c>
      <c r="D359" s="6">
        <v>2173</v>
      </c>
      <c r="E359" s="6">
        <v>24060</v>
      </c>
      <c r="F359" s="6">
        <v>11111</v>
      </c>
      <c r="G359" s="6">
        <v>2407</v>
      </c>
      <c r="H359" s="6">
        <v>2088</v>
      </c>
      <c r="I359" s="6">
        <v>8047</v>
      </c>
      <c r="J359" s="6">
        <v>407</v>
      </c>
      <c r="K359" s="6">
        <v>22883</v>
      </c>
      <c r="L359" s="48">
        <v>4.8919368246051587E-2</v>
      </c>
      <c r="M359" s="67">
        <v>2.5640000000000001</v>
      </c>
      <c r="N359" s="72"/>
    </row>
    <row r="360" spans="1:14" s="3" customFormat="1" ht="12" customHeight="1" x14ac:dyDescent="0.2">
      <c r="A360" s="29" t="s">
        <v>223</v>
      </c>
      <c r="B360" s="6">
        <v>7327</v>
      </c>
      <c r="C360" s="6">
        <v>7314</v>
      </c>
      <c r="D360" s="6">
        <v>13</v>
      </c>
      <c r="E360" s="6">
        <v>4581</v>
      </c>
      <c r="F360" s="6">
        <v>1776</v>
      </c>
      <c r="G360" s="6">
        <v>829</v>
      </c>
      <c r="H360" s="6">
        <v>953</v>
      </c>
      <c r="I360" s="6">
        <v>938</v>
      </c>
      <c r="J360" s="6">
        <v>85</v>
      </c>
      <c r="K360" s="6">
        <v>4062</v>
      </c>
      <c r="L360" s="48">
        <v>0.11329404060248849</v>
      </c>
      <c r="M360" s="67">
        <v>1.8009999999999999</v>
      </c>
      <c r="N360" s="72"/>
    </row>
    <row r="361" spans="1:14" s="3" customFormat="1" ht="12" customHeight="1" x14ac:dyDescent="0.2">
      <c r="A361" s="30" t="s">
        <v>224</v>
      </c>
      <c r="B361" s="4">
        <v>9508</v>
      </c>
      <c r="C361" s="4">
        <v>9470</v>
      </c>
      <c r="D361" s="4">
        <v>38</v>
      </c>
      <c r="E361" s="4">
        <v>4031</v>
      </c>
      <c r="F361" s="4">
        <v>2639</v>
      </c>
      <c r="G361" s="4">
        <v>384</v>
      </c>
      <c r="H361" s="4">
        <v>370</v>
      </c>
      <c r="I361" s="4">
        <v>624</v>
      </c>
      <c r="J361" s="4">
        <v>14</v>
      </c>
      <c r="K361" s="4">
        <v>3768</v>
      </c>
      <c r="L361" s="56">
        <v>6.5244356239146595E-2</v>
      </c>
      <c r="M361" s="68">
        <v>2.5129999999999999</v>
      </c>
      <c r="N361" s="72"/>
    </row>
    <row r="362" spans="1:14" s="3" customFormat="1" ht="12" customHeight="1" x14ac:dyDescent="0.2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 x14ac:dyDescent="0.2">
      <c r="A363" s="29" t="s">
        <v>15</v>
      </c>
      <c r="B363" s="6">
        <v>69214</v>
      </c>
      <c r="C363" s="6">
        <v>64372</v>
      </c>
      <c r="D363" s="6">
        <v>4842</v>
      </c>
      <c r="E363" s="6">
        <v>29689</v>
      </c>
      <c r="F363" s="6">
        <v>22804</v>
      </c>
      <c r="G363" s="6">
        <v>1905</v>
      </c>
      <c r="H363" s="6">
        <v>1410</v>
      </c>
      <c r="I363" s="6">
        <v>2993</v>
      </c>
      <c r="J363" s="6">
        <v>577</v>
      </c>
      <c r="K363" s="6">
        <v>26115</v>
      </c>
      <c r="L363" s="48">
        <v>0.1203812859981811</v>
      </c>
      <c r="M363" s="67">
        <v>2.4649999999999999</v>
      </c>
      <c r="N363" s="72"/>
    </row>
    <row r="364" spans="1:14" s="3" customFormat="1" ht="12" customHeight="1" x14ac:dyDescent="0.2">
      <c r="A364" s="29" t="s">
        <v>16</v>
      </c>
      <c r="B364" s="6">
        <v>194390</v>
      </c>
      <c r="C364" s="6">
        <v>191206</v>
      </c>
      <c r="D364" s="6">
        <v>3184</v>
      </c>
      <c r="E364" s="6">
        <v>82310</v>
      </c>
      <c r="F364" s="6">
        <v>45816</v>
      </c>
      <c r="G364" s="6">
        <v>9404</v>
      </c>
      <c r="H364" s="6">
        <v>6882</v>
      </c>
      <c r="I364" s="6">
        <v>18801</v>
      </c>
      <c r="J364" s="6">
        <v>1407</v>
      </c>
      <c r="K364" s="6">
        <v>77135</v>
      </c>
      <c r="L364" s="48">
        <v>6.2872069007411047E-2</v>
      </c>
      <c r="M364" s="67">
        <v>2.4788487716341479</v>
      </c>
      <c r="N364" s="72"/>
    </row>
    <row r="365" spans="1:14" s="3" customFormat="1" ht="12" customHeight="1" x14ac:dyDescent="0.2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 x14ac:dyDescent="0.2">
      <c r="A366" s="29" t="s">
        <v>18</v>
      </c>
      <c r="B366" s="6">
        <v>263604</v>
      </c>
      <c r="C366" s="6">
        <v>255578</v>
      </c>
      <c r="D366" s="6">
        <v>8026</v>
      </c>
      <c r="E366" s="6">
        <v>111999</v>
      </c>
      <c r="F366" s="6">
        <v>68620</v>
      </c>
      <c r="G366" s="6">
        <v>11309</v>
      </c>
      <c r="H366" s="6">
        <v>8292</v>
      </c>
      <c r="I366" s="6">
        <v>21794</v>
      </c>
      <c r="J366" s="6">
        <v>1984</v>
      </c>
      <c r="K366" s="6">
        <v>103250</v>
      </c>
      <c r="L366" s="48">
        <v>7.81167688997223E-2</v>
      </c>
      <c r="M366" s="67">
        <v>2.4753317191283295</v>
      </c>
      <c r="N366" s="72"/>
    </row>
    <row r="367" spans="1:14" s="3" customFormat="1" ht="12" customHeight="1" x14ac:dyDescent="0.2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 x14ac:dyDescent="0.2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 x14ac:dyDescent="0.2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 x14ac:dyDescent="0.2">
      <c r="A370" s="29" t="s">
        <v>18</v>
      </c>
      <c r="B370" s="6">
        <v>18148</v>
      </c>
      <c r="C370" s="6">
        <v>17426</v>
      </c>
      <c r="D370" s="6">
        <v>722</v>
      </c>
      <c r="E370" s="6">
        <v>10492</v>
      </c>
      <c r="F370" s="6">
        <v>7041</v>
      </c>
      <c r="G370" s="6">
        <v>200</v>
      </c>
      <c r="H370" s="6">
        <v>529</v>
      </c>
      <c r="I370" s="6">
        <v>309</v>
      </c>
      <c r="J370" s="6">
        <v>2413</v>
      </c>
      <c r="K370" s="6">
        <v>7891</v>
      </c>
      <c r="L370" s="48">
        <v>0.24790316431566906</v>
      </c>
      <c r="M370" s="67">
        <v>2.2080000000000002</v>
      </c>
      <c r="N370" s="72"/>
    </row>
    <row r="371" spans="1:14" s="3" customFormat="1" ht="12" customHeight="1" x14ac:dyDescent="0.2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 x14ac:dyDescent="0.2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 x14ac:dyDescent="0.2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 x14ac:dyDescent="0.2">
      <c r="A374" s="29" t="s">
        <v>227</v>
      </c>
      <c r="B374" s="6">
        <v>7772</v>
      </c>
      <c r="C374" s="6">
        <v>7513</v>
      </c>
      <c r="D374" s="6">
        <v>259</v>
      </c>
      <c r="E374" s="6">
        <v>3245</v>
      </c>
      <c r="F374" s="6">
        <v>2038</v>
      </c>
      <c r="G374" s="6">
        <v>146</v>
      </c>
      <c r="H374" s="6">
        <v>390</v>
      </c>
      <c r="I374" s="6">
        <v>354</v>
      </c>
      <c r="J374" s="6">
        <v>317</v>
      </c>
      <c r="K374" s="6">
        <v>2963</v>
      </c>
      <c r="L374" s="48">
        <v>8.6902927580893685E-2</v>
      </c>
      <c r="M374" s="67">
        <v>2.536</v>
      </c>
      <c r="N374" s="72"/>
    </row>
    <row r="375" spans="1:14" s="3" customFormat="1" ht="12" customHeight="1" x14ac:dyDescent="0.2">
      <c r="A375" s="29" t="s">
        <v>228</v>
      </c>
      <c r="B375" s="6">
        <v>452</v>
      </c>
      <c r="C375" s="6">
        <v>452</v>
      </c>
      <c r="D375" s="6">
        <v>0</v>
      </c>
      <c r="E375" s="6">
        <v>228</v>
      </c>
      <c r="F375" s="6">
        <v>147</v>
      </c>
      <c r="G375" s="6">
        <v>11</v>
      </c>
      <c r="H375" s="6">
        <v>34</v>
      </c>
      <c r="I375" s="6">
        <v>11</v>
      </c>
      <c r="J375" s="6">
        <v>25</v>
      </c>
      <c r="K375" s="6">
        <v>186</v>
      </c>
      <c r="L375" s="48">
        <v>0.18421052631578949</v>
      </c>
      <c r="M375" s="67">
        <v>2.4300000000000002</v>
      </c>
      <c r="N375" s="72"/>
    </row>
    <row r="376" spans="1:14" s="3" customFormat="1" ht="12" customHeight="1" x14ac:dyDescent="0.2">
      <c r="A376" s="29" t="s">
        <v>229</v>
      </c>
      <c r="B376" s="6">
        <v>16314</v>
      </c>
      <c r="C376" s="6">
        <v>15583</v>
      </c>
      <c r="D376" s="6">
        <v>731</v>
      </c>
      <c r="E376" s="6">
        <v>6530</v>
      </c>
      <c r="F376" s="6">
        <v>3600</v>
      </c>
      <c r="G376" s="6">
        <v>412</v>
      </c>
      <c r="H376" s="6">
        <v>841</v>
      </c>
      <c r="I376" s="6">
        <v>1237</v>
      </c>
      <c r="J376" s="6">
        <v>440</v>
      </c>
      <c r="K376" s="6">
        <v>6059</v>
      </c>
      <c r="L376" s="48">
        <v>7.2128637059724388E-2</v>
      </c>
      <c r="M376" s="67">
        <v>2.5720000000000001</v>
      </c>
      <c r="N376" s="72"/>
    </row>
    <row r="377" spans="1:14" s="3" customFormat="1" ht="12" customHeight="1" x14ac:dyDescent="0.2">
      <c r="A377" s="30" t="s">
        <v>230</v>
      </c>
      <c r="B377" s="4">
        <v>4928</v>
      </c>
      <c r="C377" s="4">
        <v>4834</v>
      </c>
      <c r="D377" s="4">
        <v>94</v>
      </c>
      <c r="E377" s="4">
        <v>2098</v>
      </c>
      <c r="F377" s="4">
        <v>1141</v>
      </c>
      <c r="G377" s="4">
        <v>93</v>
      </c>
      <c r="H377" s="4">
        <v>307</v>
      </c>
      <c r="I377" s="4">
        <v>280</v>
      </c>
      <c r="J377" s="4">
        <v>277</v>
      </c>
      <c r="K377" s="4">
        <v>1865</v>
      </c>
      <c r="L377" s="56">
        <v>0.11105815061963775</v>
      </c>
      <c r="M377" s="68">
        <v>2.5920000000000001</v>
      </c>
      <c r="N377" s="72"/>
    </row>
    <row r="378" spans="1:14" s="3" customFormat="1" ht="12" customHeight="1" x14ac:dyDescent="0.2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 x14ac:dyDescent="0.2">
      <c r="A379" s="29" t="s">
        <v>15</v>
      </c>
      <c r="B379" s="6">
        <v>59668</v>
      </c>
      <c r="C379" s="6">
        <v>58794</v>
      </c>
      <c r="D379" s="6">
        <v>874</v>
      </c>
      <c r="E379" s="6">
        <v>28793</v>
      </c>
      <c r="F379" s="6">
        <v>21732</v>
      </c>
      <c r="G379" s="6">
        <v>708</v>
      </c>
      <c r="H379" s="6">
        <v>949</v>
      </c>
      <c r="I379" s="6">
        <v>909</v>
      </c>
      <c r="J379" s="6">
        <v>4495</v>
      </c>
      <c r="K379" s="6">
        <v>23227</v>
      </c>
      <c r="L379" s="48">
        <v>0.19331087417080539</v>
      </c>
      <c r="M379" s="67">
        <v>2.5310000000000001</v>
      </c>
      <c r="N379" s="72"/>
    </row>
    <row r="380" spans="1:14" s="3" customFormat="1" ht="12" customHeight="1" x14ac:dyDescent="0.2">
      <c r="A380" s="29" t="s">
        <v>16</v>
      </c>
      <c r="B380" s="6">
        <v>29466</v>
      </c>
      <c r="C380" s="6">
        <v>28382</v>
      </c>
      <c r="D380" s="6">
        <v>1084</v>
      </c>
      <c r="E380" s="6">
        <v>12101</v>
      </c>
      <c r="F380" s="6">
        <v>6926</v>
      </c>
      <c r="G380" s="6">
        <v>662</v>
      </c>
      <c r="H380" s="6">
        <v>1572</v>
      </c>
      <c r="I380" s="6">
        <v>1882</v>
      </c>
      <c r="J380" s="6">
        <v>1059</v>
      </c>
      <c r="K380" s="6">
        <v>11073</v>
      </c>
      <c r="L380" s="48">
        <v>8.4951656887860549E-2</v>
      </c>
      <c r="M380" s="67">
        <v>2.5631716788584846</v>
      </c>
      <c r="N380" s="72"/>
    </row>
    <row r="381" spans="1:14" s="3" customFormat="1" ht="12" customHeight="1" x14ac:dyDescent="0.2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 x14ac:dyDescent="0.2">
      <c r="A382" s="29" t="s">
        <v>18</v>
      </c>
      <c r="B382" s="6">
        <v>89134</v>
      </c>
      <c r="C382" s="6">
        <v>87176</v>
      </c>
      <c r="D382" s="6">
        <v>1958</v>
      </c>
      <c r="E382" s="6">
        <v>40894</v>
      </c>
      <c r="F382" s="6">
        <v>28658</v>
      </c>
      <c r="G382" s="6">
        <v>1370</v>
      </c>
      <c r="H382" s="6">
        <v>2521</v>
      </c>
      <c r="I382" s="6">
        <v>2791</v>
      </c>
      <c r="J382" s="6">
        <v>5554</v>
      </c>
      <c r="K382" s="6">
        <v>34300</v>
      </c>
      <c r="L382" s="48">
        <v>0.16124614857925368</v>
      </c>
      <c r="M382" s="67">
        <v>2.5415743440233238</v>
      </c>
      <c r="N382" s="72"/>
    </row>
    <row r="383" spans="1:14" s="3" customFormat="1" ht="12" customHeight="1" x14ac:dyDescent="0.2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 x14ac:dyDescent="0.2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 x14ac:dyDescent="0.2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 x14ac:dyDescent="0.2">
      <c r="A386" s="29" t="s">
        <v>232</v>
      </c>
      <c r="B386" s="6">
        <v>30406</v>
      </c>
      <c r="C386" s="6">
        <v>30304</v>
      </c>
      <c r="D386" s="6">
        <v>102</v>
      </c>
      <c r="E386" s="6">
        <v>9992</v>
      </c>
      <c r="F386" s="6">
        <v>6427</v>
      </c>
      <c r="G386" s="6">
        <v>616</v>
      </c>
      <c r="H386" s="6">
        <v>1627</v>
      </c>
      <c r="I386" s="6">
        <v>582</v>
      </c>
      <c r="J386" s="6">
        <v>740</v>
      </c>
      <c r="K386" s="6">
        <v>9441</v>
      </c>
      <c r="L386" s="48">
        <v>5.5144115292233842E-2</v>
      </c>
      <c r="M386" s="67">
        <v>3.21</v>
      </c>
      <c r="N386" s="72"/>
    </row>
    <row r="387" spans="1:14" s="3" customFormat="1" ht="12" customHeight="1" x14ac:dyDescent="0.2">
      <c r="A387" s="29" t="s">
        <v>233</v>
      </c>
      <c r="B387" s="6">
        <v>5391</v>
      </c>
      <c r="C387" s="6">
        <v>5363</v>
      </c>
      <c r="D387" s="6">
        <v>28</v>
      </c>
      <c r="E387" s="6">
        <v>1717</v>
      </c>
      <c r="F387" s="6">
        <v>1470</v>
      </c>
      <c r="G387" s="6">
        <v>0</v>
      </c>
      <c r="H387" s="6">
        <v>81</v>
      </c>
      <c r="I387" s="6">
        <v>120</v>
      </c>
      <c r="J387" s="6">
        <v>46</v>
      </c>
      <c r="K387" s="6">
        <v>1619</v>
      </c>
      <c r="L387" s="48">
        <v>5.7076295864880611E-2</v>
      </c>
      <c r="M387" s="67">
        <v>3.3130000000000002</v>
      </c>
      <c r="N387" s="72"/>
    </row>
    <row r="388" spans="1:14" s="3" customFormat="1" ht="12" customHeight="1" x14ac:dyDescent="0.2">
      <c r="A388" s="29" t="s">
        <v>234</v>
      </c>
      <c r="B388" s="6">
        <v>5886</v>
      </c>
      <c r="C388" s="6">
        <v>5886</v>
      </c>
      <c r="D388" s="6">
        <v>0</v>
      </c>
      <c r="E388" s="6">
        <v>2110</v>
      </c>
      <c r="F388" s="6">
        <v>1742</v>
      </c>
      <c r="G388" s="6">
        <v>48</v>
      </c>
      <c r="H388" s="6">
        <v>85</v>
      </c>
      <c r="I388" s="6">
        <v>84</v>
      </c>
      <c r="J388" s="6">
        <v>151</v>
      </c>
      <c r="K388" s="6">
        <v>1981</v>
      </c>
      <c r="L388" s="48">
        <v>6.1137440758293859E-2</v>
      </c>
      <c r="M388" s="67">
        <v>2.9710000000000001</v>
      </c>
      <c r="N388" s="72"/>
    </row>
    <row r="389" spans="1:14" s="3" customFormat="1" ht="12" customHeight="1" x14ac:dyDescent="0.2">
      <c r="A389" s="29" t="s">
        <v>235</v>
      </c>
      <c r="B389" s="6">
        <v>13947</v>
      </c>
      <c r="C389" s="6">
        <v>13943</v>
      </c>
      <c r="D389" s="6">
        <v>4</v>
      </c>
      <c r="E389" s="6">
        <v>3447</v>
      </c>
      <c r="F389" s="6">
        <v>2878</v>
      </c>
      <c r="G389" s="6">
        <v>11</v>
      </c>
      <c r="H389" s="6">
        <v>189</v>
      </c>
      <c r="I389" s="6">
        <v>312</v>
      </c>
      <c r="J389" s="6">
        <v>57</v>
      </c>
      <c r="K389" s="6">
        <v>3335</v>
      </c>
      <c r="L389" s="48">
        <v>3.249202204815782E-2</v>
      </c>
      <c r="M389" s="67">
        <v>4.181</v>
      </c>
      <c r="N389" s="72"/>
    </row>
    <row r="390" spans="1:14" s="3" customFormat="1" ht="12" customHeight="1" x14ac:dyDescent="0.2">
      <c r="A390" s="29" t="s">
        <v>236</v>
      </c>
      <c r="B390" s="6">
        <v>39993</v>
      </c>
      <c r="C390" s="6">
        <v>39812</v>
      </c>
      <c r="D390" s="6">
        <v>181</v>
      </c>
      <c r="E390" s="6">
        <v>11750</v>
      </c>
      <c r="F390" s="6">
        <v>9855</v>
      </c>
      <c r="G390" s="6">
        <v>142</v>
      </c>
      <c r="H390" s="6">
        <v>479</v>
      </c>
      <c r="I390" s="6">
        <v>878</v>
      </c>
      <c r="J390" s="6">
        <v>396</v>
      </c>
      <c r="K390" s="6">
        <v>11289</v>
      </c>
      <c r="L390" s="48">
        <v>3.9234042553191517E-2</v>
      </c>
      <c r="M390" s="67">
        <v>3.5270000000000001</v>
      </c>
      <c r="N390" s="72"/>
    </row>
    <row r="391" spans="1:14" s="3" customFormat="1" ht="12" customHeight="1" x14ac:dyDescent="0.2">
      <c r="A391" s="30" t="s">
        <v>237</v>
      </c>
      <c r="B391" s="4">
        <v>84464</v>
      </c>
      <c r="C391" s="4">
        <v>83304</v>
      </c>
      <c r="D391" s="4">
        <v>1160</v>
      </c>
      <c r="E391" s="4">
        <v>27718</v>
      </c>
      <c r="F391" s="4">
        <v>17019</v>
      </c>
      <c r="G391" s="4">
        <v>1043</v>
      </c>
      <c r="H391" s="4">
        <v>4101</v>
      </c>
      <c r="I391" s="4">
        <v>4809</v>
      </c>
      <c r="J391" s="4">
        <v>746</v>
      </c>
      <c r="K391" s="4">
        <v>26349</v>
      </c>
      <c r="L391" s="56">
        <v>4.9390287899559904E-2</v>
      </c>
      <c r="M391" s="68">
        <v>3.1619999999999999</v>
      </c>
      <c r="N391" s="72"/>
    </row>
    <row r="392" spans="1:14" s="3" customFormat="1" ht="12" customHeight="1" x14ac:dyDescent="0.2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 x14ac:dyDescent="0.2">
      <c r="A393" s="29" t="s">
        <v>15</v>
      </c>
      <c r="B393" s="6">
        <v>94578</v>
      </c>
      <c r="C393" s="6">
        <v>89630</v>
      </c>
      <c r="D393" s="6">
        <v>4948</v>
      </c>
      <c r="E393" s="6">
        <v>28434</v>
      </c>
      <c r="F393" s="6">
        <v>22308</v>
      </c>
      <c r="G393" s="6">
        <v>893</v>
      </c>
      <c r="H393" s="6">
        <v>1007</v>
      </c>
      <c r="I393" s="6">
        <v>738</v>
      </c>
      <c r="J393" s="6">
        <v>3488</v>
      </c>
      <c r="K393" s="6">
        <v>25994</v>
      </c>
      <c r="L393" s="48">
        <v>8.5812759372582148E-2</v>
      </c>
      <c r="M393" s="67">
        <v>3.448</v>
      </c>
      <c r="N393" s="72"/>
    </row>
    <row r="394" spans="1:14" s="3" customFormat="1" ht="12" customHeight="1" x14ac:dyDescent="0.2">
      <c r="A394" s="29" t="s">
        <v>16</v>
      </c>
      <c r="B394" s="6">
        <v>180087</v>
      </c>
      <c r="C394" s="6">
        <v>178612</v>
      </c>
      <c r="D394" s="6">
        <v>1475</v>
      </c>
      <c r="E394" s="6">
        <v>56734</v>
      </c>
      <c r="F394" s="6">
        <v>39391</v>
      </c>
      <c r="G394" s="6">
        <v>1860</v>
      </c>
      <c r="H394" s="6">
        <v>6562</v>
      </c>
      <c r="I394" s="6">
        <v>6785</v>
      </c>
      <c r="J394" s="6">
        <v>2136</v>
      </c>
      <c r="K394" s="6">
        <v>54014</v>
      </c>
      <c r="L394" s="48">
        <v>4.794303239679909E-2</v>
      </c>
      <c r="M394" s="67">
        <v>3.3067723182878512</v>
      </c>
      <c r="N394" s="72"/>
    </row>
    <row r="395" spans="1:14" s="3" customFormat="1" ht="12" customHeight="1" x14ac:dyDescent="0.2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 x14ac:dyDescent="0.2">
      <c r="A396" s="29" t="s">
        <v>18</v>
      </c>
      <c r="B396" s="6">
        <v>274665</v>
      </c>
      <c r="C396" s="6">
        <v>268242</v>
      </c>
      <c r="D396" s="6">
        <v>6423</v>
      </c>
      <c r="E396" s="6">
        <v>85168</v>
      </c>
      <c r="F396" s="6">
        <v>61699</v>
      </c>
      <c r="G396" s="6">
        <v>2753</v>
      </c>
      <c r="H396" s="6">
        <v>7569</v>
      </c>
      <c r="I396" s="6">
        <v>7523</v>
      </c>
      <c r="J396" s="6">
        <v>5624</v>
      </c>
      <c r="K396" s="6">
        <v>80008</v>
      </c>
      <c r="L396" s="48">
        <v>6.0586135637798244E-2</v>
      </c>
      <c r="M396" s="67">
        <v>3.3526897310268975</v>
      </c>
      <c r="N396" s="72"/>
    </row>
    <row r="397" spans="1:14" s="3" customFormat="1" ht="12" customHeight="1" x14ac:dyDescent="0.2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 x14ac:dyDescent="0.2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 x14ac:dyDescent="0.2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 x14ac:dyDescent="0.2">
      <c r="A400" s="30" t="s">
        <v>239</v>
      </c>
      <c r="B400" s="4">
        <v>2660</v>
      </c>
      <c r="C400" s="4">
        <v>2660</v>
      </c>
      <c r="D400" s="4">
        <v>0</v>
      </c>
      <c r="E400" s="4">
        <v>1404</v>
      </c>
      <c r="F400" s="4">
        <v>1083</v>
      </c>
      <c r="G400" s="4">
        <v>25</v>
      </c>
      <c r="H400" s="4">
        <v>84</v>
      </c>
      <c r="I400" s="4">
        <v>131</v>
      </c>
      <c r="J400" s="4">
        <v>81</v>
      </c>
      <c r="K400" s="4">
        <v>1183</v>
      </c>
      <c r="L400" s="56">
        <v>0.15740740740740744</v>
      </c>
      <c r="M400" s="68">
        <v>2.2490000000000001</v>
      </c>
      <c r="N400" s="72"/>
    </row>
    <row r="401" spans="1:14" s="3" customFormat="1" ht="12" customHeight="1" x14ac:dyDescent="0.2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 x14ac:dyDescent="0.2">
      <c r="A402" s="29" t="s">
        <v>15</v>
      </c>
      <c r="B402" s="6">
        <v>6920</v>
      </c>
      <c r="C402" s="6">
        <v>6614</v>
      </c>
      <c r="D402" s="6">
        <v>306</v>
      </c>
      <c r="E402" s="6">
        <v>3858</v>
      </c>
      <c r="F402" s="6">
        <v>2858</v>
      </c>
      <c r="G402" s="6">
        <v>84</v>
      </c>
      <c r="H402" s="6">
        <v>35</v>
      </c>
      <c r="I402" s="6">
        <v>30</v>
      </c>
      <c r="J402" s="6">
        <v>851</v>
      </c>
      <c r="K402" s="6">
        <v>2902</v>
      </c>
      <c r="L402" s="48">
        <v>0.24779678589942977</v>
      </c>
      <c r="M402" s="67">
        <v>2.2789999999999999</v>
      </c>
      <c r="N402" s="72"/>
    </row>
    <row r="403" spans="1:14" s="3" customFormat="1" ht="12" customHeight="1" x14ac:dyDescent="0.2">
      <c r="A403" s="29" t="s">
        <v>16</v>
      </c>
      <c r="B403" s="6">
        <v>2660</v>
      </c>
      <c r="C403" s="6">
        <v>2660</v>
      </c>
      <c r="D403" s="6">
        <v>0</v>
      </c>
      <c r="E403" s="6">
        <v>1404</v>
      </c>
      <c r="F403" s="6">
        <v>1083</v>
      </c>
      <c r="G403" s="6">
        <v>25</v>
      </c>
      <c r="H403" s="6">
        <v>84</v>
      </c>
      <c r="I403" s="6">
        <v>131</v>
      </c>
      <c r="J403" s="6">
        <v>81</v>
      </c>
      <c r="K403" s="6">
        <v>1183</v>
      </c>
      <c r="L403" s="48">
        <v>0.15740740740740744</v>
      </c>
      <c r="M403" s="67">
        <v>2.2485207100591715</v>
      </c>
      <c r="N403" s="72"/>
    </row>
    <row r="404" spans="1:14" s="3" customFormat="1" ht="12" customHeight="1" x14ac:dyDescent="0.2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 x14ac:dyDescent="0.2">
      <c r="A405" s="29" t="s">
        <v>18</v>
      </c>
      <c r="B405" s="6">
        <v>9580</v>
      </c>
      <c r="C405" s="6">
        <v>9274</v>
      </c>
      <c r="D405" s="6">
        <v>306</v>
      </c>
      <c r="E405" s="6">
        <v>5262</v>
      </c>
      <c r="F405" s="6">
        <v>3941</v>
      </c>
      <c r="G405" s="6">
        <v>109</v>
      </c>
      <c r="H405" s="6">
        <v>119</v>
      </c>
      <c r="I405" s="6">
        <v>161</v>
      </c>
      <c r="J405" s="6">
        <v>932</v>
      </c>
      <c r="K405" s="6">
        <v>4085</v>
      </c>
      <c r="L405" s="48">
        <v>0.22367920942607378</v>
      </c>
      <c r="M405" s="67">
        <v>2.2702570379436966</v>
      </c>
      <c r="N405" s="72"/>
    </row>
    <row r="406" spans="1:14" s="3" customFormat="1" ht="12" customHeight="1" x14ac:dyDescent="0.2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 x14ac:dyDescent="0.2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 x14ac:dyDescent="0.2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 x14ac:dyDescent="0.2">
      <c r="A409" s="30" t="s">
        <v>241</v>
      </c>
      <c r="B409" s="4">
        <v>8002</v>
      </c>
      <c r="C409" s="4">
        <v>7844</v>
      </c>
      <c r="D409" s="4">
        <v>158</v>
      </c>
      <c r="E409" s="4">
        <v>9695</v>
      </c>
      <c r="F409" s="4">
        <v>2426</v>
      </c>
      <c r="G409" s="4">
        <v>290</v>
      </c>
      <c r="H409" s="4">
        <v>2408</v>
      </c>
      <c r="I409" s="4">
        <v>4424</v>
      </c>
      <c r="J409" s="4">
        <v>147</v>
      </c>
      <c r="K409" s="4">
        <v>3355</v>
      </c>
      <c r="L409" s="56">
        <v>0.65394533264569366</v>
      </c>
      <c r="M409" s="68">
        <v>2.3380000000000001</v>
      </c>
      <c r="N409" s="72"/>
    </row>
    <row r="410" spans="1:14" s="3" customFormat="1" ht="12" customHeight="1" x14ac:dyDescent="0.2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 x14ac:dyDescent="0.2">
      <c r="A411" s="29" t="s">
        <v>15</v>
      </c>
      <c r="B411" s="6">
        <v>5711</v>
      </c>
      <c r="C411" s="6">
        <v>5534</v>
      </c>
      <c r="D411" s="6">
        <v>177</v>
      </c>
      <c r="E411" s="6">
        <v>4353</v>
      </c>
      <c r="F411" s="6">
        <v>2914</v>
      </c>
      <c r="G411" s="6">
        <v>115</v>
      </c>
      <c r="H411" s="6">
        <v>282</v>
      </c>
      <c r="I411" s="6">
        <v>123</v>
      </c>
      <c r="J411" s="6">
        <v>919</v>
      </c>
      <c r="K411" s="6">
        <v>2546</v>
      </c>
      <c r="L411" s="48">
        <v>0.41511601194578451</v>
      </c>
      <c r="M411" s="67">
        <v>2.1739999999999999</v>
      </c>
      <c r="N411" s="72"/>
    </row>
    <row r="412" spans="1:14" s="3" customFormat="1" ht="12" customHeight="1" x14ac:dyDescent="0.2">
      <c r="A412" s="29" t="s">
        <v>16</v>
      </c>
      <c r="B412" s="6">
        <v>8002</v>
      </c>
      <c r="C412" s="6">
        <v>7844</v>
      </c>
      <c r="D412" s="6">
        <v>158</v>
      </c>
      <c r="E412" s="6">
        <v>9695</v>
      </c>
      <c r="F412" s="6">
        <v>2426</v>
      </c>
      <c r="G412" s="6">
        <v>290</v>
      </c>
      <c r="H412" s="6">
        <v>2408</v>
      </c>
      <c r="I412" s="6">
        <v>4424</v>
      </c>
      <c r="J412" s="6">
        <v>147</v>
      </c>
      <c r="K412" s="6">
        <v>3355</v>
      </c>
      <c r="L412" s="48">
        <v>0.65394533264569366</v>
      </c>
      <c r="M412" s="67">
        <v>2.3380029806259315</v>
      </c>
      <c r="N412" s="72"/>
    </row>
    <row r="413" spans="1:14" s="3" customFormat="1" ht="12" customHeight="1" x14ac:dyDescent="0.2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 x14ac:dyDescent="0.2">
      <c r="A414" s="29" t="s">
        <v>18</v>
      </c>
      <c r="B414" s="6">
        <v>13713</v>
      </c>
      <c r="C414" s="6">
        <v>13378</v>
      </c>
      <c r="D414" s="6">
        <v>335</v>
      </c>
      <c r="E414" s="6">
        <v>14048</v>
      </c>
      <c r="F414" s="6">
        <v>5340</v>
      </c>
      <c r="G414" s="6">
        <v>405</v>
      </c>
      <c r="H414" s="6">
        <v>2690</v>
      </c>
      <c r="I414" s="6">
        <v>4547</v>
      </c>
      <c r="J414" s="6">
        <v>1066</v>
      </c>
      <c r="K414" s="6">
        <v>5901</v>
      </c>
      <c r="L414" s="48">
        <v>0.57994020501138954</v>
      </c>
      <c r="M414" s="67">
        <v>2.267073377393662</v>
      </c>
      <c r="N414" s="72"/>
    </row>
    <row r="415" spans="1:14" s="3" customFormat="1" ht="12" customHeight="1" x14ac:dyDescent="0.2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 x14ac:dyDescent="0.2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 x14ac:dyDescent="0.2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 x14ac:dyDescent="0.2">
      <c r="A418" s="29" t="s">
        <v>243</v>
      </c>
      <c r="B418" s="6">
        <v>3842</v>
      </c>
      <c r="C418" s="6">
        <v>3842</v>
      </c>
      <c r="D418" s="6">
        <v>0</v>
      </c>
      <c r="E418" s="6">
        <v>3421</v>
      </c>
      <c r="F418" s="6">
        <v>2806</v>
      </c>
      <c r="G418" s="6">
        <v>173</v>
      </c>
      <c r="H418" s="6">
        <v>207</v>
      </c>
      <c r="I418" s="6">
        <v>235</v>
      </c>
      <c r="J418" s="6">
        <v>0</v>
      </c>
      <c r="K418" s="6">
        <v>2123</v>
      </c>
      <c r="L418" s="48">
        <v>0.37942122186495175</v>
      </c>
      <c r="M418" s="67">
        <v>1.81</v>
      </c>
      <c r="N418" s="72"/>
    </row>
    <row r="419" spans="1:14" s="3" customFormat="1" ht="12" customHeight="1" x14ac:dyDescent="0.2">
      <c r="A419" s="29" t="s">
        <v>244</v>
      </c>
      <c r="B419" s="6">
        <v>1681</v>
      </c>
      <c r="C419" s="6">
        <v>1681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687</v>
      </c>
      <c r="L419" s="48">
        <v>7.2874493927125528E-2</v>
      </c>
      <c r="M419" s="67">
        <v>2.4470000000000001</v>
      </c>
      <c r="N419" s="72"/>
    </row>
    <row r="420" spans="1:14" s="3" customFormat="1" ht="12" customHeight="1" x14ac:dyDescent="0.2">
      <c r="A420" s="29" t="s">
        <v>245</v>
      </c>
      <c r="B420" s="6">
        <v>8549</v>
      </c>
      <c r="C420" s="6">
        <v>8543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1885</v>
      </c>
      <c r="L420" s="48">
        <v>5.1333668847508784E-2</v>
      </c>
      <c r="M420" s="67">
        <v>4.532</v>
      </c>
      <c r="N420" s="72"/>
    </row>
    <row r="421" spans="1:14" s="3" customFormat="1" ht="12" customHeight="1" x14ac:dyDescent="0.2">
      <c r="A421" s="29" t="s">
        <v>246</v>
      </c>
      <c r="B421" s="6">
        <v>17866</v>
      </c>
      <c r="C421" s="6">
        <v>17837</v>
      </c>
      <c r="D421" s="6">
        <v>29</v>
      </c>
      <c r="E421" s="6">
        <v>3914</v>
      </c>
      <c r="F421" s="6">
        <v>3004</v>
      </c>
      <c r="G421" s="6">
        <v>117</v>
      </c>
      <c r="H421" s="6">
        <v>302</v>
      </c>
      <c r="I421" s="6">
        <v>425</v>
      </c>
      <c r="J421" s="6">
        <v>66</v>
      </c>
      <c r="K421" s="6">
        <v>3584</v>
      </c>
      <c r="L421" s="48">
        <v>8.431272355646402E-2</v>
      </c>
      <c r="M421" s="67">
        <v>4.9770000000000003</v>
      </c>
      <c r="N421" s="72"/>
    </row>
    <row r="422" spans="1:14" s="3" customFormat="1" ht="12" customHeight="1" x14ac:dyDescent="0.2">
      <c r="A422" s="29" t="s">
        <v>247</v>
      </c>
      <c r="B422" s="6">
        <v>14480</v>
      </c>
      <c r="C422" s="6">
        <v>14421</v>
      </c>
      <c r="D422" s="6">
        <v>59</v>
      </c>
      <c r="E422" s="6">
        <v>3332</v>
      </c>
      <c r="F422" s="6">
        <v>1930</v>
      </c>
      <c r="G422" s="6">
        <v>276</v>
      </c>
      <c r="H422" s="6">
        <v>323</v>
      </c>
      <c r="I422" s="6">
        <v>554</v>
      </c>
      <c r="J422" s="6">
        <v>249</v>
      </c>
      <c r="K422" s="6">
        <v>3204</v>
      </c>
      <c r="L422" s="48">
        <v>3.8415366146458574E-2</v>
      </c>
      <c r="M422" s="67">
        <v>4.5010000000000003</v>
      </c>
      <c r="N422" s="72"/>
    </row>
    <row r="423" spans="1:14" s="3" customFormat="1" ht="12" customHeight="1" x14ac:dyDescent="0.2">
      <c r="A423" s="29" t="s">
        <v>248</v>
      </c>
      <c r="B423" s="6">
        <v>21528</v>
      </c>
      <c r="C423" s="6">
        <v>19636</v>
      </c>
      <c r="D423" s="6">
        <v>1892</v>
      </c>
      <c r="E423" s="6">
        <v>7381</v>
      </c>
      <c r="F423" s="6">
        <v>3346</v>
      </c>
      <c r="G423" s="6">
        <v>678</v>
      </c>
      <c r="H423" s="6">
        <v>1068</v>
      </c>
      <c r="I423" s="6">
        <v>2037</v>
      </c>
      <c r="J423" s="6">
        <v>252</v>
      </c>
      <c r="K423" s="6">
        <v>6757</v>
      </c>
      <c r="L423" s="48">
        <v>8.454139005554806E-2</v>
      </c>
      <c r="M423" s="67">
        <v>2.9060000000000001</v>
      </c>
      <c r="N423" s="72"/>
    </row>
    <row r="424" spans="1:14" s="3" customFormat="1" ht="12" customHeight="1" x14ac:dyDescent="0.2">
      <c r="A424" s="29" t="s">
        <v>249</v>
      </c>
      <c r="B424" s="6">
        <v>28828</v>
      </c>
      <c r="C424" s="6">
        <v>26470</v>
      </c>
      <c r="D424" s="6">
        <v>2358</v>
      </c>
      <c r="E424" s="6">
        <v>13662</v>
      </c>
      <c r="F424" s="6">
        <v>5904</v>
      </c>
      <c r="G424" s="6">
        <v>830</v>
      </c>
      <c r="H424" s="6">
        <v>2618</v>
      </c>
      <c r="I424" s="6">
        <v>4261</v>
      </c>
      <c r="J424" s="6">
        <v>49</v>
      </c>
      <c r="K424" s="6">
        <v>12228</v>
      </c>
      <c r="L424" s="48">
        <v>0.10496267018006145</v>
      </c>
      <c r="M424" s="67">
        <v>2.165</v>
      </c>
      <c r="N424" s="72"/>
    </row>
    <row r="425" spans="1:14" s="3" customFormat="1" ht="12" customHeight="1" x14ac:dyDescent="0.2">
      <c r="A425" s="29" t="s">
        <v>250</v>
      </c>
      <c r="B425" s="6">
        <v>15498</v>
      </c>
      <c r="C425" s="6">
        <v>15143</v>
      </c>
      <c r="D425" s="6">
        <v>355</v>
      </c>
      <c r="E425" s="6">
        <v>8190</v>
      </c>
      <c r="F425" s="6">
        <v>4745</v>
      </c>
      <c r="G425" s="6">
        <v>499</v>
      </c>
      <c r="H425" s="6">
        <v>1113</v>
      </c>
      <c r="I425" s="6">
        <v>1682</v>
      </c>
      <c r="J425" s="6">
        <v>151</v>
      </c>
      <c r="K425" s="6">
        <v>6851</v>
      </c>
      <c r="L425" s="48">
        <v>0.16349206349206347</v>
      </c>
      <c r="M425" s="67">
        <v>2.21</v>
      </c>
      <c r="N425" s="72"/>
    </row>
    <row r="426" spans="1:14" s="3" customFormat="1" ht="12" customHeight="1" x14ac:dyDescent="0.2">
      <c r="A426" s="29" t="s">
        <v>251</v>
      </c>
      <c r="B426" s="6">
        <v>162470</v>
      </c>
      <c r="C426" s="6">
        <v>160237</v>
      </c>
      <c r="D426" s="6">
        <v>2233</v>
      </c>
      <c r="E426" s="6">
        <v>43067</v>
      </c>
      <c r="F426" s="6">
        <v>23682</v>
      </c>
      <c r="G426" s="6">
        <v>2708</v>
      </c>
      <c r="H426" s="6">
        <v>4199</v>
      </c>
      <c r="I426" s="6">
        <v>11127</v>
      </c>
      <c r="J426" s="6">
        <v>1351</v>
      </c>
      <c r="K426" s="6">
        <v>41388</v>
      </c>
      <c r="L426" s="48">
        <v>3.8985766364037389E-2</v>
      </c>
      <c r="M426" s="67">
        <v>3.8719999999999999</v>
      </c>
      <c r="N426" s="72"/>
    </row>
    <row r="427" spans="1:14" s="3" customFormat="1" ht="12" customHeight="1" x14ac:dyDescent="0.2">
      <c r="A427" s="29" t="s">
        <v>252</v>
      </c>
      <c r="B427" s="6">
        <v>384</v>
      </c>
      <c r="C427" s="6">
        <v>341</v>
      </c>
      <c r="D427" s="6">
        <v>43</v>
      </c>
      <c r="E427" s="6">
        <v>177</v>
      </c>
      <c r="F427" s="6">
        <v>73</v>
      </c>
      <c r="G427" s="6">
        <v>6</v>
      </c>
      <c r="H427" s="6">
        <v>36</v>
      </c>
      <c r="I427" s="6">
        <v>60</v>
      </c>
      <c r="J427" s="6">
        <v>2</v>
      </c>
      <c r="K427" s="6">
        <v>142</v>
      </c>
      <c r="L427" s="48">
        <v>0.19774011299435024</v>
      </c>
      <c r="M427" s="67">
        <v>2.4009999999999998</v>
      </c>
      <c r="N427" s="72"/>
    </row>
    <row r="428" spans="1:14" s="3" customFormat="1" ht="12" customHeight="1" x14ac:dyDescent="0.2">
      <c r="A428" s="29" t="s">
        <v>253</v>
      </c>
      <c r="B428" s="6">
        <v>34165</v>
      </c>
      <c r="C428" s="6">
        <v>33194</v>
      </c>
      <c r="D428" s="6">
        <v>971</v>
      </c>
      <c r="E428" s="6">
        <v>10915</v>
      </c>
      <c r="F428" s="6">
        <v>6810</v>
      </c>
      <c r="G428" s="6">
        <v>1271</v>
      </c>
      <c r="H428" s="6">
        <v>883</v>
      </c>
      <c r="I428" s="6">
        <v>1368</v>
      </c>
      <c r="J428" s="6">
        <v>583</v>
      </c>
      <c r="K428" s="6">
        <v>10094</v>
      </c>
      <c r="L428" s="48">
        <v>7.5217590471827744E-2</v>
      </c>
      <c r="M428" s="67">
        <v>3.2879999999999998</v>
      </c>
      <c r="N428" s="72"/>
    </row>
    <row r="429" spans="1:14" s="3" customFormat="1" ht="12" customHeight="1" x14ac:dyDescent="0.2">
      <c r="A429" s="30" t="s">
        <v>254</v>
      </c>
      <c r="B429" s="4">
        <v>26065</v>
      </c>
      <c r="C429" s="4">
        <v>16870</v>
      </c>
      <c r="D429" s="4">
        <v>9195</v>
      </c>
      <c r="E429" s="4">
        <v>3958</v>
      </c>
      <c r="F429" s="4">
        <v>3105</v>
      </c>
      <c r="G429" s="4">
        <v>81</v>
      </c>
      <c r="H429" s="4">
        <v>237</v>
      </c>
      <c r="I429" s="4">
        <v>327</v>
      </c>
      <c r="J429" s="4">
        <v>208</v>
      </c>
      <c r="K429" s="4">
        <v>3742</v>
      </c>
      <c r="L429" s="56">
        <v>5.4573016675088404E-2</v>
      </c>
      <c r="M429" s="68">
        <v>4.508</v>
      </c>
      <c r="N429" s="72"/>
    </row>
    <row r="430" spans="1:14" s="3" customFormat="1" ht="12" customHeight="1" x14ac:dyDescent="0.2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 x14ac:dyDescent="0.2">
      <c r="A431" s="29" t="s">
        <v>15</v>
      </c>
      <c r="B431" s="6">
        <v>107009</v>
      </c>
      <c r="C431" s="6">
        <v>103347</v>
      </c>
      <c r="D431" s="6">
        <v>3662</v>
      </c>
      <c r="E431" s="6">
        <v>39076</v>
      </c>
      <c r="F431" s="6">
        <v>30876</v>
      </c>
      <c r="G431" s="6">
        <v>2096</v>
      </c>
      <c r="H431" s="6">
        <v>1524</v>
      </c>
      <c r="I431" s="6">
        <v>1793</v>
      </c>
      <c r="J431" s="6">
        <v>2787</v>
      </c>
      <c r="K431" s="6">
        <v>33843</v>
      </c>
      <c r="L431" s="48">
        <v>0.13391851776026209</v>
      </c>
      <c r="M431" s="67">
        <v>3.0539999999999998</v>
      </c>
      <c r="N431" s="72"/>
    </row>
    <row r="432" spans="1:14" s="3" customFormat="1" ht="12" customHeight="1" x14ac:dyDescent="0.2">
      <c r="A432" s="29" t="s">
        <v>16</v>
      </c>
      <c r="B432" s="6">
        <v>335356</v>
      </c>
      <c r="C432" s="6">
        <v>318215</v>
      </c>
      <c r="D432" s="6">
        <v>17141</v>
      </c>
      <c r="E432" s="6">
        <v>100745</v>
      </c>
      <c r="F432" s="6">
        <v>57450</v>
      </c>
      <c r="G432" s="6">
        <v>6792</v>
      </c>
      <c r="H432" s="6">
        <v>11026</v>
      </c>
      <c r="I432" s="6">
        <v>22541</v>
      </c>
      <c r="J432" s="6">
        <v>2936</v>
      </c>
      <c r="K432" s="6">
        <v>92685</v>
      </c>
      <c r="L432" s="48">
        <v>8.000397042036822E-2</v>
      </c>
      <c r="M432" s="67">
        <v>3.4332955710201221</v>
      </c>
      <c r="N432" s="72"/>
    </row>
    <row r="433" spans="1:14" s="3" customFormat="1" ht="12" customHeight="1" x14ac:dyDescent="0.2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 x14ac:dyDescent="0.2">
      <c r="A434" s="29" t="s">
        <v>18</v>
      </c>
      <c r="B434" s="6">
        <v>442365</v>
      </c>
      <c r="C434" s="6">
        <v>421562</v>
      </c>
      <c r="D434" s="6">
        <v>20803</v>
      </c>
      <c r="E434" s="6">
        <v>139821</v>
      </c>
      <c r="F434" s="6">
        <v>88326</v>
      </c>
      <c r="G434" s="6">
        <v>8888</v>
      </c>
      <c r="H434" s="6">
        <v>12550</v>
      </c>
      <c r="I434" s="6">
        <v>24334</v>
      </c>
      <c r="J434" s="6">
        <v>5723</v>
      </c>
      <c r="K434" s="6">
        <v>126528</v>
      </c>
      <c r="L434" s="48">
        <v>9.5071555774883576E-2</v>
      </c>
      <c r="M434" s="67">
        <v>3.3317684623166413</v>
      </c>
      <c r="N434" s="72"/>
    </row>
    <row r="435" spans="1:14" s="3" customFormat="1" ht="12" customHeight="1" x14ac:dyDescent="0.2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 x14ac:dyDescent="0.2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 x14ac:dyDescent="0.2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 x14ac:dyDescent="0.2">
      <c r="A438" s="29" t="s">
        <v>256</v>
      </c>
      <c r="B438" s="6">
        <v>20570</v>
      </c>
      <c r="C438" s="6">
        <v>20514</v>
      </c>
      <c r="D438" s="6">
        <v>56</v>
      </c>
      <c r="E438" s="6">
        <v>6129</v>
      </c>
      <c r="F438" s="6">
        <v>4916</v>
      </c>
      <c r="G438" s="6">
        <v>47</v>
      </c>
      <c r="H438" s="6">
        <v>23</v>
      </c>
      <c r="I438" s="6">
        <v>294</v>
      </c>
      <c r="J438" s="6">
        <v>849</v>
      </c>
      <c r="K438" s="6">
        <v>5892</v>
      </c>
      <c r="L438" s="48">
        <v>3.8668624571708277E-2</v>
      </c>
      <c r="M438" s="67">
        <v>3.4820000000000002</v>
      </c>
      <c r="N438" s="72"/>
    </row>
    <row r="439" spans="1:14" s="3" customFormat="1" ht="12" customHeight="1" x14ac:dyDescent="0.2">
      <c r="A439" s="29" t="s">
        <v>257</v>
      </c>
      <c r="B439" s="6">
        <v>5238</v>
      </c>
      <c r="C439" s="6">
        <v>5183</v>
      </c>
      <c r="D439" s="6">
        <v>55</v>
      </c>
      <c r="E439" s="6">
        <v>2372</v>
      </c>
      <c r="F439" s="6">
        <v>1156</v>
      </c>
      <c r="G439" s="6">
        <v>89</v>
      </c>
      <c r="H439" s="6">
        <v>243</v>
      </c>
      <c r="I439" s="6">
        <v>283</v>
      </c>
      <c r="J439" s="6">
        <v>601</v>
      </c>
      <c r="K439" s="6">
        <v>2022</v>
      </c>
      <c r="L439" s="48">
        <v>0.14755480607082627</v>
      </c>
      <c r="M439" s="67">
        <v>2.5630000000000002</v>
      </c>
      <c r="N439" s="72"/>
    </row>
    <row r="440" spans="1:14" s="3" customFormat="1" ht="12" customHeight="1" x14ac:dyDescent="0.2">
      <c r="A440" s="29" t="s">
        <v>258</v>
      </c>
      <c r="B440" s="6">
        <v>80628</v>
      </c>
      <c r="C440" s="6">
        <v>79430</v>
      </c>
      <c r="D440" s="6">
        <v>1198</v>
      </c>
      <c r="E440" s="6">
        <v>30525</v>
      </c>
      <c r="F440" s="6">
        <v>18885</v>
      </c>
      <c r="G440" s="6">
        <v>2160</v>
      </c>
      <c r="H440" s="6">
        <v>2951</v>
      </c>
      <c r="I440" s="6">
        <v>5164</v>
      </c>
      <c r="J440" s="6">
        <v>1365</v>
      </c>
      <c r="K440" s="6">
        <v>29109</v>
      </c>
      <c r="L440" s="48">
        <v>4.6388206388206399E-2</v>
      </c>
      <c r="M440" s="67">
        <v>2.7290000000000001</v>
      </c>
      <c r="N440" s="72"/>
    </row>
    <row r="441" spans="1:14" s="3" customFormat="1" ht="12" customHeight="1" x14ac:dyDescent="0.2">
      <c r="A441" s="29" t="s">
        <v>259</v>
      </c>
      <c r="B441" s="6">
        <v>6033</v>
      </c>
      <c r="C441" s="6">
        <v>5935</v>
      </c>
      <c r="D441" s="6">
        <v>98</v>
      </c>
      <c r="E441" s="6">
        <v>2862</v>
      </c>
      <c r="F441" s="6">
        <v>1826</v>
      </c>
      <c r="G441" s="6">
        <v>177</v>
      </c>
      <c r="H441" s="6">
        <v>179</v>
      </c>
      <c r="I441" s="6">
        <v>525</v>
      </c>
      <c r="J441" s="6">
        <v>155</v>
      </c>
      <c r="K441" s="6">
        <v>2455</v>
      </c>
      <c r="L441" s="48">
        <v>0.14220824598183091</v>
      </c>
      <c r="M441" s="67">
        <v>2.4180000000000001</v>
      </c>
      <c r="N441" s="72"/>
    </row>
    <row r="442" spans="1:14" s="3" customFormat="1" ht="12" customHeight="1" x14ac:dyDescent="0.2">
      <c r="A442" s="30" t="s">
        <v>260</v>
      </c>
      <c r="B442" s="4">
        <v>2935</v>
      </c>
      <c r="C442" s="4">
        <v>2019</v>
      </c>
      <c r="D442" s="4">
        <v>916</v>
      </c>
      <c r="E442" s="4">
        <v>1294</v>
      </c>
      <c r="F442" s="4">
        <v>645</v>
      </c>
      <c r="G442" s="4">
        <v>153</v>
      </c>
      <c r="H442" s="4">
        <v>99</v>
      </c>
      <c r="I442" s="4">
        <v>98</v>
      </c>
      <c r="J442" s="4">
        <v>299</v>
      </c>
      <c r="K442" s="4">
        <v>1074</v>
      </c>
      <c r="L442" s="56">
        <v>0.17001545595054091</v>
      </c>
      <c r="M442" s="68">
        <v>1.88</v>
      </c>
      <c r="N442" s="72"/>
    </row>
    <row r="443" spans="1:14" s="3" customFormat="1" ht="12" customHeight="1" x14ac:dyDescent="0.2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 x14ac:dyDescent="0.2">
      <c r="A444" s="29" t="s">
        <v>15</v>
      </c>
      <c r="B444" s="6">
        <v>27004</v>
      </c>
      <c r="C444" s="6">
        <v>24393</v>
      </c>
      <c r="D444" s="6">
        <v>2611</v>
      </c>
      <c r="E444" s="6">
        <v>12377</v>
      </c>
      <c r="F444" s="6">
        <v>10504</v>
      </c>
      <c r="G444" s="6">
        <v>367</v>
      </c>
      <c r="H444" s="6">
        <v>609</v>
      </c>
      <c r="I444" s="6">
        <v>367</v>
      </c>
      <c r="J444" s="6">
        <v>530</v>
      </c>
      <c r="K444" s="6">
        <v>9700</v>
      </c>
      <c r="L444" s="48">
        <v>0.21628827664215888</v>
      </c>
      <c r="M444" s="67">
        <v>2.5150000000000001</v>
      </c>
      <c r="N444" s="72"/>
    </row>
    <row r="445" spans="1:14" s="3" customFormat="1" ht="12" customHeight="1" x14ac:dyDescent="0.2">
      <c r="A445" s="29" t="s">
        <v>16</v>
      </c>
      <c r="B445" s="6">
        <v>115404</v>
      </c>
      <c r="C445" s="6">
        <v>113081</v>
      </c>
      <c r="D445" s="6">
        <v>2323</v>
      </c>
      <c r="E445" s="6">
        <v>43182</v>
      </c>
      <c r="F445" s="6">
        <v>27428</v>
      </c>
      <c r="G445" s="6">
        <v>2626</v>
      </c>
      <c r="H445" s="6">
        <v>3495</v>
      </c>
      <c r="I445" s="6">
        <v>6364</v>
      </c>
      <c r="J445" s="6">
        <v>3269</v>
      </c>
      <c r="K445" s="6">
        <v>40552</v>
      </c>
      <c r="L445" s="48">
        <v>6.0905006715761156E-2</v>
      </c>
      <c r="M445" s="67">
        <v>2.7885431051489444</v>
      </c>
      <c r="N445" s="72"/>
    </row>
    <row r="446" spans="1:14" s="3" customFormat="1" ht="12" customHeight="1" x14ac:dyDescent="0.2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 x14ac:dyDescent="0.2">
      <c r="A447" s="29" t="s">
        <v>18</v>
      </c>
      <c r="B447" s="6">
        <v>142408</v>
      </c>
      <c r="C447" s="6">
        <v>137474</v>
      </c>
      <c r="D447" s="6">
        <v>4934</v>
      </c>
      <c r="E447" s="6">
        <v>55559</v>
      </c>
      <c r="F447" s="6">
        <v>37932</v>
      </c>
      <c r="G447" s="6">
        <v>2993</v>
      </c>
      <c r="H447" s="6">
        <v>4104</v>
      </c>
      <c r="I447" s="6">
        <v>6731</v>
      </c>
      <c r="J447" s="6">
        <v>3799</v>
      </c>
      <c r="K447" s="6">
        <v>50252</v>
      </c>
      <c r="L447" s="48">
        <v>9.5520077755179233E-2</v>
      </c>
      <c r="M447" s="67">
        <v>2.7356921117567459</v>
      </c>
      <c r="N447" s="72"/>
    </row>
    <row r="448" spans="1:14" s="3" customFormat="1" ht="12" customHeight="1" x14ac:dyDescent="0.2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 x14ac:dyDescent="0.2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 x14ac:dyDescent="0.2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 x14ac:dyDescent="0.2">
      <c r="A451" s="29" t="s">
        <v>262</v>
      </c>
      <c r="B451" s="6">
        <v>12859</v>
      </c>
      <c r="C451" s="6">
        <v>12400</v>
      </c>
      <c r="D451" s="6">
        <v>459</v>
      </c>
      <c r="E451" s="6">
        <v>6688</v>
      </c>
      <c r="F451" s="6">
        <v>2973</v>
      </c>
      <c r="G451" s="6">
        <v>233</v>
      </c>
      <c r="H451" s="6">
        <v>975</v>
      </c>
      <c r="I451" s="6">
        <v>2068</v>
      </c>
      <c r="J451" s="6">
        <v>439</v>
      </c>
      <c r="K451" s="6">
        <v>5962</v>
      </c>
      <c r="L451" s="48">
        <v>0.10855263157894735</v>
      </c>
      <c r="M451" s="67">
        <v>2.08</v>
      </c>
      <c r="N451" s="72"/>
    </row>
    <row r="452" spans="1:14" s="3" customFormat="1" ht="12" customHeight="1" x14ac:dyDescent="0.2">
      <c r="A452" s="29" t="s">
        <v>263</v>
      </c>
      <c r="B452" s="6">
        <v>3208</v>
      </c>
      <c r="C452" s="6">
        <v>2943</v>
      </c>
      <c r="D452" s="6">
        <v>265</v>
      </c>
      <c r="E452" s="6">
        <v>1541</v>
      </c>
      <c r="F452" s="6">
        <v>1207</v>
      </c>
      <c r="G452" s="6">
        <v>72</v>
      </c>
      <c r="H452" s="6">
        <v>139</v>
      </c>
      <c r="I452" s="6">
        <v>111</v>
      </c>
      <c r="J452" s="6">
        <v>12</v>
      </c>
      <c r="K452" s="6">
        <v>1385</v>
      </c>
      <c r="L452" s="48">
        <v>0.10123296560674888</v>
      </c>
      <c r="M452" s="67">
        <v>2.125</v>
      </c>
      <c r="N452" s="72"/>
    </row>
    <row r="453" spans="1:14" s="3" customFormat="1" ht="12" customHeight="1" x14ac:dyDescent="0.2">
      <c r="A453" s="30" t="s">
        <v>264</v>
      </c>
      <c r="B453" s="4">
        <v>15904</v>
      </c>
      <c r="C453" s="4">
        <v>15861</v>
      </c>
      <c r="D453" s="4">
        <v>43</v>
      </c>
      <c r="E453" s="4">
        <v>13232</v>
      </c>
      <c r="F453" s="4">
        <v>11118</v>
      </c>
      <c r="G453" s="4">
        <v>206</v>
      </c>
      <c r="H453" s="4">
        <v>936</v>
      </c>
      <c r="I453" s="4">
        <v>530</v>
      </c>
      <c r="J453" s="4">
        <v>442</v>
      </c>
      <c r="K453" s="4">
        <v>6115</v>
      </c>
      <c r="L453" s="56">
        <v>0.53786275695284158</v>
      </c>
      <c r="M453" s="68">
        <v>2.5939999999999999</v>
      </c>
      <c r="N453" s="72"/>
    </row>
    <row r="454" spans="1:14" s="3" customFormat="1" ht="12" customHeight="1" x14ac:dyDescent="0.2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 x14ac:dyDescent="0.2">
      <c r="A455" s="29" t="s">
        <v>15</v>
      </c>
      <c r="B455" s="6">
        <v>66857</v>
      </c>
      <c r="C455" s="6">
        <v>66445</v>
      </c>
      <c r="D455" s="6">
        <v>412</v>
      </c>
      <c r="E455" s="6">
        <v>32096</v>
      </c>
      <c r="F455" s="6">
        <v>29047</v>
      </c>
      <c r="G455" s="6">
        <v>329</v>
      </c>
      <c r="H455" s="6">
        <v>233</v>
      </c>
      <c r="I455" s="6">
        <v>202</v>
      </c>
      <c r="J455" s="6">
        <v>2285</v>
      </c>
      <c r="K455" s="6">
        <v>27313</v>
      </c>
      <c r="L455" s="48">
        <v>0.14902168494516455</v>
      </c>
      <c r="M455" s="67">
        <v>2.4329999999999998</v>
      </c>
      <c r="N455" s="72"/>
    </row>
    <row r="456" spans="1:14" s="3" customFormat="1" ht="12" customHeight="1" x14ac:dyDescent="0.2">
      <c r="A456" s="29" t="s">
        <v>16</v>
      </c>
      <c r="B456" s="6">
        <v>31971</v>
      </c>
      <c r="C456" s="6">
        <v>31204</v>
      </c>
      <c r="D456" s="6">
        <v>767</v>
      </c>
      <c r="E456" s="6">
        <v>21461</v>
      </c>
      <c r="F456" s="6">
        <v>15298</v>
      </c>
      <c r="G456" s="6">
        <v>511</v>
      </c>
      <c r="H456" s="6">
        <v>2050</v>
      </c>
      <c r="I456" s="6">
        <v>2709</v>
      </c>
      <c r="J456" s="6">
        <v>893</v>
      </c>
      <c r="K456" s="6">
        <v>13462</v>
      </c>
      <c r="L456" s="48">
        <v>0.37272261311215693</v>
      </c>
      <c r="M456" s="67">
        <v>2.3179319566186303</v>
      </c>
      <c r="N456" s="72"/>
    </row>
    <row r="457" spans="1:14" s="3" customFormat="1" ht="12" customHeight="1" x14ac:dyDescent="0.2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 x14ac:dyDescent="0.2">
      <c r="A458" s="29" t="s">
        <v>18</v>
      </c>
      <c r="B458" s="6">
        <v>98828</v>
      </c>
      <c r="C458" s="6">
        <v>97649</v>
      </c>
      <c r="D458" s="6">
        <v>1179</v>
      </c>
      <c r="E458" s="6">
        <v>53557</v>
      </c>
      <c r="F458" s="6">
        <v>44345</v>
      </c>
      <c r="G458" s="6">
        <v>840</v>
      </c>
      <c r="H458" s="6">
        <v>2283</v>
      </c>
      <c r="I458" s="6">
        <v>2911</v>
      </c>
      <c r="J458" s="6">
        <v>3178</v>
      </c>
      <c r="K458" s="6">
        <v>40775</v>
      </c>
      <c r="L458" s="48">
        <v>0.23866161286106391</v>
      </c>
      <c r="M458" s="67">
        <v>2.3948252605763334</v>
      </c>
      <c r="N458" s="72"/>
    </row>
    <row r="459" spans="1:14" s="3" customFormat="1" ht="12" customHeight="1" x14ac:dyDescent="0.2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 x14ac:dyDescent="0.2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 x14ac:dyDescent="0.2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 x14ac:dyDescent="0.2">
      <c r="A462" s="29" t="s">
        <v>266</v>
      </c>
      <c r="B462" s="6">
        <v>50312</v>
      </c>
      <c r="C462" s="6">
        <v>49843</v>
      </c>
      <c r="D462" s="6">
        <v>469</v>
      </c>
      <c r="E462" s="6">
        <v>19355</v>
      </c>
      <c r="F462" s="6">
        <v>7049</v>
      </c>
      <c r="G462" s="6">
        <v>5233</v>
      </c>
      <c r="H462" s="6">
        <v>666</v>
      </c>
      <c r="I462" s="6">
        <v>6407</v>
      </c>
      <c r="J462" s="6">
        <v>0</v>
      </c>
      <c r="K462" s="6">
        <v>18780</v>
      </c>
      <c r="L462" s="48">
        <v>2.9708085765951964E-2</v>
      </c>
      <c r="M462" s="67">
        <v>2.6539999999999999</v>
      </c>
      <c r="N462" s="72"/>
    </row>
    <row r="463" spans="1:14" s="3" customFormat="1" ht="12" customHeight="1" x14ac:dyDescent="0.2">
      <c r="A463" s="29" t="s">
        <v>267</v>
      </c>
      <c r="B463" s="6">
        <v>358546</v>
      </c>
      <c r="C463" s="6">
        <v>354989</v>
      </c>
      <c r="D463" s="6">
        <v>3557</v>
      </c>
      <c r="E463" s="6">
        <v>107557</v>
      </c>
      <c r="F463" s="6">
        <v>45011</v>
      </c>
      <c r="G463" s="6">
        <v>9228</v>
      </c>
      <c r="H463" s="6">
        <v>11395</v>
      </c>
      <c r="I463" s="6">
        <v>37238</v>
      </c>
      <c r="J463" s="6">
        <v>4685</v>
      </c>
      <c r="K463" s="6">
        <v>102804</v>
      </c>
      <c r="L463" s="48">
        <v>4.4190522234722085E-2</v>
      </c>
      <c r="M463" s="67">
        <v>3.4529999999999998</v>
      </c>
      <c r="N463" s="72"/>
    </row>
    <row r="464" spans="1:14" s="3" customFormat="1" ht="12" customHeight="1" x14ac:dyDescent="0.2">
      <c r="A464" s="29" t="s">
        <v>268</v>
      </c>
      <c r="B464" s="6">
        <v>44214</v>
      </c>
      <c r="C464" s="6">
        <v>44145</v>
      </c>
      <c r="D464" s="6">
        <v>69</v>
      </c>
      <c r="E464" s="6">
        <v>16262</v>
      </c>
      <c r="F464" s="6">
        <v>9219</v>
      </c>
      <c r="G464" s="6">
        <v>1474</v>
      </c>
      <c r="H464" s="6">
        <v>506</v>
      </c>
      <c r="I464" s="6">
        <v>4058</v>
      </c>
      <c r="J464" s="6">
        <v>1004</v>
      </c>
      <c r="K464" s="6">
        <v>15744</v>
      </c>
      <c r="L464" s="48">
        <v>3.1853400565736045E-2</v>
      </c>
      <c r="M464" s="67">
        <v>2.8039999999999998</v>
      </c>
      <c r="N464" s="72"/>
    </row>
    <row r="465" spans="1:14" s="3" customFormat="1" ht="12" customHeight="1" x14ac:dyDescent="0.2">
      <c r="A465" s="29" t="s">
        <v>269</v>
      </c>
      <c r="B465" s="6">
        <v>83884</v>
      </c>
      <c r="C465" s="6">
        <v>83070</v>
      </c>
      <c r="D465" s="6">
        <v>814</v>
      </c>
      <c r="E465" s="6">
        <v>24994</v>
      </c>
      <c r="F465" s="6">
        <v>14417</v>
      </c>
      <c r="G465" s="6">
        <v>1981</v>
      </c>
      <c r="H465" s="6">
        <v>1740</v>
      </c>
      <c r="I465" s="6">
        <v>6504</v>
      </c>
      <c r="J465" s="6">
        <v>353</v>
      </c>
      <c r="K465" s="6">
        <v>24195</v>
      </c>
      <c r="L465" s="48">
        <v>3.1967672241337897E-2</v>
      </c>
      <c r="M465" s="67">
        <v>3.4329999999999998</v>
      </c>
      <c r="N465" s="72"/>
    </row>
    <row r="466" spans="1:14" s="3" customFormat="1" ht="12" customHeight="1" x14ac:dyDescent="0.2">
      <c r="A466" s="29" t="s">
        <v>270</v>
      </c>
      <c r="B466" s="6">
        <v>114044</v>
      </c>
      <c r="C466" s="6">
        <v>111459</v>
      </c>
      <c r="D466" s="6">
        <v>2585</v>
      </c>
      <c r="E466" s="6">
        <v>42669</v>
      </c>
      <c r="F466" s="6">
        <v>16808</v>
      </c>
      <c r="G466" s="6">
        <v>4360</v>
      </c>
      <c r="H466" s="6">
        <v>5691</v>
      </c>
      <c r="I466" s="6">
        <v>14880</v>
      </c>
      <c r="J466" s="6">
        <v>930</v>
      </c>
      <c r="K466" s="6">
        <v>40793</v>
      </c>
      <c r="L466" s="48">
        <v>4.396634559047552E-2</v>
      </c>
      <c r="M466" s="67">
        <v>2.7320000000000002</v>
      </c>
      <c r="N466" s="72"/>
    </row>
    <row r="467" spans="1:14" s="3" customFormat="1" ht="12" customHeight="1" x14ac:dyDescent="0.2">
      <c r="A467" s="29" t="s">
        <v>271</v>
      </c>
      <c r="B467" s="6">
        <v>49655</v>
      </c>
      <c r="C467" s="6">
        <v>49153</v>
      </c>
      <c r="D467" s="6">
        <v>502</v>
      </c>
      <c r="E467" s="6">
        <v>16244</v>
      </c>
      <c r="F467" s="6">
        <v>9889</v>
      </c>
      <c r="G467" s="6">
        <v>2670</v>
      </c>
      <c r="H467" s="6">
        <v>580</v>
      </c>
      <c r="I467" s="6">
        <v>2684</v>
      </c>
      <c r="J467" s="6">
        <v>421</v>
      </c>
      <c r="K467" s="6">
        <v>15946</v>
      </c>
      <c r="L467" s="48">
        <v>1.8345235163752749E-2</v>
      </c>
      <c r="M467" s="67">
        <v>3.0819999999999999</v>
      </c>
      <c r="N467" s="72"/>
    </row>
    <row r="468" spans="1:14" s="3" customFormat="1" ht="12" customHeight="1" x14ac:dyDescent="0.2">
      <c r="A468" s="29" t="s">
        <v>272</v>
      </c>
      <c r="B468" s="6">
        <v>33699</v>
      </c>
      <c r="C468" s="6">
        <v>33458</v>
      </c>
      <c r="D468" s="6">
        <v>241</v>
      </c>
      <c r="E468" s="6">
        <v>16053</v>
      </c>
      <c r="F468" s="6">
        <v>8758</v>
      </c>
      <c r="G468" s="6">
        <v>2010</v>
      </c>
      <c r="H468" s="6">
        <v>2665</v>
      </c>
      <c r="I468" s="6">
        <v>2372</v>
      </c>
      <c r="J468" s="6">
        <v>248</v>
      </c>
      <c r="K468" s="6">
        <v>14049</v>
      </c>
      <c r="L468" s="48">
        <v>0.1248364791627733</v>
      </c>
      <c r="M468" s="67">
        <v>2.3820000000000001</v>
      </c>
      <c r="N468" s="72"/>
    </row>
    <row r="469" spans="1:14" s="3" customFormat="1" ht="12" customHeight="1" x14ac:dyDescent="0.2">
      <c r="A469" s="29" t="s">
        <v>273</v>
      </c>
      <c r="B469" s="6">
        <v>56709</v>
      </c>
      <c r="C469" s="6">
        <v>56272</v>
      </c>
      <c r="D469" s="6">
        <v>437</v>
      </c>
      <c r="E469" s="6">
        <v>19309</v>
      </c>
      <c r="F469" s="6">
        <v>12666</v>
      </c>
      <c r="G469" s="6">
        <v>1956</v>
      </c>
      <c r="H469" s="6">
        <v>690</v>
      </c>
      <c r="I469" s="6">
        <v>3606</v>
      </c>
      <c r="J469" s="6">
        <v>391</v>
      </c>
      <c r="K469" s="6">
        <v>18745</v>
      </c>
      <c r="L469" s="48">
        <v>2.9209177067688663E-2</v>
      </c>
      <c r="M469" s="67">
        <v>3.0019999999999998</v>
      </c>
      <c r="N469" s="72"/>
    </row>
    <row r="470" spans="1:14" s="3" customFormat="1" ht="12" customHeight="1" x14ac:dyDescent="0.2">
      <c r="A470" s="29" t="s">
        <v>274</v>
      </c>
      <c r="B470" s="6">
        <v>142234</v>
      </c>
      <c r="C470" s="6">
        <v>138054</v>
      </c>
      <c r="D470" s="6">
        <v>4180</v>
      </c>
      <c r="E470" s="6">
        <v>48725</v>
      </c>
      <c r="F470" s="6">
        <v>24497</v>
      </c>
      <c r="G470" s="6">
        <v>4940</v>
      </c>
      <c r="H470" s="6">
        <v>4042</v>
      </c>
      <c r="I470" s="6">
        <v>14367</v>
      </c>
      <c r="J470" s="6">
        <v>880</v>
      </c>
      <c r="K470" s="6">
        <v>46515</v>
      </c>
      <c r="L470" s="48">
        <v>4.5356593124679323E-2</v>
      </c>
      <c r="M470" s="67">
        <v>2.968</v>
      </c>
      <c r="N470" s="72"/>
    </row>
    <row r="471" spans="1:14" s="3" customFormat="1" ht="12" customHeight="1" x14ac:dyDescent="0.2">
      <c r="A471" s="29" t="s">
        <v>275</v>
      </c>
      <c r="B471" s="6">
        <v>176277</v>
      </c>
      <c r="C471" s="6">
        <v>174336</v>
      </c>
      <c r="D471" s="6">
        <v>1941</v>
      </c>
      <c r="E471" s="6">
        <v>47789</v>
      </c>
      <c r="F471" s="6">
        <v>27355</v>
      </c>
      <c r="G471" s="6">
        <v>3971</v>
      </c>
      <c r="H471" s="6">
        <v>4205</v>
      </c>
      <c r="I471" s="6">
        <v>10631</v>
      </c>
      <c r="J471" s="6">
        <v>1628</v>
      </c>
      <c r="K471" s="6">
        <v>46578</v>
      </c>
      <c r="L471" s="48">
        <v>2.5340559542991081E-2</v>
      </c>
      <c r="M471" s="67">
        <v>3.7429999999999999</v>
      </c>
      <c r="N471" s="72"/>
    </row>
    <row r="472" spans="1:14" s="3" customFormat="1" ht="12" customHeight="1" x14ac:dyDescent="0.2">
      <c r="A472" s="29" t="s">
        <v>276</v>
      </c>
      <c r="B472" s="6">
        <v>197574</v>
      </c>
      <c r="C472" s="6">
        <v>196684</v>
      </c>
      <c r="D472" s="6">
        <v>890</v>
      </c>
      <c r="E472" s="6">
        <v>81228</v>
      </c>
      <c r="F472" s="6">
        <v>39100</v>
      </c>
      <c r="G472" s="6">
        <v>9376</v>
      </c>
      <c r="H472" s="6">
        <v>9658</v>
      </c>
      <c r="I472" s="6">
        <v>20007</v>
      </c>
      <c r="J472" s="6">
        <v>3087</v>
      </c>
      <c r="K472" s="6">
        <v>75972</v>
      </c>
      <c r="L472" s="48">
        <v>6.4706751366523818E-2</v>
      </c>
      <c r="M472" s="67">
        <v>2.589</v>
      </c>
      <c r="N472" s="72"/>
    </row>
    <row r="473" spans="1:14" s="3" customFormat="1" ht="12" customHeight="1" x14ac:dyDescent="0.2">
      <c r="A473" s="29" t="s">
        <v>277</v>
      </c>
      <c r="B473" s="6">
        <v>267086</v>
      </c>
      <c r="C473" s="6">
        <v>249302</v>
      </c>
      <c r="D473" s="6">
        <v>17784</v>
      </c>
      <c r="E473" s="6">
        <v>98676</v>
      </c>
      <c r="F473" s="6">
        <v>38347</v>
      </c>
      <c r="G473" s="6">
        <v>16722</v>
      </c>
      <c r="H473" s="6">
        <v>5790</v>
      </c>
      <c r="I473" s="6">
        <v>36652</v>
      </c>
      <c r="J473" s="6">
        <v>1165</v>
      </c>
      <c r="K473" s="6">
        <v>93579</v>
      </c>
      <c r="L473" s="48">
        <v>5.165389760428063E-2</v>
      </c>
      <c r="M473" s="67">
        <v>2.6640000000000001</v>
      </c>
      <c r="N473" s="72"/>
    </row>
    <row r="474" spans="1:14" s="3" customFormat="1" ht="12" customHeight="1" x14ac:dyDescent="0.2">
      <c r="A474" s="29" t="s">
        <v>278</v>
      </c>
      <c r="B474" s="6">
        <v>23505</v>
      </c>
      <c r="C474" s="6">
        <v>23416</v>
      </c>
      <c r="D474" s="6">
        <v>89</v>
      </c>
      <c r="E474" s="6">
        <v>12998</v>
      </c>
      <c r="F474" s="6">
        <v>8571</v>
      </c>
      <c r="G474" s="6">
        <v>689</v>
      </c>
      <c r="H474" s="6">
        <v>1522</v>
      </c>
      <c r="I474" s="6">
        <v>1927</v>
      </c>
      <c r="J474" s="6">
        <v>289</v>
      </c>
      <c r="K474" s="6">
        <v>10973</v>
      </c>
      <c r="L474" s="48">
        <v>0.15579319895368515</v>
      </c>
      <c r="M474" s="67">
        <v>2.1339999999999999</v>
      </c>
      <c r="N474" s="72"/>
    </row>
    <row r="475" spans="1:14" s="3" customFormat="1" ht="12" customHeight="1" x14ac:dyDescent="0.2">
      <c r="A475" s="29" t="s">
        <v>279</v>
      </c>
      <c r="B475" s="6">
        <v>31544</v>
      </c>
      <c r="C475" s="6">
        <v>31175</v>
      </c>
      <c r="D475" s="6">
        <v>369</v>
      </c>
      <c r="E475" s="6">
        <v>11296</v>
      </c>
      <c r="F475" s="6">
        <v>6404</v>
      </c>
      <c r="G475" s="6">
        <v>1917</v>
      </c>
      <c r="H475" s="6">
        <v>571</v>
      </c>
      <c r="I475" s="6">
        <v>2052</v>
      </c>
      <c r="J475" s="6">
        <v>352</v>
      </c>
      <c r="K475" s="6">
        <v>10647</v>
      </c>
      <c r="L475" s="48">
        <v>5.7453966005665769E-2</v>
      </c>
      <c r="M475" s="67">
        <v>2.9279999999999999</v>
      </c>
      <c r="N475" s="72"/>
    </row>
    <row r="476" spans="1:14" s="3" customFormat="1" ht="12" customHeight="1" x14ac:dyDescent="0.2">
      <c r="A476" s="29" t="s">
        <v>280</v>
      </c>
      <c r="B476" s="6">
        <v>66689</v>
      </c>
      <c r="C476" s="6">
        <v>66441</v>
      </c>
      <c r="D476" s="6">
        <v>248</v>
      </c>
      <c r="E476" s="6">
        <v>25884</v>
      </c>
      <c r="F476" s="6">
        <v>14524</v>
      </c>
      <c r="G476" s="6">
        <v>5107</v>
      </c>
      <c r="H476" s="6">
        <v>1406</v>
      </c>
      <c r="I476" s="6">
        <v>4799</v>
      </c>
      <c r="J476" s="6">
        <v>48</v>
      </c>
      <c r="K476" s="6">
        <v>25158</v>
      </c>
      <c r="L476" s="48">
        <v>2.8048215113583685E-2</v>
      </c>
      <c r="M476" s="67">
        <v>2.641</v>
      </c>
      <c r="N476" s="72"/>
    </row>
    <row r="477" spans="1:14" s="3" customFormat="1" ht="12" customHeight="1" x14ac:dyDescent="0.2">
      <c r="A477" s="29" t="s">
        <v>281</v>
      </c>
      <c r="B477" s="6">
        <v>16319</v>
      </c>
      <c r="C477" s="6">
        <v>16152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11166</v>
      </c>
      <c r="L477" s="48">
        <v>0.14626500496979888</v>
      </c>
      <c r="M477" s="67">
        <v>1.4470000000000001</v>
      </c>
      <c r="N477" s="72"/>
    </row>
    <row r="478" spans="1:14" s="3" customFormat="1" ht="12" customHeight="1" x14ac:dyDescent="0.2">
      <c r="A478" s="29" t="s">
        <v>282</v>
      </c>
      <c r="B478" s="6">
        <v>62084</v>
      </c>
      <c r="C478" s="6">
        <v>61744</v>
      </c>
      <c r="D478" s="6">
        <v>340</v>
      </c>
      <c r="E478" s="6">
        <v>20112</v>
      </c>
      <c r="F478" s="6">
        <v>10705</v>
      </c>
      <c r="G478" s="6">
        <v>1510</v>
      </c>
      <c r="H478" s="6">
        <v>1553</v>
      </c>
      <c r="I478" s="6">
        <v>5447</v>
      </c>
      <c r="J478" s="6">
        <v>898</v>
      </c>
      <c r="K478" s="6">
        <v>19175</v>
      </c>
      <c r="L478" s="48">
        <v>4.6589101034208436E-2</v>
      </c>
      <c r="M478" s="67">
        <v>3.22</v>
      </c>
      <c r="N478" s="72"/>
    </row>
    <row r="479" spans="1:14" s="3" customFormat="1" ht="12" customHeight="1" x14ac:dyDescent="0.2">
      <c r="A479" s="29" t="s">
        <v>283</v>
      </c>
      <c r="B479" s="6">
        <v>84931</v>
      </c>
      <c r="C479" s="6">
        <v>84416</v>
      </c>
      <c r="D479" s="6">
        <v>515</v>
      </c>
      <c r="E479" s="6">
        <v>28995</v>
      </c>
      <c r="F479" s="6">
        <v>15536</v>
      </c>
      <c r="G479" s="6">
        <v>4136</v>
      </c>
      <c r="H479" s="6">
        <v>1567</v>
      </c>
      <c r="I479" s="6">
        <v>6480</v>
      </c>
      <c r="J479" s="6">
        <v>1275</v>
      </c>
      <c r="K479" s="6">
        <v>28300</v>
      </c>
      <c r="L479" s="48">
        <v>2.3969649939644788E-2</v>
      </c>
      <c r="M479" s="67">
        <v>2.9830000000000001</v>
      </c>
      <c r="N479" s="72"/>
    </row>
    <row r="480" spans="1:14" s="3" customFormat="1" ht="12" customHeight="1" x14ac:dyDescent="0.2">
      <c r="A480" s="29" t="s">
        <v>284</v>
      </c>
      <c r="B480" s="6">
        <v>15984</v>
      </c>
      <c r="C480" s="6">
        <v>15964</v>
      </c>
      <c r="D480" s="6">
        <v>20</v>
      </c>
      <c r="E480" s="6">
        <v>5230</v>
      </c>
      <c r="F480" s="6">
        <v>3760</v>
      </c>
      <c r="G480" s="6">
        <v>469</v>
      </c>
      <c r="H480" s="6">
        <v>127</v>
      </c>
      <c r="I480" s="6">
        <v>861</v>
      </c>
      <c r="J480" s="6">
        <v>13</v>
      </c>
      <c r="K480" s="6">
        <v>5113</v>
      </c>
      <c r="L480" s="48">
        <v>2.2370936902485705E-2</v>
      </c>
      <c r="M480" s="67">
        <v>3.1219999999999999</v>
      </c>
      <c r="N480" s="72"/>
    </row>
    <row r="481" spans="1:14" s="3" customFormat="1" ht="12" customHeight="1" x14ac:dyDescent="0.2">
      <c r="A481" s="29" t="s">
        <v>285</v>
      </c>
      <c r="B481" s="6">
        <v>11739</v>
      </c>
      <c r="C481" s="6">
        <v>11496</v>
      </c>
      <c r="D481" s="6">
        <v>243</v>
      </c>
      <c r="E481" s="6">
        <v>4390</v>
      </c>
      <c r="F481" s="6">
        <v>2092</v>
      </c>
      <c r="G481" s="6">
        <v>372</v>
      </c>
      <c r="H481" s="6">
        <v>770</v>
      </c>
      <c r="I481" s="6">
        <v>1050</v>
      </c>
      <c r="J481" s="6">
        <v>106</v>
      </c>
      <c r="K481" s="6">
        <v>4236</v>
      </c>
      <c r="L481" s="48">
        <v>3.5079726651480625E-2</v>
      </c>
      <c r="M481" s="67">
        <v>2.714</v>
      </c>
      <c r="N481" s="72"/>
    </row>
    <row r="482" spans="1:14" s="3" customFormat="1" ht="12" customHeight="1" x14ac:dyDescent="0.2">
      <c r="A482" s="29" t="s">
        <v>286</v>
      </c>
      <c r="B482" s="6">
        <v>96718</v>
      </c>
      <c r="C482" s="6">
        <v>95776</v>
      </c>
      <c r="D482" s="6">
        <v>942</v>
      </c>
      <c r="E482" s="6">
        <v>34882</v>
      </c>
      <c r="F482" s="6">
        <v>24724</v>
      </c>
      <c r="G482" s="6">
        <v>4257</v>
      </c>
      <c r="H482" s="6">
        <v>910</v>
      </c>
      <c r="I482" s="6">
        <v>4940</v>
      </c>
      <c r="J482" s="6">
        <v>51</v>
      </c>
      <c r="K482" s="6">
        <v>33734</v>
      </c>
      <c r="L482" s="48">
        <v>3.2910956940542357E-2</v>
      </c>
      <c r="M482" s="67">
        <v>2.839</v>
      </c>
      <c r="N482" s="72"/>
    </row>
    <row r="483" spans="1:14" s="3" customFormat="1" ht="12" customHeight="1" x14ac:dyDescent="0.2">
      <c r="A483" s="29" t="s">
        <v>287</v>
      </c>
      <c r="B483" s="6">
        <v>84915</v>
      </c>
      <c r="C483" s="6">
        <v>84513</v>
      </c>
      <c r="D483" s="6">
        <v>402</v>
      </c>
      <c r="E483" s="6">
        <v>44126</v>
      </c>
      <c r="F483" s="6">
        <v>20128</v>
      </c>
      <c r="G483" s="6">
        <v>7010</v>
      </c>
      <c r="H483" s="6">
        <v>5083</v>
      </c>
      <c r="I483" s="6">
        <v>10785</v>
      </c>
      <c r="J483" s="6">
        <v>1120</v>
      </c>
      <c r="K483" s="6">
        <v>37865</v>
      </c>
      <c r="L483" s="48">
        <v>0.14188913565698225</v>
      </c>
      <c r="M483" s="67">
        <v>2.2320000000000002</v>
      </c>
      <c r="N483" s="72"/>
    </row>
    <row r="484" spans="1:14" s="3" customFormat="1" ht="12" customHeight="1" x14ac:dyDescent="0.2">
      <c r="A484" s="29" t="s">
        <v>288</v>
      </c>
      <c r="B484" s="6">
        <v>140882</v>
      </c>
      <c r="C484" s="6">
        <v>134450</v>
      </c>
      <c r="D484" s="6">
        <v>6432</v>
      </c>
      <c r="E484" s="6">
        <v>45271</v>
      </c>
      <c r="F484" s="6">
        <v>26050</v>
      </c>
      <c r="G484" s="6">
        <v>4865</v>
      </c>
      <c r="H484" s="6">
        <v>4881</v>
      </c>
      <c r="I484" s="6">
        <v>8253</v>
      </c>
      <c r="J484" s="6">
        <v>1222</v>
      </c>
      <c r="K484" s="6">
        <v>43912</v>
      </c>
      <c r="L484" s="48">
        <v>3.0019217600671499E-2</v>
      </c>
      <c r="M484" s="67">
        <v>3.0619999999999998</v>
      </c>
      <c r="N484" s="72"/>
    </row>
    <row r="485" spans="1:14" s="3" customFormat="1" ht="12" customHeight="1" x14ac:dyDescent="0.2">
      <c r="A485" s="29" t="s">
        <v>289</v>
      </c>
      <c r="B485" s="6">
        <v>52268</v>
      </c>
      <c r="C485" s="6">
        <v>51931</v>
      </c>
      <c r="D485" s="6">
        <v>337</v>
      </c>
      <c r="E485" s="6">
        <v>17158</v>
      </c>
      <c r="F485" s="6">
        <v>10167</v>
      </c>
      <c r="G485" s="6">
        <v>1916</v>
      </c>
      <c r="H485" s="6">
        <v>1391</v>
      </c>
      <c r="I485" s="6">
        <v>3090</v>
      </c>
      <c r="J485" s="6">
        <v>586</v>
      </c>
      <c r="K485" s="6">
        <v>16592</v>
      </c>
      <c r="L485" s="48">
        <v>3.2987527683879247E-2</v>
      </c>
      <c r="M485" s="67">
        <v>3.13</v>
      </c>
      <c r="N485" s="72"/>
    </row>
    <row r="486" spans="1:14" s="3" customFormat="1" ht="12" customHeight="1" x14ac:dyDescent="0.2">
      <c r="A486" s="29" t="s">
        <v>290</v>
      </c>
      <c r="B486" s="6">
        <v>48602</v>
      </c>
      <c r="C486" s="6">
        <v>48600</v>
      </c>
      <c r="D486" s="6">
        <v>2</v>
      </c>
      <c r="E486" s="6">
        <v>17308</v>
      </c>
      <c r="F486" s="6">
        <v>9354</v>
      </c>
      <c r="G486" s="6">
        <v>3579</v>
      </c>
      <c r="H486" s="6">
        <v>622</v>
      </c>
      <c r="I486" s="6">
        <v>3743</v>
      </c>
      <c r="J486" s="6">
        <v>10</v>
      </c>
      <c r="K486" s="6">
        <v>16591</v>
      </c>
      <c r="L486" s="48">
        <v>4.1425930205685191E-2</v>
      </c>
      <c r="M486" s="67">
        <v>2.9289999999999998</v>
      </c>
      <c r="N486" s="72"/>
    </row>
    <row r="487" spans="1:14" s="3" customFormat="1" ht="12" customHeight="1" x14ac:dyDescent="0.2">
      <c r="A487" s="29" t="s">
        <v>291</v>
      </c>
      <c r="B487" s="6">
        <v>65975</v>
      </c>
      <c r="C487" s="6">
        <v>65702</v>
      </c>
      <c r="D487" s="6">
        <v>273</v>
      </c>
      <c r="E487" s="6">
        <v>26188</v>
      </c>
      <c r="F487" s="6">
        <v>14894</v>
      </c>
      <c r="G487" s="6">
        <v>2604</v>
      </c>
      <c r="H487" s="6">
        <v>4103</v>
      </c>
      <c r="I487" s="6">
        <v>3986</v>
      </c>
      <c r="J487" s="6">
        <v>601</v>
      </c>
      <c r="K487" s="6">
        <v>24343</v>
      </c>
      <c r="L487" s="48">
        <v>7.0452115472735555E-2</v>
      </c>
      <c r="M487" s="67">
        <v>2.6989999999999998</v>
      </c>
      <c r="N487" s="72"/>
    </row>
    <row r="488" spans="1:14" s="3" customFormat="1" ht="12" customHeight="1" x14ac:dyDescent="0.2">
      <c r="A488" s="29" t="s">
        <v>292</v>
      </c>
      <c r="B488" s="6">
        <v>36262</v>
      </c>
      <c r="C488" s="6">
        <v>36175</v>
      </c>
      <c r="D488" s="6">
        <v>87</v>
      </c>
      <c r="E488" s="6">
        <v>12319</v>
      </c>
      <c r="F488" s="6">
        <v>6699</v>
      </c>
      <c r="G488" s="6">
        <v>2362</v>
      </c>
      <c r="H488" s="6">
        <v>795</v>
      </c>
      <c r="I488" s="6">
        <v>1079</v>
      </c>
      <c r="J488" s="6">
        <v>1384</v>
      </c>
      <c r="K488" s="6">
        <v>11711</v>
      </c>
      <c r="L488" s="48">
        <v>4.9354655410341786E-2</v>
      </c>
      <c r="M488" s="67">
        <v>3.089</v>
      </c>
      <c r="N488" s="72"/>
    </row>
    <row r="489" spans="1:14" s="3" customFormat="1" ht="12" customHeight="1" x14ac:dyDescent="0.2">
      <c r="A489" s="29" t="s">
        <v>293</v>
      </c>
      <c r="B489" s="6">
        <v>341341</v>
      </c>
      <c r="C489" s="6">
        <v>336388</v>
      </c>
      <c r="D489" s="6">
        <v>4953</v>
      </c>
      <c r="E489" s="6">
        <v>77891</v>
      </c>
      <c r="F489" s="6">
        <v>35618</v>
      </c>
      <c r="G489" s="6">
        <v>5705</v>
      </c>
      <c r="H489" s="6">
        <v>7543</v>
      </c>
      <c r="I489" s="6">
        <v>24976</v>
      </c>
      <c r="J489" s="6">
        <v>4049</v>
      </c>
      <c r="K489" s="6">
        <v>75431</v>
      </c>
      <c r="L489" s="48">
        <v>3.1582596192114676E-2</v>
      </c>
      <c r="M489" s="67">
        <v>4.46</v>
      </c>
      <c r="N489" s="72"/>
    </row>
    <row r="490" spans="1:14" s="3" customFormat="1" ht="12" customHeight="1" x14ac:dyDescent="0.2">
      <c r="A490" s="29" t="s">
        <v>294</v>
      </c>
      <c r="B490" s="6">
        <v>24890</v>
      </c>
      <c r="C490" s="6">
        <v>24662</v>
      </c>
      <c r="D490" s="6">
        <v>228</v>
      </c>
      <c r="E490" s="6">
        <v>14530</v>
      </c>
      <c r="F490" s="6">
        <v>4727</v>
      </c>
      <c r="G490" s="6">
        <v>1518</v>
      </c>
      <c r="H490" s="6">
        <v>1118</v>
      </c>
      <c r="I490" s="6">
        <v>7012</v>
      </c>
      <c r="J490" s="6">
        <v>155</v>
      </c>
      <c r="K490" s="6">
        <v>13150</v>
      </c>
      <c r="L490" s="48">
        <v>9.4975911906400534E-2</v>
      </c>
      <c r="M490" s="67">
        <v>1.875</v>
      </c>
      <c r="N490" s="72"/>
    </row>
    <row r="491" spans="1:14" s="3" customFormat="1" ht="12" customHeight="1" x14ac:dyDescent="0.2">
      <c r="A491" s="29" t="s">
        <v>295</v>
      </c>
      <c r="B491" s="6">
        <v>39611</v>
      </c>
      <c r="C491" s="6">
        <v>39261</v>
      </c>
      <c r="D491" s="6">
        <v>350</v>
      </c>
      <c r="E491" s="6">
        <v>11377</v>
      </c>
      <c r="F491" s="6">
        <v>3140</v>
      </c>
      <c r="G491" s="6">
        <v>1803</v>
      </c>
      <c r="H491" s="6">
        <v>1317</v>
      </c>
      <c r="I491" s="6">
        <v>3679</v>
      </c>
      <c r="J491" s="6">
        <v>1438</v>
      </c>
      <c r="K491" s="6">
        <v>11012</v>
      </c>
      <c r="L491" s="48">
        <v>3.2082271249011196E-2</v>
      </c>
      <c r="M491" s="67">
        <v>3.5649999999999999</v>
      </c>
      <c r="N491" s="72"/>
    </row>
    <row r="492" spans="1:14" s="3" customFormat="1" ht="12" customHeight="1" x14ac:dyDescent="0.2">
      <c r="A492" s="29" t="s">
        <v>296</v>
      </c>
      <c r="B492" s="6">
        <v>82372</v>
      </c>
      <c r="C492" s="6">
        <v>81852</v>
      </c>
      <c r="D492" s="6">
        <v>520</v>
      </c>
      <c r="E492" s="6">
        <v>27836</v>
      </c>
      <c r="F492" s="6">
        <v>9698</v>
      </c>
      <c r="G492" s="6">
        <v>3564</v>
      </c>
      <c r="H492" s="6">
        <v>4048</v>
      </c>
      <c r="I492" s="6">
        <v>9617</v>
      </c>
      <c r="J492" s="6">
        <v>909</v>
      </c>
      <c r="K492" s="6">
        <v>26956</v>
      </c>
      <c r="L492" s="48">
        <v>3.1613737605977854E-2</v>
      </c>
      <c r="M492" s="67">
        <v>3.0369999999999999</v>
      </c>
      <c r="N492" s="72"/>
    </row>
    <row r="493" spans="1:14" s="3" customFormat="1" ht="12" customHeight="1" x14ac:dyDescent="0.2">
      <c r="A493" s="29" t="s">
        <v>297</v>
      </c>
      <c r="B493" s="6">
        <v>5944</v>
      </c>
      <c r="C493" s="6">
        <v>5899</v>
      </c>
      <c r="D493" s="6">
        <v>45</v>
      </c>
      <c r="E493" s="6">
        <v>2025</v>
      </c>
      <c r="F493" s="6">
        <v>1993</v>
      </c>
      <c r="G493" s="6">
        <v>24</v>
      </c>
      <c r="H493" s="6">
        <v>8</v>
      </c>
      <c r="I493" s="6">
        <v>0</v>
      </c>
      <c r="J493" s="6">
        <v>0</v>
      </c>
      <c r="K493" s="6">
        <v>1983</v>
      </c>
      <c r="L493" s="48">
        <v>2.0740740740740726E-2</v>
      </c>
      <c r="M493" s="67">
        <v>2.9750000000000001</v>
      </c>
      <c r="N493" s="72"/>
    </row>
    <row r="494" spans="1:14" s="3" customFormat="1" ht="12" customHeight="1" x14ac:dyDescent="0.2">
      <c r="A494" s="29" t="s">
        <v>298</v>
      </c>
      <c r="B494" s="6">
        <v>93533</v>
      </c>
      <c r="C494" s="6">
        <v>92863</v>
      </c>
      <c r="D494" s="6">
        <v>670</v>
      </c>
      <c r="E494" s="6">
        <v>27856</v>
      </c>
      <c r="F494" s="6">
        <v>15023</v>
      </c>
      <c r="G494" s="6">
        <v>2056</v>
      </c>
      <c r="H494" s="6">
        <v>2503</v>
      </c>
      <c r="I494" s="6">
        <v>5129</v>
      </c>
      <c r="J494" s="6">
        <v>3145</v>
      </c>
      <c r="K494" s="6">
        <v>26752</v>
      </c>
      <c r="L494" s="48">
        <v>3.9632395175186685E-2</v>
      </c>
      <c r="M494" s="67">
        <v>3.4710000000000001</v>
      </c>
      <c r="N494" s="72"/>
    </row>
    <row r="495" spans="1:14" s="3" customFormat="1" ht="12" customHeight="1" x14ac:dyDescent="0.2">
      <c r="A495" s="30" t="s">
        <v>299</v>
      </c>
      <c r="B495" s="4">
        <v>67890</v>
      </c>
      <c r="C495" s="4">
        <v>67700</v>
      </c>
      <c r="D495" s="4">
        <v>190</v>
      </c>
      <c r="E495" s="4">
        <v>23152</v>
      </c>
      <c r="F495" s="4">
        <v>18229</v>
      </c>
      <c r="G495" s="4">
        <v>2269</v>
      </c>
      <c r="H495" s="4">
        <v>760</v>
      </c>
      <c r="I495" s="4">
        <v>1466</v>
      </c>
      <c r="J495" s="4">
        <v>428</v>
      </c>
      <c r="K495" s="4">
        <v>22357</v>
      </c>
      <c r="L495" s="56">
        <v>3.4338286109191429E-2</v>
      </c>
      <c r="M495" s="68">
        <v>3.028</v>
      </c>
      <c r="N495" s="72"/>
    </row>
    <row r="496" spans="1:14" s="3" customFormat="1" ht="12" customHeight="1" x14ac:dyDescent="0.2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 x14ac:dyDescent="0.2">
      <c r="A497" s="29" t="s">
        <v>15</v>
      </c>
      <c r="B497" s="6">
        <v>125792</v>
      </c>
      <c r="C497" s="6">
        <v>125024</v>
      </c>
      <c r="D497" s="6">
        <v>768</v>
      </c>
      <c r="E497" s="6">
        <v>40799</v>
      </c>
      <c r="F497" s="6">
        <v>30993</v>
      </c>
      <c r="G497" s="6">
        <v>4294</v>
      </c>
      <c r="H497" s="6">
        <v>856</v>
      </c>
      <c r="I497" s="6">
        <v>4025</v>
      </c>
      <c r="J497" s="6">
        <v>631</v>
      </c>
      <c r="K497" s="6">
        <v>39307</v>
      </c>
      <c r="L497" s="48">
        <v>3.6569523762837286E-2</v>
      </c>
      <c r="M497" s="67">
        <v>3.181</v>
      </c>
      <c r="N497" s="72"/>
    </row>
    <row r="498" spans="1:14" s="3" customFormat="1" ht="12" customHeight="1" x14ac:dyDescent="0.2">
      <c r="A498" s="29" t="s">
        <v>16</v>
      </c>
      <c r="B498" s="6">
        <v>3068232</v>
      </c>
      <c r="C498" s="6">
        <v>3017341</v>
      </c>
      <c r="D498" s="6">
        <v>50891</v>
      </c>
      <c r="E498" s="6">
        <v>1042764</v>
      </c>
      <c r="F498" s="6">
        <v>516070</v>
      </c>
      <c r="G498" s="6">
        <v>125374</v>
      </c>
      <c r="H498" s="6">
        <v>92463</v>
      </c>
      <c r="I498" s="6">
        <v>275980</v>
      </c>
      <c r="J498" s="6">
        <v>32871</v>
      </c>
      <c r="K498" s="6">
        <v>990857</v>
      </c>
      <c r="L498" s="48">
        <v>4.9778281567065985E-2</v>
      </c>
      <c r="M498" s="67">
        <v>3.0451831091671151</v>
      </c>
      <c r="N498" s="72"/>
    </row>
    <row r="499" spans="1:14" s="3" customFormat="1" ht="12" customHeight="1" x14ac:dyDescent="0.2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 x14ac:dyDescent="0.2">
      <c r="A500" s="29" t="s">
        <v>18</v>
      </c>
      <c r="B500" s="6">
        <v>3194024</v>
      </c>
      <c r="C500" s="6">
        <v>3142365</v>
      </c>
      <c r="D500" s="6">
        <v>51659</v>
      </c>
      <c r="E500" s="6">
        <v>1083563</v>
      </c>
      <c r="F500" s="6">
        <v>547063</v>
      </c>
      <c r="G500" s="6">
        <v>129668</v>
      </c>
      <c r="H500" s="6">
        <v>93319</v>
      </c>
      <c r="I500" s="6">
        <v>280005</v>
      </c>
      <c r="J500" s="6">
        <v>33502</v>
      </c>
      <c r="K500" s="6">
        <v>1030164</v>
      </c>
      <c r="L500" s="48">
        <v>4.9280937056728535E-2</v>
      </c>
      <c r="M500" s="67">
        <v>3.0503541183733853</v>
      </c>
      <c r="N500" s="72"/>
    </row>
    <row r="501" spans="1:14" s="3" customFormat="1" ht="12" customHeight="1" x14ac:dyDescent="0.2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 x14ac:dyDescent="0.2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 x14ac:dyDescent="0.2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 x14ac:dyDescent="0.2">
      <c r="A504" s="29" t="s">
        <v>301</v>
      </c>
      <c r="B504" s="6">
        <v>14096</v>
      </c>
      <c r="C504" s="6">
        <v>13818</v>
      </c>
      <c r="D504" s="6">
        <v>278</v>
      </c>
      <c r="E504" s="6">
        <v>6273</v>
      </c>
      <c r="F504" s="6">
        <v>4215</v>
      </c>
      <c r="G504" s="6">
        <v>299</v>
      </c>
      <c r="H504" s="6">
        <v>760</v>
      </c>
      <c r="I504" s="6">
        <v>999</v>
      </c>
      <c r="J504" s="6">
        <v>0</v>
      </c>
      <c r="K504" s="6">
        <v>5936</v>
      </c>
      <c r="L504" s="48">
        <v>5.3722301928901595E-2</v>
      </c>
      <c r="M504" s="67">
        <v>2.3279999999999998</v>
      </c>
      <c r="N504" s="72"/>
    </row>
    <row r="505" spans="1:14" s="3" customFormat="1" ht="12" customHeight="1" x14ac:dyDescent="0.2">
      <c r="A505" s="29" t="s">
        <v>302</v>
      </c>
      <c r="B505" s="6">
        <v>2070</v>
      </c>
      <c r="C505" s="6">
        <v>2065</v>
      </c>
      <c r="D505" s="6">
        <v>5</v>
      </c>
      <c r="E505" s="6">
        <v>926</v>
      </c>
      <c r="F505" s="6">
        <v>604</v>
      </c>
      <c r="G505" s="6">
        <v>48</v>
      </c>
      <c r="H505" s="6">
        <v>186</v>
      </c>
      <c r="I505" s="6">
        <v>67</v>
      </c>
      <c r="J505" s="6">
        <v>21</v>
      </c>
      <c r="K505" s="6">
        <v>846</v>
      </c>
      <c r="L505" s="48">
        <v>8.639308855291572E-2</v>
      </c>
      <c r="M505" s="67">
        <v>2.4409999999999998</v>
      </c>
      <c r="N505" s="72"/>
    </row>
    <row r="506" spans="1:14" s="3" customFormat="1" ht="12" customHeight="1" x14ac:dyDescent="0.2">
      <c r="A506" s="29" t="s">
        <v>303</v>
      </c>
      <c r="B506" s="6">
        <v>48165</v>
      </c>
      <c r="C506" s="6">
        <v>48050</v>
      </c>
      <c r="D506" s="6">
        <v>115</v>
      </c>
      <c r="E506" s="6">
        <v>18798</v>
      </c>
      <c r="F506" s="6">
        <v>16925</v>
      </c>
      <c r="G506" s="6">
        <v>373</v>
      </c>
      <c r="H506" s="6">
        <v>374</v>
      </c>
      <c r="I506" s="6">
        <v>1055</v>
      </c>
      <c r="J506" s="6">
        <v>71</v>
      </c>
      <c r="K506" s="6">
        <v>18049</v>
      </c>
      <c r="L506" s="48">
        <v>3.9844664325992096E-2</v>
      </c>
      <c r="M506" s="67">
        <v>2.6619999999999999</v>
      </c>
      <c r="N506" s="72"/>
    </row>
    <row r="507" spans="1:14" s="3" customFormat="1" ht="12" customHeight="1" x14ac:dyDescent="0.2">
      <c r="A507" s="29" t="s">
        <v>304</v>
      </c>
      <c r="B507" s="6">
        <v>6775</v>
      </c>
      <c r="C507" s="6">
        <v>6754</v>
      </c>
      <c r="D507" s="6">
        <v>21</v>
      </c>
      <c r="E507" s="6">
        <v>2528</v>
      </c>
      <c r="F507" s="6">
        <v>2169</v>
      </c>
      <c r="G507" s="6">
        <v>142</v>
      </c>
      <c r="H507" s="6">
        <v>97</v>
      </c>
      <c r="I507" s="6">
        <v>0</v>
      </c>
      <c r="J507" s="6">
        <v>120</v>
      </c>
      <c r="K507" s="6">
        <v>2417</v>
      </c>
      <c r="L507" s="48">
        <v>4.3908227848101222E-2</v>
      </c>
      <c r="M507" s="67">
        <v>2.794</v>
      </c>
      <c r="N507" s="72"/>
    </row>
    <row r="508" spans="1:14" s="3" customFormat="1" ht="12" customHeight="1" x14ac:dyDescent="0.2">
      <c r="A508" s="29" t="s">
        <v>305</v>
      </c>
      <c r="B508" s="6">
        <v>64417</v>
      </c>
      <c r="C508" s="6">
        <v>63800</v>
      </c>
      <c r="D508" s="6">
        <v>617</v>
      </c>
      <c r="E508" s="6">
        <v>24155</v>
      </c>
      <c r="F508" s="6">
        <v>17646</v>
      </c>
      <c r="G508" s="6">
        <v>790</v>
      </c>
      <c r="H508" s="6">
        <v>1094</v>
      </c>
      <c r="I508" s="6">
        <v>4123</v>
      </c>
      <c r="J508" s="6">
        <v>502</v>
      </c>
      <c r="K508" s="6">
        <v>22930</v>
      </c>
      <c r="L508" s="48">
        <v>5.0714137859656394E-2</v>
      </c>
      <c r="M508" s="67">
        <v>2.782</v>
      </c>
      <c r="N508" s="72"/>
    </row>
    <row r="509" spans="1:14" s="3" customFormat="1" ht="12" customHeight="1" x14ac:dyDescent="0.2">
      <c r="A509" s="30" t="s">
        <v>306</v>
      </c>
      <c r="B509" s="4">
        <v>135868</v>
      </c>
      <c r="C509" s="4">
        <v>135021</v>
      </c>
      <c r="D509" s="4">
        <v>847</v>
      </c>
      <c r="E509" s="4">
        <v>52407</v>
      </c>
      <c r="F509" s="4">
        <v>38278</v>
      </c>
      <c r="G509" s="4">
        <v>1414</v>
      </c>
      <c r="H509" s="4">
        <v>2827</v>
      </c>
      <c r="I509" s="4">
        <v>9498</v>
      </c>
      <c r="J509" s="4">
        <v>390</v>
      </c>
      <c r="K509" s="4">
        <v>50218</v>
      </c>
      <c r="L509" s="56">
        <v>4.1769229301429234E-2</v>
      </c>
      <c r="M509" s="68">
        <v>2.6890000000000001</v>
      </c>
      <c r="N509" s="72"/>
    </row>
    <row r="510" spans="1:14" s="3" customFormat="1" ht="12" customHeight="1" x14ac:dyDescent="0.2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 x14ac:dyDescent="0.2">
      <c r="A511" s="29" t="s">
        <v>15</v>
      </c>
      <c r="B511" s="6">
        <v>111446</v>
      </c>
      <c r="C511" s="6">
        <v>109369</v>
      </c>
      <c r="D511" s="6">
        <v>2077</v>
      </c>
      <c r="E511" s="6">
        <v>57402</v>
      </c>
      <c r="F511" s="6">
        <v>47103</v>
      </c>
      <c r="G511" s="6">
        <v>1140</v>
      </c>
      <c r="H511" s="6">
        <v>3083</v>
      </c>
      <c r="I511" s="6">
        <v>2910</v>
      </c>
      <c r="J511" s="6">
        <v>3166</v>
      </c>
      <c r="K511" s="6">
        <v>41446</v>
      </c>
      <c r="L511" s="48">
        <v>0.27796940873140308</v>
      </c>
      <c r="M511" s="67">
        <v>2.6389999999999998</v>
      </c>
      <c r="N511" s="72"/>
    </row>
    <row r="512" spans="1:14" s="3" customFormat="1" ht="12" customHeight="1" x14ac:dyDescent="0.2">
      <c r="A512" s="29" t="s">
        <v>16</v>
      </c>
      <c r="B512" s="6">
        <v>271391</v>
      </c>
      <c r="C512" s="6">
        <v>269508</v>
      </c>
      <c r="D512" s="6">
        <v>1883</v>
      </c>
      <c r="E512" s="6">
        <v>105087</v>
      </c>
      <c r="F512" s="6">
        <v>79837</v>
      </c>
      <c r="G512" s="6">
        <v>3066</v>
      </c>
      <c r="H512" s="6">
        <v>5338</v>
      </c>
      <c r="I512" s="6">
        <v>15742</v>
      </c>
      <c r="J512" s="6">
        <v>1104</v>
      </c>
      <c r="K512" s="6">
        <v>100396</v>
      </c>
      <c r="L512" s="48">
        <v>4.4639203707404373E-2</v>
      </c>
      <c r="M512" s="67">
        <v>2.6844495796645287</v>
      </c>
      <c r="N512" s="72"/>
    </row>
    <row r="513" spans="1:14" s="3" customFormat="1" ht="12" customHeight="1" x14ac:dyDescent="0.2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 x14ac:dyDescent="0.2">
      <c r="A514" s="29" t="s">
        <v>18</v>
      </c>
      <c r="B514" s="6">
        <v>382837</v>
      </c>
      <c r="C514" s="6">
        <v>378877</v>
      </c>
      <c r="D514" s="6">
        <v>3960</v>
      </c>
      <c r="E514" s="6">
        <v>162489</v>
      </c>
      <c r="F514" s="6">
        <v>126940</v>
      </c>
      <c r="G514" s="6">
        <v>4206</v>
      </c>
      <c r="H514" s="6">
        <v>8421</v>
      </c>
      <c r="I514" s="6">
        <v>18652</v>
      </c>
      <c r="J514" s="6">
        <v>4270</v>
      </c>
      <c r="K514" s="6">
        <v>141842</v>
      </c>
      <c r="L514" s="48">
        <v>0.12706706300118775</v>
      </c>
      <c r="M514" s="67">
        <v>2.671119978567702</v>
      </c>
      <c r="N514" s="72"/>
    </row>
    <row r="515" spans="1:14" s="3" customFormat="1" ht="12" customHeight="1" x14ac:dyDescent="0.2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 x14ac:dyDescent="0.2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 x14ac:dyDescent="0.2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 x14ac:dyDescent="0.2">
      <c r="A518" s="30" t="s">
        <v>308</v>
      </c>
      <c r="B518" s="4">
        <v>2127</v>
      </c>
      <c r="C518" s="4">
        <v>2103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2.3839999999999999</v>
      </c>
      <c r="N518" s="72"/>
    </row>
    <row r="519" spans="1:14" s="3" customFormat="1" ht="12" customHeight="1" x14ac:dyDescent="0.2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 x14ac:dyDescent="0.2">
      <c r="A520" s="29" t="s">
        <v>15</v>
      </c>
      <c r="B520" s="6">
        <v>17692</v>
      </c>
      <c r="C520" s="6">
        <v>17425</v>
      </c>
      <c r="D520" s="6">
        <v>267</v>
      </c>
      <c r="E520" s="6">
        <v>14687</v>
      </c>
      <c r="F520" s="6">
        <v>11429</v>
      </c>
      <c r="G520" s="6">
        <v>393</v>
      </c>
      <c r="H520" s="6">
        <v>322</v>
      </c>
      <c r="I520" s="6">
        <v>528</v>
      </c>
      <c r="J520" s="6">
        <v>2015</v>
      </c>
      <c r="K520" s="6">
        <v>7850</v>
      </c>
      <c r="L520" s="48">
        <v>0.46551371961598698</v>
      </c>
      <c r="M520" s="67">
        <v>2.2200000000000002</v>
      </c>
      <c r="N520" s="72"/>
    </row>
    <row r="521" spans="1:14" s="3" customFormat="1" ht="12" customHeight="1" x14ac:dyDescent="0.2">
      <c r="A521" s="29" t="s">
        <v>16</v>
      </c>
      <c r="B521" s="6">
        <v>2127</v>
      </c>
      <c r="C521" s="6">
        <v>2103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2.3843537414965987</v>
      </c>
      <c r="N521" s="72"/>
    </row>
    <row r="522" spans="1:14" s="3" customFormat="1" ht="12" customHeight="1" x14ac:dyDescent="0.2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 x14ac:dyDescent="0.2">
      <c r="A523" s="29" t="s">
        <v>18</v>
      </c>
      <c r="B523" s="6">
        <v>19819</v>
      </c>
      <c r="C523" s="6">
        <v>19528</v>
      </c>
      <c r="D523" s="6">
        <v>291</v>
      </c>
      <c r="E523" s="6">
        <v>15814</v>
      </c>
      <c r="F523" s="6">
        <v>12235</v>
      </c>
      <c r="G523" s="6">
        <v>393</v>
      </c>
      <c r="H523" s="6">
        <v>331</v>
      </c>
      <c r="I523" s="6">
        <v>667</v>
      </c>
      <c r="J523" s="6">
        <v>2188</v>
      </c>
      <c r="K523" s="6">
        <v>8732</v>
      </c>
      <c r="L523" s="48">
        <v>0.4478310357910712</v>
      </c>
      <c r="M523" s="67">
        <v>2.2363719651855245</v>
      </c>
      <c r="N523" s="72"/>
    </row>
    <row r="524" spans="1:14" s="3" customFormat="1" ht="12" customHeight="1" x14ac:dyDescent="0.2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 x14ac:dyDescent="0.2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 x14ac:dyDescent="0.2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 x14ac:dyDescent="0.2">
      <c r="A527" s="29" t="s">
        <v>310</v>
      </c>
      <c r="B527" s="6">
        <v>31068</v>
      </c>
      <c r="C527" s="6">
        <v>29703</v>
      </c>
      <c r="D527" s="6">
        <v>1365</v>
      </c>
      <c r="E527" s="6">
        <v>12161</v>
      </c>
      <c r="F527" s="6">
        <v>9180</v>
      </c>
      <c r="G527" s="6">
        <v>502</v>
      </c>
      <c r="H527" s="6">
        <v>677</v>
      </c>
      <c r="I527" s="6">
        <v>659</v>
      </c>
      <c r="J527" s="6">
        <v>1143</v>
      </c>
      <c r="K527" s="6">
        <v>10898</v>
      </c>
      <c r="L527" s="48">
        <v>0.10385659074089304</v>
      </c>
      <c r="M527" s="67">
        <v>2.726</v>
      </c>
      <c r="N527" s="72"/>
    </row>
    <row r="528" spans="1:14" s="3" customFormat="1" ht="12" customHeight="1" x14ac:dyDescent="0.2">
      <c r="A528" s="29" t="s">
        <v>311</v>
      </c>
      <c r="B528" s="6">
        <v>46179</v>
      </c>
      <c r="C528" s="6">
        <v>45705</v>
      </c>
      <c r="D528" s="6">
        <v>474</v>
      </c>
      <c r="E528" s="6">
        <v>15200</v>
      </c>
      <c r="F528" s="6">
        <v>12909</v>
      </c>
      <c r="G528" s="6">
        <v>243</v>
      </c>
      <c r="H528" s="6">
        <v>682</v>
      </c>
      <c r="I528" s="6">
        <v>843</v>
      </c>
      <c r="J528" s="6">
        <v>523</v>
      </c>
      <c r="K528" s="6">
        <v>14167</v>
      </c>
      <c r="L528" s="48">
        <v>6.7960526315789527E-2</v>
      </c>
      <c r="M528" s="67">
        <v>3.226</v>
      </c>
      <c r="N528" s="72"/>
    </row>
    <row r="529" spans="1:14" s="3" customFormat="1" ht="12" customHeight="1" x14ac:dyDescent="0.2">
      <c r="A529" s="29" t="s">
        <v>312</v>
      </c>
      <c r="B529" s="6">
        <v>19660</v>
      </c>
      <c r="C529" s="6">
        <v>13811</v>
      </c>
      <c r="D529" s="6">
        <v>5849</v>
      </c>
      <c r="E529" s="6">
        <v>5469</v>
      </c>
      <c r="F529" s="6">
        <v>3194</v>
      </c>
      <c r="G529" s="6">
        <v>136</v>
      </c>
      <c r="H529" s="6">
        <v>757</v>
      </c>
      <c r="I529" s="6">
        <v>760</v>
      </c>
      <c r="J529" s="6">
        <v>622</v>
      </c>
      <c r="K529" s="6">
        <v>4593</v>
      </c>
      <c r="L529" s="48">
        <v>0.16017553483269331</v>
      </c>
      <c r="M529" s="67">
        <v>3.0070000000000001</v>
      </c>
      <c r="N529" s="72"/>
    </row>
    <row r="530" spans="1:14" s="3" customFormat="1" ht="12" customHeight="1" x14ac:dyDescent="0.2">
      <c r="A530" s="29" t="s">
        <v>313</v>
      </c>
      <c r="B530" s="6">
        <v>8637</v>
      </c>
      <c r="C530" s="6">
        <v>8586</v>
      </c>
      <c r="D530" s="6">
        <v>51</v>
      </c>
      <c r="E530" s="6">
        <v>3940</v>
      </c>
      <c r="F530" s="6">
        <v>2439</v>
      </c>
      <c r="G530" s="6">
        <v>130</v>
      </c>
      <c r="H530" s="6">
        <v>52</v>
      </c>
      <c r="I530" s="6">
        <v>0</v>
      </c>
      <c r="J530" s="6">
        <v>1319</v>
      </c>
      <c r="K530" s="6">
        <v>3477</v>
      </c>
      <c r="L530" s="48">
        <v>0.11751269035532996</v>
      </c>
      <c r="M530" s="67">
        <v>2.4689999999999999</v>
      </c>
      <c r="N530" s="72"/>
    </row>
    <row r="531" spans="1:14" s="3" customFormat="1" ht="12" customHeight="1" x14ac:dyDescent="0.2">
      <c r="A531" s="29" t="s">
        <v>314</v>
      </c>
      <c r="B531" s="6">
        <v>10891</v>
      </c>
      <c r="C531" s="6">
        <v>10882</v>
      </c>
      <c r="D531" s="6">
        <v>9</v>
      </c>
      <c r="E531" s="6">
        <v>4558</v>
      </c>
      <c r="F531" s="6">
        <v>4208</v>
      </c>
      <c r="G531" s="6">
        <v>134</v>
      </c>
      <c r="H531" s="6">
        <v>73</v>
      </c>
      <c r="I531" s="6">
        <v>76</v>
      </c>
      <c r="J531" s="6">
        <v>67</v>
      </c>
      <c r="K531" s="6">
        <v>3880</v>
      </c>
      <c r="L531" s="48">
        <v>0.14874945151382191</v>
      </c>
      <c r="M531" s="67">
        <v>2.8050000000000002</v>
      </c>
      <c r="N531" s="72"/>
    </row>
    <row r="532" spans="1:14" s="3" customFormat="1" ht="12" customHeight="1" x14ac:dyDescent="0.2">
      <c r="A532" s="29" t="s">
        <v>315</v>
      </c>
      <c r="B532" s="6">
        <v>54557</v>
      </c>
      <c r="C532" s="6">
        <v>54270</v>
      </c>
      <c r="D532" s="6">
        <v>287</v>
      </c>
      <c r="E532" s="6">
        <v>21118</v>
      </c>
      <c r="F532" s="6">
        <v>11786</v>
      </c>
      <c r="G532" s="6">
        <v>2845</v>
      </c>
      <c r="H532" s="6">
        <v>2268</v>
      </c>
      <c r="I532" s="6">
        <v>1744</v>
      </c>
      <c r="J532" s="6">
        <v>2475</v>
      </c>
      <c r="K532" s="6">
        <v>17377</v>
      </c>
      <c r="L532" s="48">
        <v>0.17714745714556301</v>
      </c>
      <c r="M532" s="67">
        <v>3.1230000000000002</v>
      </c>
      <c r="N532" s="72"/>
    </row>
    <row r="533" spans="1:14" s="3" customFormat="1" ht="12" customHeight="1" x14ac:dyDescent="0.2">
      <c r="A533" s="29" t="s">
        <v>316</v>
      </c>
      <c r="B533" s="6">
        <v>45551</v>
      </c>
      <c r="C533" s="6">
        <v>45493</v>
      </c>
      <c r="D533" s="6">
        <v>58</v>
      </c>
      <c r="E533" s="6">
        <v>10411</v>
      </c>
      <c r="F533" s="6">
        <v>7357</v>
      </c>
      <c r="G533" s="6">
        <v>312</v>
      </c>
      <c r="H533" s="6">
        <v>1002</v>
      </c>
      <c r="I533" s="6">
        <v>1111</v>
      </c>
      <c r="J533" s="6">
        <v>629</v>
      </c>
      <c r="K533" s="6">
        <v>9629</v>
      </c>
      <c r="L533" s="48">
        <v>7.5112861396599784E-2</v>
      </c>
      <c r="M533" s="67">
        <v>4.7249999999999996</v>
      </c>
      <c r="N533" s="72"/>
    </row>
    <row r="534" spans="1:14" s="3" customFormat="1" ht="12" customHeight="1" x14ac:dyDescent="0.2">
      <c r="A534" s="29" t="s">
        <v>317</v>
      </c>
      <c r="B534" s="6">
        <v>167759</v>
      </c>
      <c r="C534" s="6">
        <v>167113</v>
      </c>
      <c r="D534" s="6">
        <v>646</v>
      </c>
      <c r="E534" s="6">
        <v>48930</v>
      </c>
      <c r="F534" s="6">
        <v>32903</v>
      </c>
      <c r="G534" s="6">
        <v>2142</v>
      </c>
      <c r="H534" s="6">
        <v>2201</v>
      </c>
      <c r="I534" s="6">
        <v>10010</v>
      </c>
      <c r="J534" s="6">
        <v>1674</v>
      </c>
      <c r="K534" s="6">
        <v>47292</v>
      </c>
      <c r="L534" s="48">
        <v>3.3476394849785374E-2</v>
      </c>
      <c r="M534" s="67">
        <v>3.5339999999999998</v>
      </c>
      <c r="N534" s="72"/>
    </row>
    <row r="535" spans="1:14" s="3" customFormat="1" ht="12" customHeight="1" x14ac:dyDescent="0.2">
      <c r="A535" s="29" t="s">
        <v>318</v>
      </c>
      <c r="B535" s="6">
        <v>29111</v>
      </c>
      <c r="C535" s="6">
        <v>28993</v>
      </c>
      <c r="D535" s="6">
        <v>118</v>
      </c>
      <c r="E535" s="6">
        <v>11507</v>
      </c>
      <c r="F535" s="6">
        <v>7241</v>
      </c>
      <c r="G535" s="6">
        <v>189</v>
      </c>
      <c r="H535" s="6">
        <v>1671</v>
      </c>
      <c r="I535" s="6">
        <v>1535</v>
      </c>
      <c r="J535" s="6">
        <v>871</v>
      </c>
      <c r="K535" s="6">
        <v>9286</v>
      </c>
      <c r="L535" s="48">
        <v>0.19301294863995833</v>
      </c>
      <c r="M535" s="67">
        <v>3.1219999999999999</v>
      </c>
      <c r="N535" s="72"/>
    </row>
    <row r="536" spans="1:14" s="3" customFormat="1" ht="12" customHeight="1" x14ac:dyDescent="0.2">
      <c r="A536" s="29" t="s">
        <v>545</v>
      </c>
      <c r="B536" s="6">
        <v>64613</v>
      </c>
      <c r="C536" s="6">
        <v>64549</v>
      </c>
      <c r="D536" s="6">
        <v>64</v>
      </c>
      <c r="E536" s="6">
        <v>16657</v>
      </c>
      <c r="F536" s="6">
        <v>14897</v>
      </c>
      <c r="G536" s="6">
        <v>416</v>
      </c>
      <c r="H536" s="6">
        <v>266</v>
      </c>
      <c r="I536" s="6">
        <v>530</v>
      </c>
      <c r="J536" s="6">
        <v>548</v>
      </c>
      <c r="K536" s="6">
        <v>15710</v>
      </c>
      <c r="L536" s="48">
        <v>5.6852974725340677E-2</v>
      </c>
      <c r="M536" s="67">
        <v>4.109</v>
      </c>
      <c r="N536" s="72"/>
    </row>
    <row r="537" spans="1:14" s="3" customFormat="1" ht="12" customHeight="1" x14ac:dyDescent="0.2">
      <c r="A537" s="29" t="s">
        <v>319</v>
      </c>
      <c r="B537" s="6">
        <v>81868</v>
      </c>
      <c r="C537" s="6">
        <v>81254</v>
      </c>
      <c r="D537" s="6">
        <v>614</v>
      </c>
      <c r="E537" s="6">
        <v>35987</v>
      </c>
      <c r="F537" s="6">
        <v>17503</v>
      </c>
      <c r="G537" s="6">
        <v>1549</v>
      </c>
      <c r="H537" s="6">
        <v>2226</v>
      </c>
      <c r="I537" s="6">
        <v>4870</v>
      </c>
      <c r="J537" s="6">
        <v>9839</v>
      </c>
      <c r="K537" s="6">
        <v>29954</v>
      </c>
      <c r="L537" s="48">
        <v>0.16764387139800485</v>
      </c>
      <c r="M537" s="67">
        <v>2.7130000000000001</v>
      </c>
      <c r="N537" s="72"/>
    </row>
    <row r="538" spans="1:14" s="3" customFormat="1" ht="12" customHeight="1" x14ac:dyDescent="0.2">
      <c r="A538" s="29" t="s">
        <v>320</v>
      </c>
      <c r="B538" s="6">
        <v>5450</v>
      </c>
      <c r="C538" s="6">
        <v>5444</v>
      </c>
      <c r="D538" s="6">
        <v>6</v>
      </c>
      <c r="E538" s="6">
        <v>5294</v>
      </c>
      <c r="F538" s="6">
        <v>3521</v>
      </c>
      <c r="G538" s="6">
        <v>1140</v>
      </c>
      <c r="H538" s="6">
        <v>266</v>
      </c>
      <c r="I538" s="6">
        <v>367</v>
      </c>
      <c r="J538" s="6">
        <v>0</v>
      </c>
      <c r="K538" s="6">
        <v>2885</v>
      </c>
      <c r="L538" s="48">
        <v>0.45504344540989805</v>
      </c>
      <c r="M538" s="67">
        <v>1.887</v>
      </c>
      <c r="N538" s="72"/>
    </row>
    <row r="539" spans="1:14" s="3" customFormat="1" ht="12" customHeight="1" x14ac:dyDescent="0.2">
      <c r="A539" s="29" t="s">
        <v>321</v>
      </c>
      <c r="B539" s="6">
        <v>88718</v>
      </c>
      <c r="C539" s="6">
        <v>87756</v>
      </c>
      <c r="D539" s="6">
        <v>962</v>
      </c>
      <c r="E539" s="6">
        <v>31674</v>
      </c>
      <c r="F539" s="6">
        <v>21372</v>
      </c>
      <c r="G539" s="6">
        <v>1344</v>
      </c>
      <c r="H539" s="6">
        <v>2192</v>
      </c>
      <c r="I539" s="6">
        <v>3579</v>
      </c>
      <c r="J539" s="6">
        <v>3187</v>
      </c>
      <c r="K539" s="6">
        <v>26123</v>
      </c>
      <c r="L539" s="48">
        <v>0.17525415167013958</v>
      </c>
      <c r="M539" s="67">
        <v>3.359</v>
      </c>
      <c r="N539" s="72"/>
    </row>
    <row r="540" spans="1:14" s="3" customFormat="1" ht="12" customHeight="1" x14ac:dyDescent="0.2">
      <c r="A540" s="29" t="s">
        <v>546</v>
      </c>
      <c r="B540" s="6">
        <v>101315</v>
      </c>
      <c r="C540" s="6">
        <v>100530</v>
      </c>
      <c r="D540" s="6">
        <v>785</v>
      </c>
      <c r="E540" s="6">
        <v>27546</v>
      </c>
      <c r="F540" s="6">
        <v>21316</v>
      </c>
      <c r="G540" s="6">
        <v>1026</v>
      </c>
      <c r="H540" s="6">
        <v>788</v>
      </c>
      <c r="I540" s="6">
        <v>2449</v>
      </c>
      <c r="J540" s="6">
        <v>1967</v>
      </c>
      <c r="K540" s="6">
        <v>25489</v>
      </c>
      <c r="L540" s="48">
        <v>7.467508894213315E-2</v>
      </c>
      <c r="M540" s="67">
        <v>3.944</v>
      </c>
      <c r="N540" s="72"/>
    </row>
    <row r="541" spans="1:14" s="3" customFormat="1" ht="12" customHeight="1" x14ac:dyDescent="0.2">
      <c r="A541" s="29" t="s">
        <v>322</v>
      </c>
      <c r="B541" s="6">
        <v>62092</v>
      </c>
      <c r="C541" s="6">
        <v>61660</v>
      </c>
      <c r="D541" s="6">
        <v>432</v>
      </c>
      <c r="E541" s="6">
        <v>18477</v>
      </c>
      <c r="F541" s="6">
        <v>14122</v>
      </c>
      <c r="G541" s="6">
        <v>812</v>
      </c>
      <c r="H541" s="6">
        <v>1025</v>
      </c>
      <c r="I541" s="6">
        <v>1791</v>
      </c>
      <c r="J541" s="6">
        <v>727</v>
      </c>
      <c r="K541" s="6">
        <v>16965</v>
      </c>
      <c r="L541" s="48">
        <v>8.1831466147101795E-2</v>
      </c>
      <c r="M541" s="67">
        <v>3.6349999999999998</v>
      </c>
      <c r="N541" s="72"/>
    </row>
    <row r="542" spans="1:14" s="3" customFormat="1" ht="12" customHeight="1" x14ac:dyDescent="0.2">
      <c r="A542" s="29" t="s">
        <v>323</v>
      </c>
      <c r="B542" s="6">
        <v>40677</v>
      </c>
      <c r="C542" s="6">
        <v>40620</v>
      </c>
      <c r="D542" s="6">
        <v>57</v>
      </c>
      <c r="E542" s="6">
        <v>24544</v>
      </c>
      <c r="F542" s="6">
        <v>19101</v>
      </c>
      <c r="G542" s="6">
        <v>2465</v>
      </c>
      <c r="H542" s="6">
        <v>1140</v>
      </c>
      <c r="I542" s="6">
        <v>1607</v>
      </c>
      <c r="J542" s="6">
        <v>231</v>
      </c>
      <c r="K542" s="6">
        <v>15385</v>
      </c>
      <c r="L542" s="48">
        <v>0.37316655801825294</v>
      </c>
      <c r="M542" s="67">
        <v>2.64</v>
      </c>
      <c r="N542" s="72"/>
    </row>
    <row r="543" spans="1:14" s="3" customFormat="1" ht="12" customHeight="1" x14ac:dyDescent="0.2">
      <c r="A543" s="29" t="s">
        <v>324</v>
      </c>
      <c r="B543" s="6">
        <v>90660</v>
      </c>
      <c r="C543" s="6">
        <v>90472</v>
      </c>
      <c r="D543" s="6">
        <v>188</v>
      </c>
      <c r="E543" s="6">
        <v>33307</v>
      </c>
      <c r="F543" s="6">
        <v>28251</v>
      </c>
      <c r="G543" s="6">
        <v>942</v>
      </c>
      <c r="H543" s="6">
        <v>481</v>
      </c>
      <c r="I543" s="6">
        <v>1060</v>
      </c>
      <c r="J543" s="6">
        <v>2573</v>
      </c>
      <c r="K543" s="6">
        <v>30716</v>
      </c>
      <c r="L543" s="48">
        <v>7.7791455249647257E-2</v>
      </c>
      <c r="M543" s="67">
        <v>2.9449999999999998</v>
      </c>
      <c r="N543" s="72"/>
    </row>
    <row r="544" spans="1:14" s="3" customFormat="1" ht="12" customHeight="1" x14ac:dyDescent="0.2">
      <c r="A544" s="29" t="s">
        <v>325</v>
      </c>
      <c r="B544" s="6">
        <v>206750</v>
      </c>
      <c r="C544" s="6">
        <v>206196</v>
      </c>
      <c r="D544" s="6">
        <v>554</v>
      </c>
      <c r="E544" s="6">
        <v>56151</v>
      </c>
      <c r="F544" s="6">
        <v>45338</v>
      </c>
      <c r="G544" s="6">
        <v>1127</v>
      </c>
      <c r="H544" s="6">
        <v>1505</v>
      </c>
      <c r="I544" s="6">
        <v>6817</v>
      </c>
      <c r="J544" s="6">
        <v>1364</v>
      </c>
      <c r="K544" s="6">
        <v>52752</v>
      </c>
      <c r="L544" s="48">
        <v>6.0533205107656141E-2</v>
      </c>
      <c r="M544" s="67">
        <v>3.9089999999999998</v>
      </c>
      <c r="N544" s="72"/>
    </row>
    <row r="545" spans="1:14" s="3" customFormat="1" ht="12" customHeight="1" x14ac:dyDescent="0.2">
      <c r="A545" s="29" t="s">
        <v>326</v>
      </c>
      <c r="B545" s="6">
        <v>114914</v>
      </c>
      <c r="C545" s="6">
        <v>114485</v>
      </c>
      <c r="D545" s="6">
        <v>429</v>
      </c>
      <c r="E545" s="6">
        <v>36391</v>
      </c>
      <c r="F545" s="6">
        <v>27063</v>
      </c>
      <c r="G545" s="6">
        <v>1235</v>
      </c>
      <c r="H545" s="6">
        <v>880</v>
      </c>
      <c r="I545" s="6">
        <v>5547</v>
      </c>
      <c r="J545" s="6">
        <v>1666</v>
      </c>
      <c r="K545" s="6">
        <v>34791</v>
      </c>
      <c r="L545" s="48">
        <v>4.3966914896540366E-2</v>
      </c>
      <c r="M545" s="67">
        <v>3.2909999999999999</v>
      </c>
      <c r="N545" s="72"/>
    </row>
    <row r="546" spans="1:14" s="3" customFormat="1" ht="12" customHeight="1" x14ac:dyDescent="0.2">
      <c r="A546" s="29" t="s">
        <v>327</v>
      </c>
      <c r="B546" s="6">
        <v>26882</v>
      </c>
      <c r="C546" s="6">
        <v>24088</v>
      </c>
      <c r="D546" s="6">
        <v>2794</v>
      </c>
      <c r="E546" s="6">
        <v>7326</v>
      </c>
      <c r="F546" s="6">
        <v>6971</v>
      </c>
      <c r="G546" s="6">
        <v>98</v>
      </c>
      <c r="H546" s="6">
        <v>39</v>
      </c>
      <c r="I546" s="6">
        <v>194</v>
      </c>
      <c r="J546" s="6">
        <v>24</v>
      </c>
      <c r="K546" s="6">
        <v>7137</v>
      </c>
      <c r="L546" s="48">
        <v>2.5798525798525818E-2</v>
      </c>
      <c r="M546" s="67">
        <v>3.375</v>
      </c>
      <c r="N546" s="72"/>
    </row>
    <row r="547" spans="1:14" s="3" customFormat="1" ht="12" customHeight="1" x14ac:dyDescent="0.2">
      <c r="A547" s="29" t="s">
        <v>328</v>
      </c>
      <c r="B547" s="6">
        <v>50740</v>
      </c>
      <c r="C547" s="6">
        <v>50432</v>
      </c>
      <c r="D547" s="6">
        <v>308</v>
      </c>
      <c r="E547" s="6">
        <v>38315</v>
      </c>
      <c r="F547" s="6">
        <v>15256</v>
      </c>
      <c r="G547" s="6">
        <v>10986</v>
      </c>
      <c r="H547" s="6">
        <v>2953</v>
      </c>
      <c r="I547" s="6">
        <v>5416</v>
      </c>
      <c r="J547" s="6">
        <v>3704</v>
      </c>
      <c r="K547" s="6">
        <v>23156</v>
      </c>
      <c r="L547" s="48">
        <v>0.39564139371003526</v>
      </c>
      <c r="M547" s="67">
        <v>2.1779999999999999</v>
      </c>
      <c r="N547" s="72"/>
    </row>
    <row r="548" spans="1:14" s="3" customFormat="1" ht="12" customHeight="1" x14ac:dyDescent="0.2">
      <c r="A548" s="29" t="s">
        <v>329</v>
      </c>
      <c r="B548" s="6">
        <v>47379</v>
      </c>
      <c r="C548" s="6">
        <v>46840</v>
      </c>
      <c r="D548" s="6">
        <v>539</v>
      </c>
      <c r="E548" s="6">
        <v>35603</v>
      </c>
      <c r="F548" s="6">
        <v>13352</v>
      </c>
      <c r="G548" s="6">
        <v>8473</v>
      </c>
      <c r="H548" s="6">
        <v>2907</v>
      </c>
      <c r="I548" s="6">
        <v>8724</v>
      </c>
      <c r="J548" s="6">
        <v>2147</v>
      </c>
      <c r="K548" s="6">
        <v>23142</v>
      </c>
      <c r="L548" s="48">
        <v>0.34999859562396429</v>
      </c>
      <c r="M548" s="67">
        <v>2.024</v>
      </c>
      <c r="N548" s="72"/>
    </row>
    <row r="549" spans="1:14" s="3" customFormat="1" ht="12" customHeight="1" x14ac:dyDescent="0.2">
      <c r="A549" s="29" t="s">
        <v>330</v>
      </c>
      <c r="B549" s="6">
        <v>75739</v>
      </c>
      <c r="C549" s="6">
        <v>75499</v>
      </c>
      <c r="D549" s="6">
        <v>240</v>
      </c>
      <c r="E549" s="6">
        <v>19045</v>
      </c>
      <c r="F549" s="6">
        <v>14621</v>
      </c>
      <c r="G549" s="6">
        <v>391</v>
      </c>
      <c r="H549" s="6">
        <v>633</v>
      </c>
      <c r="I549" s="6">
        <v>1725</v>
      </c>
      <c r="J549" s="6">
        <v>1675</v>
      </c>
      <c r="K549" s="6">
        <v>17334</v>
      </c>
      <c r="L549" s="48">
        <v>8.9839852979784696E-2</v>
      </c>
      <c r="M549" s="67">
        <v>4.3559999999999999</v>
      </c>
      <c r="N549" s="72"/>
    </row>
    <row r="550" spans="1:14" s="3" customFormat="1" ht="12" customHeight="1" x14ac:dyDescent="0.2">
      <c r="A550" s="29" t="s">
        <v>331</v>
      </c>
      <c r="B550" s="6">
        <v>18295</v>
      </c>
      <c r="C550" s="6">
        <v>18231</v>
      </c>
      <c r="D550" s="6">
        <v>64</v>
      </c>
      <c r="E550" s="6">
        <v>14451</v>
      </c>
      <c r="F550" s="6">
        <v>7809</v>
      </c>
      <c r="G550" s="6">
        <v>4187</v>
      </c>
      <c r="H550" s="6">
        <v>725</v>
      </c>
      <c r="I550" s="6">
        <v>835</v>
      </c>
      <c r="J550" s="6">
        <v>895</v>
      </c>
      <c r="K550" s="6">
        <v>8972</v>
      </c>
      <c r="L550" s="48">
        <v>0.37914331188153072</v>
      </c>
      <c r="M550" s="67">
        <v>2.032</v>
      </c>
      <c r="N550" s="72"/>
    </row>
    <row r="551" spans="1:14" s="3" customFormat="1" ht="12" customHeight="1" x14ac:dyDescent="0.2">
      <c r="A551" s="29" t="s">
        <v>332</v>
      </c>
      <c r="B551" s="6">
        <v>326792</v>
      </c>
      <c r="C551" s="6">
        <v>314576</v>
      </c>
      <c r="D551" s="6">
        <v>12216</v>
      </c>
      <c r="E551" s="6">
        <v>100113</v>
      </c>
      <c r="F551" s="6">
        <v>64145</v>
      </c>
      <c r="G551" s="6">
        <v>3915</v>
      </c>
      <c r="H551" s="6">
        <v>6388</v>
      </c>
      <c r="I551" s="6">
        <v>23438</v>
      </c>
      <c r="J551" s="6">
        <v>2227</v>
      </c>
      <c r="K551" s="6">
        <v>94586</v>
      </c>
      <c r="L551" s="48">
        <v>5.5207615394604059E-2</v>
      </c>
      <c r="M551" s="67">
        <v>3.3260000000000001</v>
      </c>
      <c r="N551" s="72"/>
    </row>
    <row r="552" spans="1:14" s="3" customFormat="1" ht="12" customHeight="1" x14ac:dyDescent="0.2">
      <c r="A552" s="29" t="s">
        <v>333</v>
      </c>
      <c r="B552" s="6">
        <v>47925</v>
      </c>
      <c r="C552" s="6">
        <v>47697</v>
      </c>
      <c r="D552" s="6">
        <v>228</v>
      </c>
      <c r="E552" s="6">
        <v>15243</v>
      </c>
      <c r="F552" s="6">
        <v>10067</v>
      </c>
      <c r="G552" s="6">
        <v>1097</v>
      </c>
      <c r="H552" s="6">
        <v>701</v>
      </c>
      <c r="I552" s="6">
        <v>562</v>
      </c>
      <c r="J552" s="6">
        <v>2816</v>
      </c>
      <c r="K552" s="6">
        <v>13641</v>
      </c>
      <c r="L552" s="48">
        <v>0.10509742176736858</v>
      </c>
      <c r="M552" s="67">
        <v>3.4969999999999999</v>
      </c>
      <c r="N552" s="72"/>
    </row>
    <row r="553" spans="1:14" s="3" customFormat="1" ht="12" customHeight="1" x14ac:dyDescent="0.2">
      <c r="A553" s="29" t="s">
        <v>334</v>
      </c>
      <c r="B553" s="6">
        <v>111024</v>
      </c>
      <c r="C553" s="6">
        <v>110895</v>
      </c>
      <c r="D553" s="6">
        <v>129</v>
      </c>
      <c r="E553" s="6">
        <v>36320</v>
      </c>
      <c r="F553" s="6">
        <v>28516</v>
      </c>
      <c r="G553" s="6">
        <v>1300</v>
      </c>
      <c r="H553" s="6">
        <v>847</v>
      </c>
      <c r="I553" s="6">
        <v>5498</v>
      </c>
      <c r="J553" s="6">
        <v>159</v>
      </c>
      <c r="K553" s="6">
        <v>33707</v>
      </c>
      <c r="L553" s="48">
        <v>7.1943832599118962E-2</v>
      </c>
      <c r="M553" s="67">
        <v>3.29</v>
      </c>
      <c r="N553" s="72"/>
    </row>
    <row r="554" spans="1:14" s="3" customFormat="1" ht="12" customHeight="1" x14ac:dyDescent="0.2">
      <c r="A554" s="30" t="s">
        <v>335</v>
      </c>
      <c r="B554" s="4">
        <v>35782</v>
      </c>
      <c r="C554" s="4">
        <v>35740</v>
      </c>
      <c r="D554" s="4">
        <v>42</v>
      </c>
      <c r="E554" s="4">
        <v>11343</v>
      </c>
      <c r="F554" s="4">
        <v>7835</v>
      </c>
      <c r="G554" s="4">
        <v>44</v>
      </c>
      <c r="H554" s="4">
        <v>27</v>
      </c>
      <c r="I554" s="4">
        <v>552</v>
      </c>
      <c r="J554" s="4">
        <v>2885</v>
      </c>
      <c r="K554" s="4">
        <v>10623</v>
      </c>
      <c r="L554" s="56">
        <v>6.3475271092303664E-2</v>
      </c>
      <c r="M554" s="68">
        <v>3.3639999999999999</v>
      </c>
      <c r="N554" s="72"/>
    </row>
    <row r="555" spans="1:14" s="3" customFormat="1" ht="12" customHeight="1" x14ac:dyDescent="0.2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 x14ac:dyDescent="0.2">
      <c r="A556" s="29" t="s">
        <v>15</v>
      </c>
      <c r="B556" s="6">
        <v>373755</v>
      </c>
      <c r="C556" s="6">
        <v>369603</v>
      </c>
      <c r="D556" s="6">
        <v>4152</v>
      </c>
      <c r="E556" s="6">
        <v>137571</v>
      </c>
      <c r="F556" s="6">
        <v>96873</v>
      </c>
      <c r="G556" s="6">
        <v>2492</v>
      </c>
      <c r="H556" s="6">
        <v>3300</v>
      </c>
      <c r="I556" s="6">
        <v>3401</v>
      </c>
      <c r="J556" s="6">
        <v>31505</v>
      </c>
      <c r="K556" s="6">
        <v>114083</v>
      </c>
      <c r="L556" s="48">
        <v>0.1707336575295666</v>
      </c>
      <c r="M556" s="67">
        <v>3.24</v>
      </c>
      <c r="N556" s="72"/>
    </row>
    <row r="557" spans="1:14" s="3" customFormat="1" ht="12" customHeight="1" x14ac:dyDescent="0.2">
      <c r="A557" s="29" t="s">
        <v>16</v>
      </c>
      <c r="B557" s="6">
        <v>2011028</v>
      </c>
      <c r="C557" s="6">
        <v>1981520</v>
      </c>
      <c r="D557" s="6">
        <v>29508</v>
      </c>
      <c r="E557" s="6">
        <v>697081</v>
      </c>
      <c r="F557" s="6">
        <v>472273</v>
      </c>
      <c r="G557" s="6">
        <v>49180</v>
      </c>
      <c r="H557" s="6">
        <v>35372</v>
      </c>
      <c r="I557" s="6">
        <v>92299</v>
      </c>
      <c r="J557" s="6">
        <v>47957</v>
      </c>
      <c r="K557" s="6">
        <v>603667</v>
      </c>
      <c r="L557" s="48">
        <v>0.13400738221239716</v>
      </c>
      <c r="M557" s="67">
        <v>3.2824719588779905</v>
      </c>
      <c r="N557" s="72"/>
    </row>
    <row r="558" spans="1:14" s="3" customFormat="1" ht="12" customHeight="1" x14ac:dyDescent="0.2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 x14ac:dyDescent="0.2">
      <c r="A559" s="29" t="s">
        <v>18</v>
      </c>
      <c r="B559" s="6">
        <v>2384783</v>
      </c>
      <c r="C559" s="6">
        <v>2351123</v>
      </c>
      <c r="D559" s="6">
        <v>33660</v>
      </c>
      <c r="E559" s="6">
        <v>834652</v>
      </c>
      <c r="F559" s="6">
        <v>569146</v>
      </c>
      <c r="G559" s="6">
        <v>51672</v>
      </c>
      <c r="H559" s="6">
        <v>38672</v>
      </c>
      <c r="I559" s="6">
        <v>95700</v>
      </c>
      <c r="J559" s="6">
        <v>79462</v>
      </c>
      <c r="K559" s="6">
        <v>717750</v>
      </c>
      <c r="L559" s="48">
        <v>0.14006076784096844</v>
      </c>
      <c r="M559" s="67">
        <v>3.2756851271334031</v>
      </c>
      <c r="N559" s="72"/>
    </row>
    <row r="560" spans="1:14" s="3" customFormat="1" ht="12" customHeight="1" x14ac:dyDescent="0.2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 x14ac:dyDescent="0.2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 x14ac:dyDescent="0.2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 x14ac:dyDescent="0.2">
      <c r="A563" s="29" t="s">
        <v>337</v>
      </c>
      <c r="B563" s="6">
        <v>87013</v>
      </c>
      <c r="C563" s="6">
        <v>86527</v>
      </c>
      <c r="D563" s="6">
        <v>486</v>
      </c>
      <c r="E563" s="6">
        <v>35151</v>
      </c>
      <c r="F563" s="6">
        <v>19371</v>
      </c>
      <c r="G563" s="6">
        <v>3091</v>
      </c>
      <c r="H563" s="6">
        <v>3330</v>
      </c>
      <c r="I563" s="6">
        <v>7536</v>
      </c>
      <c r="J563" s="6">
        <v>1823</v>
      </c>
      <c r="K563" s="6">
        <v>32959</v>
      </c>
      <c r="L563" s="48">
        <v>6.2359534579386033E-2</v>
      </c>
      <c r="M563" s="67">
        <v>2.625</v>
      </c>
      <c r="N563" s="72"/>
    </row>
    <row r="564" spans="1:14" s="3" customFormat="1" ht="12" customHeight="1" x14ac:dyDescent="0.2">
      <c r="A564" s="29" t="s">
        <v>338</v>
      </c>
      <c r="B564" s="6">
        <v>171059</v>
      </c>
      <c r="C564" s="6">
        <v>170390</v>
      </c>
      <c r="D564" s="6">
        <v>669</v>
      </c>
      <c r="E564" s="6">
        <v>53829</v>
      </c>
      <c r="F564" s="6">
        <v>46728</v>
      </c>
      <c r="G564" s="6">
        <v>1537</v>
      </c>
      <c r="H564" s="6">
        <v>962</v>
      </c>
      <c r="I564" s="6">
        <v>4319</v>
      </c>
      <c r="J564" s="6">
        <v>283</v>
      </c>
      <c r="K564" s="6">
        <v>51735</v>
      </c>
      <c r="L564" s="48">
        <v>3.8900964164298002E-2</v>
      </c>
      <c r="M564" s="67">
        <v>3.294</v>
      </c>
      <c r="N564" s="72"/>
    </row>
    <row r="565" spans="1:14" s="3" customFormat="1" ht="12" customHeight="1" x14ac:dyDescent="0.2">
      <c r="A565" s="29" t="s">
        <v>339</v>
      </c>
      <c r="B565" s="6">
        <v>78525</v>
      </c>
      <c r="C565" s="6">
        <v>73105</v>
      </c>
      <c r="D565" s="6">
        <v>5420</v>
      </c>
      <c r="E565" s="6">
        <v>27613</v>
      </c>
      <c r="F565" s="6">
        <v>19688</v>
      </c>
      <c r="G565" s="6">
        <v>815</v>
      </c>
      <c r="H565" s="6">
        <v>1269</v>
      </c>
      <c r="I565" s="6">
        <v>4937</v>
      </c>
      <c r="J565" s="6">
        <v>904</v>
      </c>
      <c r="K565" s="6">
        <v>26984</v>
      </c>
      <c r="L565" s="48">
        <v>2.2779125774091913E-2</v>
      </c>
      <c r="M565" s="67">
        <v>2.7090000000000001</v>
      </c>
      <c r="N565" s="72"/>
    </row>
    <row r="566" spans="1:14" s="3" customFormat="1" ht="12" customHeight="1" x14ac:dyDescent="0.2">
      <c r="A566" s="29" t="s">
        <v>340</v>
      </c>
      <c r="B566" s="6">
        <v>25693</v>
      </c>
      <c r="C566" s="6">
        <v>25544</v>
      </c>
      <c r="D566" s="6">
        <v>149</v>
      </c>
      <c r="E566" s="6">
        <v>7953</v>
      </c>
      <c r="F566" s="6">
        <v>6625</v>
      </c>
      <c r="G566" s="6">
        <v>504</v>
      </c>
      <c r="H566" s="6">
        <v>134</v>
      </c>
      <c r="I566" s="6">
        <v>334</v>
      </c>
      <c r="J566" s="6">
        <v>356</v>
      </c>
      <c r="K566" s="6">
        <v>7620</v>
      </c>
      <c r="L566" s="48">
        <v>4.1870992078461011E-2</v>
      </c>
      <c r="M566" s="67">
        <v>3.3519999999999999</v>
      </c>
      <c r="N566" s="72"/>
    </row>
    <row r="567" spans="1:14" s="3" customFormat="1" ht="12" customHeight="1" x14ac:dyDescent="0.2">
      <c r="A567" s="29" t="s">
        <v>341</v>
      </c>
      <c r="B567" s="6">
        <v>854</v>
      </c>
      <c r="C567" s="6">
        <v>854</v>
      </c>
      <c r="D567" s="6">
        <v>0</v>
      </c>
      <c r="E567" s="6">
        <v>424</v>
      </c>
      <c r="F567" s="6">
        <v>239</v>
      </c>
      <c r="G567" s="6">
        <v>0</v>
      </c>
      <c r="H567" s="6">
        <v>112</v>
      </c>
      <c r="I567" s="6">
        <v>10</v>
      </c>
      <c r="J567" s="6">
        <v>63</v>
      </c>
      <c r="K567" s="6">
        <v>341</v>
      </c>
      <c r="L567" s="48">
        <v>0.19575471698113212</v>
      </c>
      <c r="M567" s="67">
        <v>2.504</v>
      </c>
      <c r="N567" s="72"/>
    </row>
    <row r="568" spans="1:14" s="3" customFormat="1" ht="12" customHeight="1" x14ac:dyDescent="0.2">
      <c r="A568" s="29" t="s">
        <v>342</v>
      </c>
      <c r="B568" s="6">
        <v>73872</v>
      </c>
      <c r="C568" s="6">
        <v>73547</v>
      </c>
      <c r="D568" s="6">
        <v>325</v>
      </c>
      <c r="E568" s="6">
        <v>27293</v>
      </c>
      <c r="F568" s="6">
        <v>16188</v>
      </c>
      <c r="G568" s="6">
        <v>1688</v>
      </c>
      <c r="H568" s="6">
        <v>2054</v>
      </c>
      <c r="I568" s="6">
        <v>5849</v>
      </c>
      <c r="J568" s="6">
        <v>1514</v>
      </c>
      <c r="K568" s="6">
        <v>25825</v>
      </c>
      <c r="L568" s="48">
        <v>5.3786685230645226E-2</v>
      </c>
      <c r="M568" s="67">
        <v>2.8479999999999999</v>
      </c>
      <c r="N568" s="72"/>
    </row>
    <row r="569" spans="1:14" s="3" customFormat="1" ht="12" customHeight="1" x14ac:dyDescent="0.2">
      <c r="A569" s="30" t="s">
        <v>343</v>
      </c>
      <c r="B569" s="4">
        <v>493025</v>
      </c>
      <c r="C569" s="4">
        <v>484583</v>
      </c>
      <c r="D569" s="4">
        <v>8442</v>
      </c>
      <c r="E569" s="4">
        <v>193058</v>
      </c>
      <c r="F569" s="4">
        <v>114773</v>
      </c>
      <c r="G569" s="4">
        <v>13067</v>
      </c>
      <c r="H569" s="4">
        <v>18593</v>
      </c>
      <c r="I569" s="4">
        <v>43431</v>
      </c>
      <c r="J569" s="4">
        <v>3194</v>
      </c>
      <c r="K569" s="4">
        <v>178254</v>
      </c>
      <c r="L569" s="56">
        <v>7.6681618995327883E-2</v>
      </c>
      <c r="M569" s="68">
        <v>2.718</v>
      </c>
      <c r="N569" s="72"/>
    </row>
    <row r="570" spans="1:14" s="3" customFormat="1" ht="12" customHeight="1" x14ac:dyDescent="0.2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 x14ac:dyDescent="0.2">
      <c r="A571" s="29" t="s">
        <v>15</v>
      </c>
      <c r="B571" s="6">
        <v>584729</v>
      </c>
      <c r="C571" s="6">
        <v>577741</v>
      </c>
      <c r="D571" s="6">
        <v>6988</v>
      </c>
      <c r="E571" s="6">
        <v>221960</v>
      </c>
      <c r="F571" s="6">
        <v>142836</v>
      </c>
      <c r="G571" s="6">
        <v>14072</v>
      </c>
      <c r="H571" s="6">
        <v>18565</v>
      </c>
      <c r="I571" s="6">
        <v>39761</v>
      </c>
      <c r="J571" s="6">
        <v>6726</v>
      </c>
      <c r="K571" s="6">
        <v>206398</v>
      </c>
      <c r="L571" s="48">
        <v>7.0111731843575442E-2</v>
      </c>
      <c r="M571" s="67">
        <v>2.7989999999999999</v>
      </c>
      <c r="N571" s="72"/>
    </row>
    <row r="572" spans="1:14" s="3" customFormat="1" ht="12" customHeight="1" x14ac:dyDescent="0.2">
      <c r="A572" s="29" t="s">
        <v>16</v>
      </c>
      <c r="B572" s="6">
        <v>930041</v>
      </c>
      <c r="C572" s="6">
        <v>914550</v>
      </c>
      <c r="D572" s="6">
        <v>15491</v>
      </c>
      <c r="E572" s="6">
        <v>345321</v>
      </c>
      <c r="F572" s="6">
        <v>223612</v>
      </c>
      <c r="G572" s="6">
        <v>20702</v>
      </c>
      <c r="H572" s="6">
        <v>26454</v>
      </c>
      <c r="I572" s="6">
        <v>66416</v>
      </c>
      <c r="J572" s="6">
        <v>8137</v>
      </c>
      <c r="K572" s="6">
        <v>323718</v>
      </c>
      <c r="L572" s="48">
        <v>6.2559184063523454E-2</v>
      </c>
      <c r="M572" s="67">
        <v>2.8251441069078642</v>
      </c>
      <c r="N572" s="72"/>
    </row>
    <row r="573" spans="1:14" s="3" customFormat="1" ht="12" customHeight="1" x14ac:dyDescent="0.2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 x14ac:dyDescent="0.2">
      <c r="A574" s="29" t="s">
        <v>18</v>
      </c>
      <c r="B574" s="6">
        <v>1514770</v>
      </c>
      <c r="C574" s="6">
        <v>1492291</v>
      </c>
      <c r="D574" s="6">
        <v>22479</v>
      </c>
      <c r="E574" s="6">
        <v>567281</v>
      </c>
      <c r="F574" s="6">
        <v>366448</v>
      </c>
      <c r="G574" s="6">
        <v>34774</v>
      </c>
      <c r="H574" s="6">
        <v>45019</v>
      </c>
      <c r="I574" s="6">
        <v>106177</v>
      </c>
      <c r="J574" s="6">
        <v>14863</v>
      </c>
      <c r="K574" s="6">
        <v>530116</v>
      </c>
      <c r="L574" s="48">
        <v>6.5514268942552301E-2</v>
      </c>
      <c r="M574" s="67">
        <v>2.815027277048797</v>
      </c>
      <c r="N574" s="72"/>
    </row>
    <row r="575" spans="1:14" s="3" customFormat="1" ht="12" customHeight="1" x14ac:dyDescent="0.2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 x14ac:dyDescent="0.2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 x14ac:dyDescent="0.2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 x14ac:dyDescent="0.2">
      <c r="A578" s="29" t="s">
        <v>345</v>
      </c>
      <c r="B578" s="6">
        <v>36677</v>
      </c>
      <c r="C578" s="6">
        <v>36443</v>
      </c>
      <c r="D578" s="6">
        <v>234</v>
      </c>
      <c r="E578" s="6">
        <v>10943</v>
      </c>
      <c r="F578" s="6">
        <v>8026</v>
      </c>
      <c r="G578" s="6">
        <v>319</v>
      </c>
      <c r="H578" s="6">
        <v>1242</v>
      </c>
      <c r="I578" s="6">
        <v>995</v>
      </c>
      <c r="J578" s="6">
        <v>361</v>
      </c>
      <c r="K578" s="6">
        <v>10566</v>
      </c>
      <c r="L578" s="48">
        <v>3.4451247372749738E-2</v>
      </c>
      <c r="M578" s="67">
        <v>3.4489999999999998</v>
      </c>
      <c r="N578" s="72"/>
    </row>
    <row r="579" spans="1:14" s="3" customFormat="1" ht="12" customHeight="1" x14ac:dyDescent="0.2">
      <c r="A579" s="30" t="s">
        <v>346</v>
      </c>
      <c r="B579" s="4">
        <v>1856</v>
      </c>
      <c r="C579" s="4">
        <v>1851</v>
      </c>
      <c r="D579" s="4">
        <v>5</v>
      </c>
      <c r="E579" s="4">
        <v>758</v>
      </c>
      <c r="F579" s="4">
        <v>457</v>
      </c>
      <c r="G579" s="4">
        <v>76</v>
      </c>
      <c r="H579" s="4">
        <v>130</v>
      </c>
      <c r="I579" s="4">
        <v>70</v>
      </c>
      <c r="J579" s="4">
        <v>25</v>
      </c>
      <c r="K579" s="4">
        <v>695</v>
      </c>
      <c r="L579" s="56">
        <v>8.3113456464379953E-2</v>
      </c>
      <c r="M579" s="68">
        <v>2.6629999999999998</v>
      </c>
      <c r="N579" s="72"/>
    </row>
    <row r="580" spans="1:14" s="3" customFormat="1" ht="12" customHeight="1" x14ac:dyDescent="0.2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 x14ac:dyDescent="0.2">
      <c r="A581" s="29" t="s">
        <v>15</v>
      </c>
      <c r="B581" s="6">
        <v>18321</v>
      </c>
      <c r="C581" s="6">
        <v>18152</v>
      </c>
      <c r="D581" s="6">
        <v>169</v>
      </c>
      <c r="E581" s="6">
        <v>6809</v>
      </c>
      <c r="F581" s="6">
        <v>5879</v>
      </c>
      <c r="G581" s="6">
        <v>344</v>
      </c>
      <c r="H581" s="6">
        <v>36</v>
      </c>
      <c r="I581" s="6">
        <v>85</v>
      </c>
      <c r="J581" s="6">
        <v>465</v>
      </c>
      <c r="K581" s="6">
        <v>6358</v>
      </c>
      <c r="L581" s="48">
        <v>6.6235864297253588E-2</v>
      </c>
      <c r="M581" s="67">
        <v>2.855</v>
      </c>
      <c r="N581" s="72"/>
    </row>
    <row r="582" spans="1:14" s="3" customFormat="1" ht="12" customHeight="1" x14ac:dyDescent="0.2">
      <c r="A582" s="29" t="s">
        <v>16</v>
      </c>
      <c r="B582" s="6">
        <v>38533</v>
      </c>
      <c r="C582" s="6">
        <v>38294</v>
      </c>
      <c r="D582" s="6">
        <v>239</v>
      </c>
      <c r="E582" s="6">
        <v>11701</v>
      </c>
      <c r="F582" s="6">
        <v>8483</v>
      </c>
      <c r="G582" s="6">
        <v>395</v>
      </c>
      <c r="H582" s="6">
        <v>1372</v>
      </c>
      <c r="I582" s="6">
        <v>1065</v>
      </c>
      <c r="J582" s="6">
        <v>386</v>
      </c>
      <c r="K582" s="6">
        <v>11261</v>
      </c>
      <c r="L582" s="48">
        <v>3.7603623621912607E-2</v>
      </c>
      <c r="M582" s="67">
        <v>3.4005860935973713</v>
      </c>
      <c r="N582" s="72"/>
    </row>
    <row r="583" spans="1:14" s="3" customFormat="1" ht="12" customHeight="1" x14ac:dyDescent="0.2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 x14ac:dyDescent="0.2">
      <c r="A584" s="29" t="s">
        <v>18</v>
      </c>
      <c r="B584" s="6">
        <v>56854</v>
      </c>
      <c r="C584" s="6">
        <v>56446</v>
      </c>
      <c r="D584" s="6">
        <v>408</v>
      </c>
      <c r="E584" s="6">
        <v>18510</v>
      </c>
      <c r="F584" s="6">
        <v>14362</v>
      </c>
      <c r="G584" s="6">
        <v>739</v>
      </c>
      <c r="H584" s="6">
        <v>1408</v>
      </c>
      <c r="I584" s="6">
        <v>1150</v>
      </c>
      <c r="J584" s="6">
        <v>851</v>
      </c>
      <c r="K584" s="6">
        <v>17619</v>
      </c>
      <c r="L584" s="48">
        <v>4.8136142625607725E-2</v>
      </c>
      <c r="M584" s="67">
        <v>3.2037005505420284</v>
      </c>
      <c r="N584" s="72"/>
    </row>
    <row r="585" spans="1:14" s="3" customFormat="1" ht="12" customHeight="1" x14ac:dyDescent="0.2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 x14ac:dyDescent="0.2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 x14ac:dyDescent="0.2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 x14ac:dyDescent="0.2">
      <c r="A588" s="29" t="s">
        <v>348</v>
      </c>
      <c r="B588" s="6">
        <v>34273</v>
      </c>
      <c r="C588" s="6">
        <v>32258</v>
      </c>
      <c r="D588" s="6">
        <v>2015</v>
      </c>
      <c r="E588" s="6">
        <v>9450</v>
      </c>
      <c r="F588" s="6">
        <v>7548</v>
      </c>
      <c r="G588" s="6">
        <v>203</v>
      </c>
      <c r="H588" s="6">
        <v>468</v>
      </c>
      <c r="I588" s="6">
        <v>773</v>
      </c>
      <c r="J588" s="6">
        <v>458</v>
      </c>
      <c r="K588" s="6">
        <v>8158</v>
      </c>
      <c r="L588" s="48">
        <v>0.13671957671957669</v>
      </c>
      <c r="M588" s="67">
        <v>3.9540000000000002</v>
      </c>
      <c r="N588" s="72"/>
    </row>
    <row r="589" spans="1:14" s="3" customFormat="1" ht="12" customHeight="1" x14ac:dyDescent="0.2">
      <c r="A589" s="29" t="s">
        <v>349</v>
      </c>
      <c r="B589" s="6">
        <v>74701</v>
      </c>
      <c r="C589" s="6">
        <v>74240</v>
      </c>
      <c r="D589" s="6">
        <v>461</v>
      </c>
      <c r="E589" s="6">
        <v>26690</v>
      </c>
      <c r="F589" s="6">
        <v>20433</v>
      </c>
      <c r="G589" s="6">
        <v>856</v>
      </c>
      <c r="H589" s="6">
        <v>2509</v>
      </c>
      <c r="I589" s="6">
        <v>1453</v>
      </c>
      <c r="J589" s="6">
        <v>1439</v>
      </c>
      <c r="K589" s="6">
        <v>24799</v>
      </c>
      <c r="L589" s="48">
        <v>7.0850505807418473E-2</v>
      </c>
      <c r="M589" s="67">
        <v>2.9940000000000002</v>
      </c>
      <c r="N589" s="72"/>
    </row>
    <row r="590" spans="1:14" s="3" customFormat="1" ht="12" customHeight="1" x14ac:dyDescent="0.2">
      <c r="A590" s="29" t="s">
        <v>350</v>
      </c>
      <c r="B590" s="6">
        <v>24248</v>
      </c>
      <c r="C590" s="6">
        <v>23856</v>
      </c>
      <c r="D590" s="6">
        <v>392</v>
      </c>
      <c r="E590" s="6">
        <v>9656</v>
      </c>
      <c r="F590" s="6">
        <v>5532</v>
      </c>
      <c r="G590" s="6">
        <v>202</v>
      </c>
      <c r="H590" s="6">
        <v>1326</v>
      </c>
      <c r="I590" s="6">
        <v>1742</v>
      </c>
      <c r="J590" s="6">
        <v>854</v>
      </c>
      <c r="K590" s="6">
        <v>8416</v>
      </c>
      <c r="L590" s="48">
        <v>0.12841756420878214</v>
      </c>
      <c r="M590" s="67">
        <v>2.835</v>
      </c>
      <c r="N590" s="72"/>
    </row>
    <row r="591" spans="1:14" s="3" customFormat="1" ht="12" customHeight="1" x14ac:dyDescent="0.2">
      <c r="A591" s="29" t="s">
        <v>351</v>
      </c>
      <c r="B591" s="6">
        <v>5047</v>
      </c>
      <c r="C591" s="6">
        <v>5021</v>
      </c>
      <c r="D591" s="6">
        <v>26</v>
      </c>
      <c r="E591" s="6">
        <v>9864</v>
      </c>
      <c r="F591" s="6">
        <v>8204</v>
      </c>
      <c r="G591" s="6">
        <v>86</v>
      </c>
      <c r="H591" s="6">
        <v>521</v>
      </c>
      <c r="I591" s="6">
        <v>557</v>
      </c>
      <c r="J591" s="6">
        <v>496</v>
      </c>
      <c r="K591" s="6">
        <v>2138</v>
      </c>
      <c r="L591" s="48">
        <v>0.78325223033252234</v>
      </c>
      <c r="M591" s="67">
        <v>2.3479999999999999</v>
      </c>
      <c r="N591" s="72"/>
    </row>
    <row r="592" spans="1:14" s="3" customFormat="1" ht="12" customHeight="1" x14ac:dyDescent="0.2">
      <c r="A592" s="29" t="s">
        <v>352</v>
      </c>
      <c r="B592" s="6">
        <v>88026</v>
      </c>
      <c r="C592" s="6">
        <v>82513</v>
      </c>
      <c r="D592" s="6">
        <v>5513</v>
      </c>
      <c r="E592" s="6">
        <v>24361</v>
      </c>
      <c r="F592" s="6">
        <v>16904</v>
      </c>
      <c r="G592" s="6">
        <v>1195</v>
      </c>
      <c r="H592" s="6">
        <v>1469</v>
      </c>
      <c r="I592" s="6">
        <v>4194</v>
      </c>
      <c r="J592" s="6">
        <v>599</v>
      </c>
      <c r="K592" s="6">
        <v>23493</v>
      </c>
      <c r="L592" s="48">
        <v>3.5630721234760521E-2</v>
      </c>
      <c r="M592" s="67">
        <v>3.512</v>
      </c>
      <c r="N592" s="72"/>
    </row>
    <row r="593" spans="1:14" s="3" customFormat="1" ht="12" customHeight="1" x14ac:dyDescent="0.2">
      <c r="A593" s="29" t="s">
        <v>353</v>
      </c>
      <c r="B593" s="6">
        <v>80676</v>
      </c>
      <c r="C593" s="6">
        <v>80521</v>
      </c>
      <c r="D593" s="6">
        <v>155</v>
      </c>
      <c r="E593" s="6">
        <v>24581</v>
      </c>
      <c r="F593" s="6">
        <v>19610</v>
      </c>
      <c r="G593" s="6">
        <v>883</v>
      </c>
      <c r="H593" s="6">
        <v>623</v>
      </c>
      <c r="I593" s="6">
        <v>2838</v>
      </c>
      <c r="J593" s="6">
        <v>627</v>
      </c>
      <c r="K593" s="6">
        <v>24057</v>
      </c>
      <c r="L593" s="48">
        <v>2.1317277572108551E-2</v>
      </c>
      <c r="M593" s="67">
        <v>3.347</v>
      </c>
      <c r="N593" s="72"/>
    </row>
    <row r="594" spans="1:14" s="3" customFormat="1" ht="12" customHeight="1" x14ac:dyDescent="0.2">
      <c r="A594" s="29" t="s">
        <v>354</v>
      </c>
      <c r="B594" s="6">
        <v>53879</v>
      </c>
      <c r="C594" s="6">
        <v>53549</v>
      </c>
      <c r="D594" s="6">
        <v>330</v>
      </c>
      <c r="E594" s="6">
        <v>16452</v>
      </c>
      <c r="F594" s="6">
        <v>9652</v>
      </c>
      <c r="G594" s="6">
        <v>564</v>
      </c>
      <c r="H594" s="6">
        <v>1593</v>
      </c>
      <c r="I594" s="6">
        <v>3727</v>
      </c>
      <c r="J594" s="6">
        <v>916</v>
      </c>
      <c r="K594" s="6">
        <v>15036</v>
      </c>
      <c r="L594" s="48">
        <v>8.606856309263311E-2</v>
      </c>
      <c r="M594" s="67">
        <v>3.5609999999999999</v>
      </c>
      <c r="N594" s="72"/>
    </row>
    <row r="595" spans="1:14" s="3" customFormat="1" ht="12" customHeight="1" x14ac:dyDescent="0.2">
      <c r="A595" s="29" t="s">
        <v>355</v>
      </c>
      <c r="B595" s="6">
        <v>212786</v>
      </c>
      <c r="C595" s="6">
        <v>212342</v>
      </c>
      <c r="D595" s="6">
        <v>444</v>
      </c>
      <c r="E595" s="6">
        <v>53998</v>
      </c>
      <c r="F595" s="6">
        <v>43132</v>
      </c>
      <c r="G595" s="6">
        <v>1231</v>
      </c>
      <c r="H595" s="6">
        <v>2126</v>
      </c>
      <c r="I595" s="6">
        <v>5961</v>
      </c>
      <c r="J595" s="6">
        <v>1548</v>
      </c>
      <c r="K595" s="6">
        <v>51825</v>
      </c>
      <c r="L595" s="48">
        <v>4.0242231193747924E-2</v>
      </c>
      <c r="M595" s="67">
        <v>4.0970000000000004</v>
      </c>
      <c r="N595" s="72"/>
    </row>
    <row r="596" spans="1:14" s="3" customFormat="1" ht="12" customHeight="1" x14ac:dyDescent="0.2">
      <c r="A596" s="29" t="s">
        <v>356</v>
      </c>
      <c r="B596" s="6">
        <v>12435</v>
      </c>
      <c r="C596" s="6">
        <v>12322</v>
      </c>
      <c r="D596" s="6">
        <v>113</v>
      </c>
      <c r="E596" s="6">
        <v>4685</v>
      </c>
      <c r="F596" s="6">
        <v>2893</v>
      </c>
      <c r="G596" s="6">
        <v>160</v>
      </c>
      <c r="H596" s="6">
        <v>471</v>
      </c>
      <c r="I596" s="6">
        <v>869</v>
      </c>
      <c r="J596" s="6">
        <v>292</v>
      </c>
      <c r="K596" s="6">
        <v>4422</v>
      </c>
      <c r="L596" s="48">
        <v>5.6136606189967964E-2</v>
      </c>
      <c r="M596" s="67">
        <v>2.7869999999999999</v>
      </c>
      <c r="N596" s="72"/>
    </row>
    <row r="597" spans="1:14" s="3" customFormat="1" ht="12" customHeight="1" x14ac:dyDescent="0.2">
      <c r="A597" s="29" t="s">
        <v>357</v>
      </c>
      <c r="B597" s="6">
        <v>94133</v>
      </c>
      <c r="C597" s="6">
        <v>94105</v>
      </c>
      <c r="D597" s="6">
        <v>28</v>
      </c>
      <c r="E597" s="6">
        <v>29278</v>
      </c>
      <c r="F597" s="6">
        <v>23740</v>
      </c>
      <c r="G597" s="6">
        <v>706</v>
      </c>
      <c r="H597" s="6">
        <v>1504</v>
      </c>
      <c r="I597" s="6">
        <v>1818</v>
      </c>
      <c r="J597" s="6">
        <v>1510</v>
      </c>
      <c r="K597" s="6">
        <v>26821</v>
      </c>
      <c r="L597" s="48">
        <v>8.3919666643896496E-2</v>
      </c>
      <c r="M597" s="67">
        <v>3.5089999999999999</v>
      </c>
      <c r="N597" s="72"/>
    </row>
    <row r="598" spans="1:14" s="3" customFormat="1" ht="12" customHeight="1" x14ac:dyDescent="0.2">
      <c r="A598" s="29" t="s">
        <v>358</v>
      </c>
      <c r="B598" s="6">
        <v>54377</v>
      </c>
      <c r="C598" s="6">
        <v>54205</v>
      </c>
      <c r="D598" s="6">
        <v>172</v>
      </c>
      <c r="E598" s="6">
        <v>16667</v>
      </c>
      <c r="F598" s="6">
        <v>12759</v>
      </c>
      <c r="G598" s="6">
        <v>299</v>
      </c>
      <c r="H598" s="6">
        <v>678</v>
      </c>
      <c r="I598" s="6">
        <v>1976</v>
      </c>
      <c r="J598" s="6">
        <v>955</v>
      </c>
      <c r="K598" s="6">
        <v>15401</v>
      </c>
      <c r="L598" s="48">
        <v>7.5958480830383368E-2</v>
      </c>
      <c r="M598" s="67">
        <v>3.52</v>
      </c>
      <c r="N598" s="72"/>
    </row>
    <row r="599" spans="1:14" s="3" customFormat="1" ht="12" customHeight="1" x14ac:dyDescent="0.2">
      <c r="A599" s="29" t="s">
        <v>359</v>
      </c>
      <c r="B599" s="6">
        <v>24528</v>
      </c>
      <c r="C599" s="6">
        <v>23804</v>
      </c>
      <c r="D599" s="6">
        <v>724</v>
      </c>
      <c r="E599" s="6">
        <v>9685</v>
      </c>
      <c r="F599" s="6">
        <v>4486</v>
      </c>
      <c r="G599" s="6">
        <v>717</v>
      </c>
      <c r="H599" s="6">
        <v>1229</v>
      </c>
      <c r="I599" s="6">
        <v>2596</v>
      </c>
      <c r="J599" s="6">
        <v>657</v>
      </c>
      <c r="K599" s="6">
        <v>9030</v>
      </c>
      <c r="L599" s="48">
        <v>6.7630356220960253E-2</v>
      </c>
      <c r="M599" s="67">
        <v>2.6360000000000001</v>
      </c>
      <c r="N599" s="72"/>
    </row>
    <row r="600" spans="1:14" s="3" customFormat="1" ht="12" customHeight="1" x14ac:dyDescent="0.2">
      <c r="A600" s="29" t="s">
        <v>360</v>
      </c>
      <c r="B600" s="6">
        <v>39122</v>
      </c>
      <c r="C600" s="6">
        <v>38726</v>
      </c>
      <c r="D600" s="6">
        <v>396</v>
      </c>
      <c r="E600" s="6">
        <v>10430</v>
      </c>
      <c r="F600" s="6">
        <v>5891</v>
      </c>
      <c r="G600" s="6">
        <v>479</v>
      </c>
      <c r="H600" s="6">
        <v>1081</v>
      </c>
      <c r="I600" s="6">
        <v>2083</v>
      </c>
      <c r="J600" s="6">
        <v>896</v>
      </c>
      <c r="K600" s="6">
        <v>9886</v>
      </c>
      <c r="L600" s="48">
        <v>5.2157238734419908E-2</v>
      </c>
      <c r="M600" s="67">
        <v>3.9169999999999998</v>
      </c>
      <c r="N600" s="72"/>
    </row>
    <row r="601" spans="1:14" s="3" customFormat="1" ht="12" customHeight="1" x14ac:dyDescent="0.2">
      <c r="A601" s="29" t="s">
        <v>361</v>
      </c>
      <c r="B601" s="6">
        <v>5044</v>
      </c>
      <c r="C601" s="6">
        <v>5039</v>
      </c>
      <c r="D601" s="6">
        <v>5</v>
      </c>
      <c r="E601" s="6">
        <v>2894</v>
      </c>
      <c r="F601" s="6">
        <v>1937</v>
      </c>
      <c r="G601" s="6">
        <v>60</v>
      </c>
      <c r="H601" s="6">
        <v>262</v>
      </c>
      <c r="I601" s="6">
        <v>243</v>
      </c>
      <c r="J601" s="6">
        <v>392</v>
      </c>
      <c r="K601" s="6">
        <v>1941</v>
      </c>
      <c r="L601" s="48">
        <v>0.32930200414651001</v>
      </c>
      <c r="M601" s="67">
        <v>2.5960000000000001</v>
      </c>
      <c r="N601" s="72"/>
    </row>
    <row r="602" spans="1:14" s="3" customFormat="1" ht="12" customHeight="1" x14ac:dyDescent="0.2">
      <c r="A602" s="29" t="s">
        <v>362</v>
      </c>
      <c r="B602" s="6">
        <v>174283</v>
      </c>
      <c r="C602" s="6">
        <v>173429</v>
      </c>
      <c r="D602" s="6">
        <v>854</v>
      </c>
      <c r="E602" s="6">
        <v>48971</v>
      </c>
      <c r="F602" s="6">
        <v>28747</v>
      </c>
      <c r="G602" s="6">
        <v>3114</v>
      </c>
      <c r="H602" s="6">
        <v>5078</v>
      </c>
      <c r="I602" s="6">
        <v>9862</v>
      </c>
      <c r="J602" s="6">
        <v>2170</v>
      </c>
      <c r="K602" s="6">
        <v>46424</v>
      </c>
      <c r="L602" s="48">
        <v>5.2010373486349071E-2</v>
      </c>
      <c r="M602" s="67">
        <v>3.7360000000000002</v>
      </c>
      <c r="N602" s="72"/>
    </row>
    <row r="603" spans="1:14" s="3" customFormat="1" ht="12" customHeight="1" x14ac:dyDescent="0.2">
      <c r="A603" s="29" t="s">
        <v>363</v>
      </c>
      <c r="B603" s="6">
        <v>177324</v>
      </c>
      <c r="C603" s="6">
        <v>174394</v>
      </c>
      <c r="D603" s="6">
        <v>2930</v>
      </c>
      <c r="E603" s="6">
        <v>59188</v>
      </c>
      <c r="F603" s="6">
        <v>36947</v>
      </c>
      <c r="G603" s="6">
        <v>3685</v>
      </c>
      <c r="H603" s="6">
        <v>2757</v>
      </c>
      <c r="I603" s="6">
        <v>14259</v>
      </c>
      <c r="J603" s="6">
        <v>1540</v>
      </c>
      <c r="K603" s="6">
        <v>56860</v>
      </c>
      <c r="L603" s="48">
        <v>3.9332297087247392E-2</v>
      </c>
      <c r="M603" s="67">
        <v>3.0670000000000002</v>
      </c>
      <c r="N603" s="72"/>
    </row>
    <row r="604" spans="1:14" s="3" customFormat="1" ht="12" customHeight="1" x14ac:dyDescent="0.2">
      <c r="A604" s="29" t="s">
        <v>364</v>
      </c>
      <c r="B604" s="6">
        <v>69851</v>
      </c>
      <c r="C604" s="6">
        <v>67483</v>
      </c>
      <c r="D604" s="6">
        <v>2368</v>
      </c>
      <c r="E604" s="6">
        <v>26903</v>
      </c>
      <c r="F604" s="6">
        <v>17148</v>
      </c>
      <c r="G604" s="6">
        <v>1202</v>
      </c>
      <c r="H604" s="6">
        <v>3136</v>
      </c>
      <c r="I604" s="6">
        <v>4331</v>
      </c>
      <c r="J604" s="6">
        <v>1086</v>
      </c>
      <c r="K604" s="6">
        <v>24474</v>
      </c>
      <c r="L604" s="48">
        <v>9.0287328550719304E-2</v>
      </c>
      <c r="M604" s="67">
        <v>2.7570000000000001</v>
      </c>
      <c r="N604" s="72"/>
    </row>
    <row r="605" spans="1:14" s="3" customFormat="1" ht="12" customHeight="1" x14ac:dyDescent="0.2">
      <c r="A605" s="29" t="s">
        <v>365</v>
      </c>
      <c r="B605" s="6">
        <v>106528</v>
      </c>
      <c r="C605" s="6">
        <v>106081</v>
      </c>
      <c r="D605" s="6">
        <v>447</v>
      </c>
      <c r="E605" s="6">
        <v>27466</v>
      </c>
      <c r="F605" s="6">
        <v>19618</v>
      </c>
      <c r="G605" s="6">
        <v>739</v>
      </c>
      <c r="H605" s="6">
        <v>1660</v>
      </c>
      <c r="I605" s="6">
        <v>3703</v>
      </c>
      <c r="J605" s="6">
        <v>1746</v>
      </c>
      <c r="K605" s="6">
        <v>26325</v>
      </c>
      <c r="L605" s="48">
        <v>4.1542270443457374E-2</v>
      </c>
      <c r="M605" s="67">
        <v>4.03</v>
      </c>
      <c r="N605" s="72"/>
    </row>
    <row r="606" spans="1:14" s="3" customFormat="1" ht="12" customHeight="1" x14ac:dyDescent="0.2">
      <c r="A606" s="29" t="s">
        <v>366</v>
      </c>
      <c r="B606" s="6">
        <v>216972</v>
      </c>
      <c r="C606" s="6">
        <v>210053</v>
      </c>
      <c r="D606" s="6">
        <v>6919</v>
      </c>
      <c r="E606" s="6">
        <v>65676</v>
      </c>
      <c r="F606" s="6">
        <v>39437</v>
      </c>
      <c r="G606" s="6">
        <v>1917</v>
      </c>
      <c r="H606" s="6">
        <v>5105</v>
      </c>
      <c r="I606" s="6">
        <v>15011</v>
      </c>
      <c r="J606" s="6">
        <v>4206</v>
      </c>
      <c r="K606" s="6">
        <v>59748</v>
      </c>
      <c r="L606" s="48">
        <v>9.0261282660332509E-2</v>
      </c>
      <c r="M606" s="67">
        <v>3.516</v>
      </c>
      <c r="N606" s="72"/>
    </row>
    <row r="607" spans="1:14" s="3" customFormat="1" ht="12" customHeight="1" x14ac:dyDescent="0.2">
      <c r="A607" s="29" t="s">
        <v>367</v>
      </c>
      <c r="B607" s="6">
        <v>26919</v>
      </c>
      <c r="C607" s="6">
        <v>23008</v>
      </c>
      <c r="D607" s="6">
        <v>3911</v>
      </c>
      <c r="E607" s="6">
        <v>9676</v>
      </c>
      <c r="F607" s="6">
        <v>5825</v>
      </c>
      <c r="G607" s="6">
        <v>775</v>
      </c>
      <c r="H607" s="6">
        <v>2181</v>
      </c>
      <c r="I607" s="6">
        <v>588</v>
      </c>
      <c r="J607" s="6">
        <v>307</v>
      </c>
      <c r="K607" s="6">
        <v>8416</v>
      </c>
      <c r="L607" s="48">
        <v>0.13021909880115745</v>
      </c>
      <c r="M607" s="67">
        <v>2.734</v>
      </c>
      <c r="N607" s="72"/>
    </row>
    <row r="608" spans="1:14" s="3" customFormat="1" ht="12" customHeight="1" x14ac:dyDescent="0.2">
      <c r="A608" s="29" t="s">
        <v>368</v>
      </c>
      <c r="B608" s="6">
        <v>76790</v>
      </c>
      <c r="C608" s="6">
        <v>76108</v>
      </c>
      <c r="D608" s="6">
        <v>682</v>
      </c>
      <c r="E608" s="6">
        <v>27746</v>
      </c>
      <c r="F608" s="6">
        <v>15931</v>
      </c>
      <c r="G608" s="6">
        <v>1762</v>
      </c>
      <c r="H608" s="6">
        <v>2894</v>
      </c>
      <c r="I608" s="6">
        <v>6294</v>
      </c>
      <c r="J608" s="6">
        <v>865</v>
      </c>
      <c r="K608" s="6">
        <v>26153</v>
      </c>
      <c r="L608" s="48">
        <v>5.74136812513516E-2</v>
      </c>
      <c r="M608" s="67">
        <v>2.91</v>
      </c>
      <c r="N608" s="72"/>
    </row>
    <row r="609" spans="1:14" s="3" customFormat="1" ht="12" customHeight="1" x14ac:dyDescent="0.2">
      <c r="A609" s="29" t="s">
        <v>369</v>
      </c>
      <c r="B609" s="6">
        <v>123565</v>
      </c>
      <c r="C609" s="6">
        <v>118939</v>
      </c>
      <c r="D609" s="6">
        <v>4626</v>
      </c>
      <c r="E609" s="6">
        <v>37709</v>
      </c>
      <c r="F609" s="6">
        <v>29853</v>
      </c>
      <c r="G609" s="6">
        <v>288</v>
      </c>
      <c r="H609" s="6">
        <v>1716</v>
      </c>
      <c r="I609" s="6">
        <v>4103</v>
      </c>
      <c r="J609" s="6">
        <v>1749</v>
      </c>
      <c r="K609" s="6">
        <v>33975</v>
      </c>
      <c r="L609" s="48">
        <v>9.902145376435334E-2</v>
      </c>
      <c r="M609" s="67">
        <v>3.5009999999999999</v>
      </c>
      <c r="N609" s="72"/>
    </row>
    <row r="610" spans="1:14" s="3" customFormat="1" ht="12" customHeight="1" x14ac:dyDescent="0.2">
      <c r="A610" s="29" t="s">
        <v>370</v>
      </c>
      <c r="B610" s="6">
        <v>54324</v>
      </c>
      <c r="C610" s="6">
        <v>53770</v>
      </c>
      <c r="D610" s="6">
        <v>554</v>
      </c>
      <c r="E610" s="6">
        <v>20089</v>
      </c>
      <c r="F610" s="6">
        <v>13770</v>
      </c>
      <c r="G610" s="6">
        <v>550</v>
      </c>
      <c r="H610" s="6">
        <v>734</v>
      </c>
      <c r="I610" s="6">
        <v>588</v>
      </c>
      <c r="J610" s="6">
        <v>4447</v>
      </c>
      <c r="K610" s="6">
        <v>18753</v>
      </c>
      <c r="L610" s="48">
        <v>6.6504056946587675E-2</v>
      </c>
      <c r="M610" s="67">
        <v>2.867</v>
      </c>
      <c r="N610" s="72"/>
    </row>
    <row r="611" spans="1:14" s="3" customFormat="1" ht="12" customHeight="1" x14ac:dyDescent="0.2">
      <c r="A611" s="30" t="s">
        <v>371</v>
      </c>
      <c r="B611" s="4">
        <v>21519</v>
      </c>
      <c r="C611" s="4">
        <v>21300</v>
      </c>
      <c r="D611" s="4">
        <v>219</v>
      </c>
      <c r="E611" s="4">
        <v>9700</v>
      </c>
      <c r="F611" s="4">
        <v>7473</v>
      </c>
      <c r="G611" s="4">
        <v>299</v>
      </c>
      <c r="H611" s="4">
        <v>702</v>
      </c>
      <c r="I611" s="4">
        <v>470</v>
      </c>
      <c r="J611" s="4">
        <v>756</v>
      </c>
      <c r="K611" s="4">
        <v>8365</v>
      </c>
      <c r="L611" s="56">
        <v>0.1376288659793814</v>
      </c>
      <c r="M611" s="68">
        <v>2.5459999999999998</v>
      </c>
      <c r="N611" s="72"/>
    </row>
    <row r="612" spans="1:14" s="3" customFormat="1" ht="12" customHeight="1" x14ac:dyDescent="0.2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 x14ac:dyDescent="0.2">
      <c r="A613" s="29" t="s">
        <v>15</v>
      </c>
      <c r="B613" s="6">
        <v>308906</v>
      </c>
      <c r="C613" s="6">
        <v>305223</v>
      </c>
      <c r="D613" s="6">
        <v>3683</v>
      </c>
      <c r="E613" s="6">
        <v>133819</v>
      </c>
      <c r="F613" s="6">
        <v>111247</v>
      </c>
      <c r="G613" s="6">
        <v>2926</v>
      </c>
      <c r="H613" s="6">
        <v>4079</v>
      </c>
      <c r="I613" s="6">
        <v>2247</v>
      </c>
      <c r="J613" s="6">
        <v>13320</v>
      </c>
      <c r="K613" s="6">
        <v>97095</v>
      </c>
      <c r="L613" s="48">
        <v>0.27443038731420799</v>
      </c>
      <c r="M613" s="67">
        <v>3.1440000000000001</v>
      </c>
      <c r="N613" s="72"/>
    </row>
    <row r="614" spans="1:14" s="3" customFormat="1" ht="12" customHeight="1" x14ac:dyDescent="0.2">
      <c r="A614" s="29" t="s">
        <v>16</v>
      </c>
      <c r="B614" s="6">
        <v>1851350</v>
      </c>
      <c r="C614" s="6">
        <v>1817066</v>
      </c>
      <c r="D614" s="6">
        <v>34284</v>
      </c>
      <c r="E614" s="6">
        <v>581815</v>
      </c>
      <c r="F614" s="6">
        <v>397470</v>
      </c>
      <c r="G614" s="6">
        <v>21972</v>
      </c>
      <c r="H614" s="6">
        <v>41823</v>
      </c>
      <c r="I614" s="6">
        <v>90039</v>
      </c>
      <c r="J614" s="6">
        <v>30511</v>
      </c>
      <c r="K614" s="6">
        <v>534916</v>
      </c>
      <c r="L614" s="48">
        <v>8.0608097075530849E-2</v>
      </c>
      <c r="M614" s="67">
        <v>3.3969183946638353</v>
      </c>
      <c r="N614" s="72"/>
    </row>
    <row r="615" spans="1:14" s="3" customFormat="1" ht="12" customHeight="1" x14ac:dyDescent="0.2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 x14ac:dyDescent="0.2">
      <c r="A616" s="29" t="s">
        <v>18</v>
      </c>
      <c r="B616" s="6">
        <v>2160256</v>
      </c>
      <c r="C616" s="6">
        <v>2122289</v>
      </c>
      <c r="D616" s="6">
        <v>37967</v>
      </c>
      <c r="E616" s="6">
        <v>715634</v>
      </c>
      <c r="F616" s="6">
        <v>508717</v>
      </c>
      <c r="G616" s="6">
        <v>24898</v>
      </c>
      <c r="H616" s="6">
        <v>45902</v>
      </c>
      <c r="I616" s="6">
        <v>92286</v>
      </c>
      <c r="J616" s="6">
        <v>43831</v>
      </c>
      <c r="K616" s="6">
        <v>632011</v>
      </c>
      <c r="L616" s="48">
        <v>0.11685163086158568</v>
      </c>
      <c r="M616" s="67">
        <v>3.3579937690957911</v>
      </c>
      <c r="N616" s="72"/>
    </row>
    <row r="617" spans="1:14" s="3" customFormat="1" ht="12" customHeight="1" x14ac:dyDescent="0.2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 x14ac:dyDescent="0.2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 x14ac:dyDescent="0.2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 x14ac:dyDescent="0.2">
      <c r="A620" s="29" t="s">
        <v>373</v>
      </c>
      <c r="B620" s="6">
        <v>113725</v>
      </c>
      <c r="C620" s="6">
        <v>112810</v>
      </c>
      <c r="D620" s="6">
        <v>915</v>
      </c>
      <c r="E620" s="6">
        <v>46566</v>
      </c>
      <c r="F620" s="6">
        <v>24726</v>
      </c>
      <c r="G620" s="6">
        <v>7808</v>
      </c>
      <c r="H620" s="6">
        <v>2572</v>
      </c>
      <c r="I620" s="6">
        <v>10180</v>
      </c>
      <c r="J620" s="6">
        <v>1280</v>
      </c>
      <c r="K620" s="6">
        <v>43444</v>
      </c>
      <c r="L620" s="48">
        <v>6.7044624833569544E-2</v>
      </c>
      <c r="M620" s="67">
        <v>2.597</v>
      </c>
      <c r="N620" s="72"/>
    </row>
    <row r="621" spans="1:14" s="3" customFormat="1" ht="12" customHeight="1" x14ac:dyDescent="0.2">
      <c r="A621" s="29" t="s">
        <v>374</v>
      </c>
      <c r="B621" s="6">
        <v>267917</v>
      </c>
      <c r="C621" s="6">
        <v>266259</v>
      </c>
      <c r="D621" s="6">
        <v>1658</v>
      </c>
      <c r="E621" s="6">
        <v>83406</v>
      </c>
      <c r="F621" s="6">
        <v>45117</v>
      </c>
      <c r="G621" s="6">
        <v>8418</v>
      </c>
      <c r="H621" s="6">
        <v>4764</v>
      </c>
      <c r="I621" s="6">
        <v>21042</v>
      </c>
      <c r="J621" s="6">
        <v>4065</v>
      </c>
      <c r="K621" s="6">
        <v>80746</v>
      </c>
      <c r="L621" s="48">
        <v>3.1892190010310961E-2</v>
      </c>
      <c r="M621" s="67">
        <v>3.2970000000000002</v>
      </c>
      <c r="N621" s="72"/>
    </row>
    <row r="622" spans="1:14" s="3" customFormat="1" ht="12" customHeight="1" x14ac:dyDescent="0.2">
      <c r="A622" s="29" t="s">
        <v>375</v>
      </c>
      <c r="B622" s="6">
        <v>24543</v>
      </c>
      <c r="C622" s="6">
        <v>17977</v>
      </c>
      <c r="D622" s="6">
        <v>6566</v>
      </c>
      <c r="E622" s="6">
        <v>9711</v>
      </c>
      <c r="F622" s="6">
        <v>4429</v>
      </c>
      <c r="G622" s="6">
        <v>1036</v>
      </c>
      <c r="H622" s="6">
        <v>655</v>
      </c>
      <c r="I622" s="6">
        <v>3588</v>
      </c>
      <c r="J622" s="6">
        <v>3</v>
      </c>
      <c r="K622" s="6">
        <v>7581</v>
      </c>
      <c r="L622" s="48">
        <v>0.21933889403768925</v>
      </c>
      <c r="M622" s="67">
        <v>2.371</v>
      </c>
      <c r="N622" s="72"/>
    </row>
    <row r="623" spans="1:14" s="3" customFormat="1" ht="12" customHeight="1" x14ac:dyDescent="0.2">
      <c r="A623" s="29" t="s">
        <v>376</v>
      </c>
      <c r="B623" s="6">
        <v>4297</v>
      </c>
      <c r="C623" s="6">
        <v>4297</v>
      </c>
      <c r="D623" s="6">
        <v>0</v>
      </c>
      <c r="E623" s="6">
        <v>2606</v>
      </c>
      <c r="F623" s="6">
        <v>1337</v>
      </c>
      <c r="G623" s="6">
        <v>517</v>
      </c>
      <c r="H623" s="6">
        <v>199</v>
      </c>
      <c r="I623" s="6">
        <v>553</v>
      </c>
      <c r="J623" s="6">
        <v>0</v>
      </c>
      <c r="K623" s="6">
        <v>2073</v>
      </c>
      <c r="L623" s="48">
        <v>0.20452801227935535</v>
      </c>
      <c r="M623" s="67">
        <v>2.073</v>
      </c>
      <c r="N623" s="72"/>
    </row>
    <row r="624" spans="1:14" s="3" customFormat="1" ht="12" customHeight="1" x14ac:dyDescent="0.2">
      <c r="A624" s="29" t="s">
        <v>377</v>
      </c>
      <c r="B624" s="6">
        <v>102803</v>
      </c>
      <c r="C624" s="6">
        <v>100321</v>
      </c>
      <c r="D624" s="6">
        <v>2482</v>
      </c>
      <c r="E624" s="6">
        <v>36046</v>
      </c>
      <c r="F624" s="6">
        <v>14792</v>
      </c>
      <c r="G624" s="6">
        <v>1754</v>
      </c>
      <c r="H624" s="6">
        <v>2837</v>
      </c>
      <c r="I624" s="6">
        <v>14756</v>
      </c>
      <c r="J624" s="6">
        <v>1907</v>
      </c>
      <c r="K624" s="6">
        <v>34335</v>
      </c>
      <c r="L624" s="48">
        <v>4.7467125339843541E-2</v>
      </c>
      <c r="M624" s="67">
        <v>2.9220000000000002</v>
      </c>
      <c r="N624" s="72"/>
    </row>
    <row r="625" spans="1:14" s="3" customFormat="1" ht="12" customHeight="1" x14ac:dyDescent="0.2">
      <c r="A625" s="29" t="s">
        <v>378</v>
      </c>
      <c r="B625" s="6">
        <v>62288</v>
      </c>
      <c r="C625" s="6">
        <v>61760</v>
      </c>
      <c r="D625" s="6">
        <v>528</v>
      </c>
      <c r="E625" s="6">
        <v>26349</v>
      </c>
      <c r="F625" s="6">
        <v>15247</v>
      </c>
      <c r="G625" s="6">
        <v>4963</v>
      </c>
      <c r="H625" s="6">
        <v>1814</v>
      </c>
      <c r="I625" s="6">
        <v>3647</v>
      </c>
      <c r="J625" s="6">
        <v>678</v>
      </c>
      <c r="K625" s="6">
        <v>24520</v>
      </c>
      <c r="L625" s="48">
        <v>6.9414399028426166E-2</v>
      </c>
      <c r="M625" s="67">
        <v>2.5190000000000001</v>
      </c>
      <c r="N625" s="72"/>
    </row>
    <row r="626" spans="1:14" s="3" customFormat="1" ht="12" customHeight="1" x14ac:dyDescent="0.2">
      <c r="A626" s="29" t="s">
        <v>379</v>
      </c>
      <c r="B626" s="6">
        <v>151492</v>
      </c>
      <c r="C626" s="6">
        <v>149283</v>
      </c>
      <c r="D626" s="6">
        <v>2209</v>
      </c>
      <c r="E626" s="6">
        <v>48463</v>
      </c>
      <c r="F626" s="6">
        <v>24606</v>
      </c>
      <c r="G626" s="6">
        <v>2994</v>
      </c>
      <c r="H626" s="6">
        <v>3342</v>
      </c>
      <c r="I626" s="6">
        <v>13762</v>
      </c>
      <c r="J626" s="6">
        <v>3759</v>
      </c>
      <c r="K626" s="6">
        <v>46575</v>
      </c>
      <c r="L626" s="48">
        <v>3.8957555248333775E-2</v>
      </c>
      <c r="M626" s="67">
        <v>3.2050000000000001</v>
      </c>
      <c r="N626" s="72"/>
    </row>
    <row r="627" spans="1:14" s="3" customFormat="1" ht="12" customHeight="1" x14ac:dyDescent="0.2">
      <c r="A627" s="29" t="s">
        <v>380</v>
      </c>
      <c r="B627" s="6">
        <v>27510</v>
      </c>
      <c r="C627" s="6">
        <v>27026</v>
      </c>
      <c r="D627" s="6">
        <v>484</v>
      </c>
      <c r="E627" s="6">
        <v>9942</v>
      </c>
      <c r="F627" s="6">
        <v>3919</v>
      </c>
      <c r="G627" s="6">
        <v>770</v>
      </c>
      <c r="H627" s="6">
        <v>1199</v>
      </c>
      <c r="I627" s="6">
        <v>3736</v>
      </c>
      <c r="J627" s="6">
        <v>318</v>
      </c>
      <c r="K627" s="6">
        <v>9319</v>
      </c>
      <c r="L627" s="48">
        <v>6.2663447998390631E-2</v>
      </c>
      <c r="M627" s="67">
        <v>2.9</v>
      </c>
      <c r="N627" s="72"/>
    </row>
    <row r="628" spans="1:14" s="3" customFormat="1" ht="12" customHeight="1" x14ac:dyDescent="0.2">
      <c r="A628" s="29" t="s">
        <v>381</v>
      </c>
      <c r="B628" s="6">
        <v>60286</v>
      </c>
      <c r="C628" s="6">
        <v>59629</v>
      </c>
      <c r="D628" s="6">
        <v>657</v>
      </c>
      <c r="E628" s="6">
        <v>26759</v>
      </c>
      <c r="F628" s="6">
        <v>12590</v>
      </c>
      <c r="G628" s="6">
        <v>1596</v>
      </c>
      <c r="H628" s="6">
        <v>2412</v>
      </c>
      <c r="I628" s="6">
        <v>9979</v>
      </c>
      <c r="J628" s="6">
        <v>182</v>
      </c>
      <c r="K628" s="6">
        <v>25201</v>
      </c>
      <c r="L628" s="48">
        <v>5.8223401472401792E-2</v>
      </c>
      <c r="M628" s="67">
        <v>2.3660000000000001</v>
      </c>
      <c r="N628" s="72"/>
    </row>
    <row r="629" spans="1:14" s="3" customFormat="1" ht="12" customHeight="1" x14ac:dyDescent="0.2">
      <c r="A629" s="29" t="s">
        <v>382</v>
      </c>
      <c r="B629" s="6">
        <v>26795</v>
      </c>
      <c r="C629" s="6">
        <v>26449</v>
      </c>
      <c r="D629" s="6">
        <v>346</v>
      </c>
      <c r="E629" s="6">
        <v>9087</v>
      </c>
      <c r="F629" s="6">
        <v>5997</v>
      </c>
      <c r="G629" s="6">
        <v>795</v>
      </c>
      <c r="H629" s="6">
        <v>661</v>
      </c>
      <c r="I629" s="6">
        <v>1554</v>
      </c>
      <c r="J629" s="6">
        <v>80</v>
      </c>
      <c r="K629" s="6">
        <v>8687</v>
      </c>
      <c r="L629" s="48">
        <v>4.40189281390998E-2</v>
      </c>
      <c r="M629" s="67">
        <v>3.0449999999999999</v>
      </c>
      <c r="N629" s="72"/>
    </row>
    <row r="630" spans="1:14" s="3" customFormat="1" ht="12" customHeight="1" x14ac:dyDescent="0.2">
      <c r="A630" s="29" t="s">
        <v>383</v>
      </c>
      <c r="B630" s="6">
        <v>61210</v>
      </c>
      <c r="C630" s="6">
        <v>55653</v>
      </c>
      <c r="D630" s="6">
        <v>5557</v>
      </c>
      <c r="E630" s="6">
        <v>17103</v>
      </c>
      <c r="F630" s="6">
        <v>7477</v>
      </c>
      <c r="G630" s="6">
        <v>1619</v>
      </c>
      <c r="H630" s="6">
        <v>1580</v>
      </c>
      <c r="I630" s="6">
        <v>5988</v>
      </c>
      <c r="J630" s="6">
        <v>439</v>
      </c>
      <c r="K630" s="6">
        <v>15883</v>
      </c>
      <c r="L630" s="48">
        <v>7.1332514763491783E-2</v>
      </c>
      <c r="M630" s="67">
        <v>3.504</v>
      </c>
      <c r="N630" s="72"/>
    </row>
    <row r="631" spans="1:14" s="3" customFormat="1" ht="12" customHeight="1" x14ac:dyDescent="0.2">
      <c r="A631" s="29" t="s">
        <v>384</v>
      </c>
      <c r="B631" s="6">
        <v>176461</v>
      </c>
      <c r="C631" s="6">
        <v>175525</v>
      </c>
      <c r="D631" s="6">
        <v>936</v>
      </c>
      <c r="E631" s="6">
        <v>65166</v>
      </c>
      <c r="F631" s="6">
        <v>34470</v>
      </c>
      <c r="G631" s="6">
        <v>7596</v>
      </c>
      <c r="H631" s="6">
        <v>5624</v>
      </c>
      <c r="I631" s="6">
        <v>14214</v>
      </c>
      <c r="J631" s="6">
        <v>3262</v>
      </c>
      <c r="K631" s="6">
        <v>60864</v>
      </c>
      <c r="L631" s="48">
        <v>6.6016020624251937E-2</v>
      </c>
      <c r="M631" s="67">
        <v>2.8839999999999999</v>
      </c>
      <c r="N631" s="72"/>
    </row>
    <row r="632" spans="1:14" s="3" customFormat="1" ht="12" customHeight="1" x14ac:dyDescent="0.2">
      <c r="A632" s="29" t="s">
        <v>385</v>
      </c>
      <c r="B632" s="6">
        <v>50253</v>
      </c>
      <c r="C632" s="6">
        <v>49703</v>
      </c>
      <c r="D632" s="6">
        <v>550</v>
      </c>
      <c r="E632" s="6">
        <v>16878</v>
      </c>
      <c r="F632" s="6">
        <v>12663</v>
      </c>
      <c r="G632" s="6">
        <v>686</v>
      </c>
      <c r="H632" s="6">
        <v>403</v>
      </c>
      <c r="I632" s="6">
        <v>2305</v>
      </c>
      <c r="J632" s="6">
        <v>821</v>
      </c>
      <c r="K632" s="6">
        <v>16498</v>
      </c>
      <c r="L632" s="48">
        <v>2.251451593790732E-2</v>
      </c>
      <c r="M632" s="67">
        <v>3.0129999999999999</v>
      </c>
      <c r="N632" s="72"/>
    </row>
    <row r="633" spans="1:14" s="3" customFormat="1" ht="12" customHeight="1" x14ac:dyDescent="0.2">
      <c r="A633" s="29" t="s">
        <v>386</v>
      </c>
      <c r="B633" s="6">
        <v>1406318</v>
      </c>
      <c r="C633" s="6">
        <v>1353271</v>
      </c>
      <c r="D633" s="6">
        <v>53047</v>
      </c>
      <c r="E633" s="6">
        <v>535179</v>
      </c>
      <c r="F633" s="6">
        <v>240495</v>
      </c>
      <c r="G633" s="6">
        <v>46716</v>
      </c>
      <c r="H633" s="6">
        <v>44771</v>
      </c>
      <c r="I633" s="6">
        <v>196450</v>
      </c>
      <c r="J633" s="6">
        <v>6747</v>
      </c>
      <c r="K633" s="6">
        <v>506372</v>
      </c>
      <c r="L633" s="48">
        <v>5.382685045564195E-2</v>
      </c>
      <c r="M633" s="67">
        <v>2.6720000000000002</v>
      </c>
      <c r="N633" s="72"/>
    </row>
    <row r="634" spans="1:14" s="3" customFormat="1" ht="12" customHeight="1" x14ac:dyDescent="0.2">
      <c r="A634" s="29" t="s">
        <v>387</v>
      </c>
      <c r="B634" s="6">
        <v>94042</v>
      </c>
      <c r="C634" s="6">
        <v>92350</v>
      </c>
      <c r="D634" s="6">
        <v>1692</v>
      </c>
      <c r="E634" s="6">
        <v>31020</v>
      </c>
      <c r="F634" s="6">
        <v>16091</v>
      </c>
      <c r="G634" s="6">
        <v>2219</v>
      </c>
      <c r="H634" s="6">
        <v>1207</v>
      </c>
      <c r="I634" s="6">
        <v>8174</v>
      </c>
      <c r="J634" s="6">
        <v>3329</v>
      </c>
      <c r="K634" s="6">
        <v>29458</v>
      </c>
      <c r="L634" s="48">
        <v>5.0354609929078031E-2</v>
      </c>
      <c r="M634" s="67">
        <v>3.1349999999999998</v>
      </c>
      <c r="N634" s="72"/>
    </row>
    <row r="635" spans="1:14" s="3" customFormat="1" ht="12" customHeight="1" x14ac:dyDescent="0.2">
      <c r="A635" s="29" t="s">
        <v>388</v>
      </c>
      <c r="B635" s="6">
        <v>57100</v>
      </c>
      <c r="C635" s="6">
        <v>55968</v>
      </c>
      <c r="D635" s="6">
        <v>1132</v>
      </c>
      <c r="E635" s="6">
        <v>20566</v>
      </c>
      <c r="F635" s="6">
        <v>11300</v>
      </c>
      <c r="G635" s="6">
        <v>1863</v>
      </c>
      <c r="H635" s="6">
        <v>1237</v>
      </c>
      <c r="I635" s="6">
        <v>3846</v>
      </c>
      <c r="J635" s="6">
        <v>2320</v>
      </c>
      <c r="K635" s="6">
        <v>20035</v>
      </c>
      <c r="L635" s="48">
        <v>2.5819313429932933E-2</v>
      </c>
      <c r="M635" s="67">
        <v>2.794</v>
      </c>
      <c r="N635" s="72"/>
    </row>
    <row r="636" spans="1:14" s="3" customFormat="1" ht="12" customHeight="1" x14ac:dyDescent="0.2">
      <c r="A636" s="29" t="s">
        <v>389</v>
      </c>
      <c r="B636" s="6">
        <v>13527</v>
      </c>
      <c r="C636" s="6">
        <v>13527</v>
      </c>
      <c r="D636" s="6">
        <v>0</v>
      </c>
      <c r="E636" s="6">
        <v>6554</v>
      </c>
      <c r="F636" s="6">
        <v>3128</v>
      </c>
      <c r="G636" s="6">
        <v>1272</v>
      </c>
      <c r="H636" s="6">
        <v>405</v>
      </c>
      <c r="I636" s="6">
        <v>1737</v>
      </c>
      <c r="J636" s="6">
        <v>12</v>
      </c>
      <c r="K636" s="6">
        <v>5776</v>
      </c>
      <c r="L636" s="48">
        <v>0.11870613365883431</v>
      </c>
      <c r="M636" s="67">
        <v>2.3420000000000001</v>
      </c>
      <c r="N636" s="72"/>
    </row>
    <row r="637" spans="1:14" s="3" customFormat="1" ht="12" customHeight="1" x14ac:dyDescent="0.2">
      <c r="A637" s="30" t="s">
        <v>390</v>
      </c>
      <c r="B637" s="4">
        <v>101797</v>
      </c>
      <c r="C637" s="4">
        <v>99738</v>
      </c>
      <c r="D637" s="4">
        <v>2059</v>
      </c>
      <c r="E637" s="4">
        <v>32473</v>
      </c>
      <c r="F637" s="4">
        <v>15984</v>
      </c>
      <c r="G637" s="4">
        <v>2423</v>
      </c>
      <c r="H637" s="4">
        <v>2328</v>
      </c>
      <c r="I637" s="4">
        <v>9855</v>
      </c>
      <c r="J637" s="4">
        <v>1883</v>
      </c>
      <c r="K637" s="4">
        <v>30980</v>
      </c>
      <c r="L637" s="56">
        <v>4.5976657530871767E-2</v>
      </c>
      <c r="M637" s="68">
        <v>3.2189999999999999</v>
      </c>
      <c r="N637" s="72"/>
    </row>
    <row r="638" spans="1:14" s="3" customFormat="1" ht="12" customHeight="1" x14ac:dyDescent="0.2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 x14ac:dyDescent="0.2">
      <c r="A639" s="29" t="s">
        <v>15</v>
      </c>
      <c r="B639" s="6">
        <v>513828</v>
      </c>
      <c r="C639" s="6">
        <v>488347</v>
      </c>
      <c r="D639" s="6">
        <v>25481</v>
      </c>
      <c r="E639" s="6">
        <v>177643</v>
      </c>
      <c r="F639" s="6">
        <v>121760</v>
      </c>
      <c r="G639" s="6">
        <v>10491</v>
      </c>
      <c r="H639" s="6">
        <v>8271</v>
      </c>
      <c r="I639" s="6">
        <v>22190</v>
      </c>
      <c r="J639" s="6">
        <v>14931</v>
      </c>
      <c r="K639" s="6">
        <v>165376</v>
      </c>
      <c r="L639" s="48">
        <v>6.9054226735643987E-2</v>
      </c>
      <c r="M639" s="67">
        <v>2.9529999999999998</v>
      </c>
      <c r="N639" s="72"/>
    </row>
    <row r="640" spans="1:14" s="3" customFormat="1" ht="12" customHeight="1" x14ac:dyDescent="0.2">
      <c r="A640" s="29" t="s">
        <v>16</v>
      </c>
      <c r="B640" s="6">
        <v>2802364</v>
      </c>
      <c r="C640" s="6">
        <v>2721546</v>
      </c>
      <c r="D640" s="6">
        <v>80818</v>
      </c>
      <c r="E640" s="6">
        <v>1023874</v>
      </c>
      <c r="F640" s="6">
        <v>494368</v>
      </c>
      <c r="G640" s="6">
        <v>95045</v>
      </c>
      <c r="H640" s="6">
        <v>78010</v>
      </c>
      <c r="I640" s="6">
        <v>325366</v>
      </c>
      <c r="J640" s="6">
        <v>31085</v>
      </c>
      <c r="K640" s="6">
        <v>968347</v>
      </c>
      <c r="L640" s="48">
        <v>5.4232259047499953E-2</v>
      </c>
      <c r="M640" s="67">
        <v>2.8105069773541924</v>
      </c>
      <c r="N640" s="72"/>
    </row>
    <row r="641" spans="1:14" s="3" customFormat="1" ht="12" customHeight="1" x14ac:dyDescent="0.2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 x14ac:dyDescent="0.2">
      <c r="A642" s="29" t="s">
        <v>18</v>
      </c>
      <c r="B642" s="6">
        <v>3316192</v>
      </c>
      <c r="C642" s="6">
        <v>3209893</v>
      </c>
      <c r="D642" s="6">
        <v>106299</v>
      </c>
      <c r="E642" s="6">
        <v>1201517</v>
      </c>
      <c r="F642" s="6">
        <v>616128</v>
      </c>
      <c r="G642" s="6">
        <v>105536</v>
      </c>
      <c r="H642" s="6">
        <v>86281</v>
      </c>
      <c r="I642" s="6">
        <v>347556</v>
      </c>
      <c r="J642" s="6">
        <v>46016</v>
      </c>
      <c r="K642" s="6">
        <v>1133723</v>
      </c>
      <c r="L642" s="48">
        <v>5.6423671075815029E-2</v>
      </c>
      <c r="M642" s="67">
        <v>2.8312850669872622</v>
      </c>
      <c r="N642" s="72"/>
    </row>
    <row r="643" spans="1:14" s="3" customFormat="1" ht="12" customHeight="1" x14ac:dyDescent="0.2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 x14ac:dyDescent="0.2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 x14ac:dyDescent="0.2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 x14ac:dyDescent="0.2">
      <c r="A646" s="29" t="s">
        <v>617</v>
      </c>
      <c r="B646" s="6">
        <v>874228</v>
      </c>
      <c r="C646" s="6">
        <v>848500</v>
      </c>
      <c r="D646" s="6">
        <v>25728</v>
      </c>
      <c r="E646" s="6">
        <v>392619</v>
      </c>
      <c r="F646" s="6">
        <v>65853</v>
      </c>
      <c r="G646" s="6">
        <v>59605</v>
      </c>
      <c r="H646" s="6">
        <v>81321</v>
      </c>
      <c r="I646" s="6">
        <v>185238</v>
      </c>
      <c r="J646" s="6">
        <v>602</v>
      </c>
      <c r="K646" s="6">
        <v>365755</v>
      </c>
      <c r="L646" s="48">
        <v>6.8422567425417524E-2</v>
      </c>
      <c r="M646" s="67">
        <v>2.3199999999999998</v>
      </c>
      <c r="N646" s="72"/>
    </row>
    <row r="647" spans="1:14" s="3" customFormat="1" ht="12" customHeight="1" x14ac:dyDescent="0.2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 x14ac:dyDescent="0.2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 x14ac:dyDescent="0.2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 x14ac:dyDescent="0.2">
      <c r="A650" s="29" t="s">
        <v>393</v>
      </c>
      <c r="B650" s="6">
        <v>7205</v>
      </c>
      <c r="C650" s="6">
        <v>7190</v>
      </c>
      <c r="D650" s="6">
        <v>15</v>
      </c>
      <c r="E650" s="6">
        <v>2646</v>
      </c>
      <c r="F650" s="6">
        <v>2255</v>
      </c>
      <c r="G650" s="6">
        <v>11</v>
      </c>
      <c r="H650" s="6">
        <v>128</v>
      </c>
      <c r="I650" s="6">
        <v>84</v>
      </c>
      <c r="J650" s="6">
        <v>168</v>
      </c>
      <c r="K650" s="6">
        <v>2444</v>
      </c>
      <c r="L650" s="48">
        <v>7.6341647770219234E-2</v>
      </c>
      <c r="M650" s="67">
        <v>2.9420000000000002</v>
      </c>
      <c r="N650" s="72"/>
    </row>
    <row r="651" spans="1:14" s="3" customFormat="1" ht="12" customHeight="1" x14ac:dyDescent="0.2">
      <c r="A651" s="29" t="s">
        <v>394</v>
      </c>
      <c r="B651" s="6">
        <v>23110</v>
      </c>
      <c r="C651" s="6">
        <v>23098</v>
      </c>
      <c r="D651" s="6">
        <v>12</v>
      </c>
      <c r="E651" s="6">
        <v>6313</v>
      </c>
      <c r="F651" s="6">
        <v>5714</v>
      </c>
      <c r="G651" s="6">
        <v>108</v>
      </c>
      <c r="H651" s="6">
        <v>42</v>
      </c>
      <c r="I651" s="6">
        <v>71</v>
      </c>
      <c r="J651" s="6">
        <v>378</v>
      </c>
      <c r="K651" s="6">
        <v>5992</v>
      </c>
      <c r="L651" s="48">
        <v>5.084745762711862E-2</v>
      </c>
      <c r="M651" s="67">
        <v>3.855</v>
      </c>
      <c r="N651" s="72"/>
    </row>
    <row r="652" spans="1:14" s="3" customFormat="1" ht="12" customHeight="1" x14ac:dyDescent="0.2">
      <c r="A652" s="29" t="s">
        <v>395</v>
      </c>
      <c r="B652" s="6">
        <v>64058</v>
      </c>
      <c r="C652" s="6">
        <v>63381</v>
      </c>
      <c r="D652" s="6">
        <v>677</v>
      </c>
      <c r="E652" s="6">
        <v>23920</v>
      </c>
      <c r="F652" s="6">
        <v>15129</v>
      </c>
      <c r="G652" s="6">
        <v>1444</v>
      </c>
      <c r="H652" s="6">
        <v>1846</v>
      </c>
      <c r="I652" s="6">
        <v>5062</v>
      </c>
      <c r="J652" s="6">
        <v>439</v>
      </c>
      <c r="K652" s="6">
        <v>22279</v>
      </c>
      <c r="L652" s="48">
        <v>6.8603678929765932E-2</v>
      </c>
      <c r="M652" s="67">
        <v>2.8450000000000002</v>
      </c>
      <c r="N652" s="72"/>
    </row>
    <row r="653" spans="1:14" s="3" customFormat="1" ht="12" customHeight="1" x14ac:dyDescent="0.2">
      <c r="A653" s="29" t="s">
        <v>396</v>
      </c>
      <c r="B653" s="6">
        <v>76247</v>
      </c>
      <c r="C653" s="6">
        <v>75752</v>
      </c>
      <c r="D653" s="6">
        <v>495</v>
      </c>
      <c r="E653" s="6">
        <v>25765</v>
      </c>
      <c r="F653" s="6">
        <v>20091</v>
      </c>
      <c r="G653" s="6">
        <v>1136</v>
      </c>
      <c r="H653" s="6">
        <v>1068</v>
      </c>
      <c r="I653" s="6">
        <v>2673</v>
      </c>
      <c r="J653" s="6">
        <v>797</v>
      </c>
      <c r="K653" s="6">
        <v>24038</v>
      </c>
      <c r="L653" s="48">
        <v>6.7028915195032068E-2</v>
      </c>
      <c r="M653" s="67">
        <v>3.1509999999999998</v>
      </c>
      <c r="N653" s="72"/>
    </row>
    <row r="654" spans="1:14" s="3" customFormat="1" ht="12" customHeight="1" x14ac:dyDescent="0.2">
      <c r="A654" s="29" t="s">
        <v>397</v>
      </c>
      <c r="B654" s="6">
        <v>15132</v>
      </c>
      <c r="C654" s="6">
        <v>15042</v>
      </c>
      <c r="D654" s="6">
        <v>90</v>
      </c>
      <c r="E654" s="6">
        <v>5361</v>
      </c>
      <c r="F654" s="6">
        <v>4374</v>
      </c>
      <c r="G654" s="6">
        <v>317</v>
      </c>
      <c r="H654" s="6">
        <v>200</v>
      </c>
      <c r="I654" s="6">
        <v>457</v>
      </c>
      <c r="J654" s="6">
        <v>13</v>
      </c>
      <c r="K654" s="6">
        <v>5026</v>
      </c>
      <c r="L654" s="48">
        <v>6.2488341727289676E-2</v>
      </c>
      <c r="M654" s="67">
        <v>2.9929999999999999</v>
      </c>
      <c r="N654" s="72"/>
    </row>
    <row r="655" spans="1:14" s="3" customFormat="1" ht="12" customHeight="1" x14ac:dyDescent="0.2">
      <c r="A655" s="29" t="s">
        <v>398</v>
      </c>
      <c r="B655" s="6">
        <v>320554</v>
      </c>
      <c r="C655" s="6">
        <v>312345</v>
      </c>
      <c r="D655" s="6">
        <v>8209</v>
      </c>
      <c r="E655" s="6">
        <v>100254</v>
      </c>
      <c r="F655" s="6">
        <v>64997</v>
      </c>
      <c r="G655" s="6">
        <v>7149</v>
      </c>
      <c r="H655" s="6">
        <v>8994</v>
      </c>
      <c r="I655" s="6">
        <v>18006</v>
      </c>
      <c r="J655" s="6">
        <v>1108</v>
      </c>
      <c r="K655" s="6">
        <v>96749</v>
      </c>
      <c r="L655" s="48">
        <v>3.4961198555668593E-2</v>
      </c>
      <c r="M655" s="67">
        <v>3.2280000000000002</v>
      </c>
      <c r="N655" s="72"/>
    </row>
    <row r="656" spans="1:14" s="3" customFormat="1" ht="12" customHeight="1" x14ac:dyDescent="0.2">
      <c r="A656" s="30" t="s">
        <v>399</v>
      </c>
      <c r="B656" s="4">
        <v>90890</v>
      </c>
      <c r="C656" s="4">
        <v>90574</v>
      </c>
      <c r="D656" s="4">
        <v>316</v>
      </c>
      <c r="E656" s="4">
        <v>26496</v>
      </c>
      <c r="F656" s="4">
        <v>21595</v>
      </c>
      <c r="G656" s="4">
        <v>877</v>
      </c>
      <c r="H656" s="4">
        <v>1590</v>
      </c>
      <c r="I656" s="4">
        <v>1966</v>
      </c>
      <c r="J656" s="4">
        <v>468</v>
      </c>
      <c r="K656" s="4">
        <v>26083</v>
      </c>
      <c r="L656" s="56">
        <v>1.5587258454106245E-2</v>
      </c>
      <c r="M656" s="68">
        <v>3.4729999999999999</v>
      </c>
      <c r="N656" s="72"/>
    </row>
    <row r="657" spans="1:14" s="3" customFormat="1" ht="12" customHeight="1" x14ac:dyDescent="0.2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 x14ac:dyDescent="0.2">
      <c r="A658" s="29" t="s">
        <v>15</v>
      </c>
      <c r="B658" s="6">
        <v>149672</v>
      </c>
      <c r="C658" s="6">
        <v>144371</v>
      </c>
      <c r="D658" s="6">
        <v>5301</v>
      </c>
      <c r="E658" s="6">
        <v>50266</v>
      </c>
      <c r="F658" s="6">
        <v>41608</v>
      </c>
      <c r="G658" s="6">
        <v>1326</v>
      </c>
      <c r="H658" s="6">
        <v>1034</v>
      </c>
      <c r="I658" s="6">
        <v>982</v>
      </c>
      <c r="J658" s="6">
        <v>5316</v>
      </c>
      <c r="K658" s="6">
        <v>46264</v>
      </c>
      <c r="L658" s="48">
        <v>7.9616440536346644E-2</v>
      </c>
      <c r="M658" s="67">
        <v>3.121</v>
      </c>
      <c r="N658" s="72"/>
    </row>
    <row r="659" spans="1:14" s="3" customFormat="1" ht="12" customHeight="1" x14ac:dyDescent="0.2">
      <c r="A659" s="29" t="s">
        <v>16</v>
      </c>
      <c r="B659" s="6">
        <v>597196</v>
      </c>
      <c r="C659" s="6">
        <v>587382</v>
      </c>
      <c r="D659" s="6">
        <v>9814</v>
      </c>
      <c r="E659" s="6">
        <v>190755</v>
      </c>
      <c r="F659" s="6">
        <v>134155</v>
      </c>
      <c r="G659" s="6">
        <v>11042</v>
      </c>
      <c r="H659" s="6">
        <v>13868</v>
      </c>
      <c r="I659" s="6">
        <v>28319</v>
      </c>
      <c r="J659" s="6">
        <v>3371</v>
      </c>
      <c r="K659" s="6">
        <v>182611</v>
      </c>
      <c r="L659" s="48">
        <v>4.269350737857458E-2</v>
      </c>
      <c r="M659" s="67">
        <v>3.2165751241710523</v>
      </c>
      <c r="N659" s="72"/>
    </row>
    <row r="660" spans="1:14" s="3" customFormat="1" ht="12" customHeight="1" x14ac:dyDescent="0.2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 x14ac:dyDescent="0.2">
      <c r="A661" s="29" t="s">
        <v>18</v>
      </c>
      <c r="B661" s="6">
        <v>746868</v>
      </c>
      <c r="C661" s="6">
        <v>731753</v>
      </c>
      <c r="D661" s="6">
        <v>15115</v>
      </c>
      <c r="E661" s="6">
        <v>241021</v>
      </c>
      <c r="F661" s="6">
        <v>175763</v>
      </c>
      <c r="G661" s="6">
        <v>12368</v>
      </c>
      <c r="H661" s="6">
        <v>14902</v>
      </c>
      <c r="I661" s="6">
        <v>29301</v>
      </c>
      <c r="J661" s="6">
        <v>8687</v>
      </c>
      <c r="K661" s="6">
        <v>228875</v>
      </c>
      <c r="L661" s="48">
        <v>5.0393949074976851E-2</v>
      </c>
      <c r="M661" s="67">
        <v>3.1971731294374659</v>
      </c>
      <c r="N661" s="72"/>
    </row>
    <row r="662" spans="1:14" s="3" customFormat="1" ht="12" customHeight="1" x14ac:dyDescent="0.2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 x14ac:dyDescent="0.2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 x14ac:dyDescent="0.2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 x14ac:dyDescent="0.2">
      <c r="A665" s="29" t="s">
        <v>401</v>
      </c>
      <c r="B665" s="6">
        <v>17736</v>
      </c>
      <c r="C665" s="6">
        <v>17562</v>
      </c>
      <c r="D665" s="6">
        <v>174</v>
      </c>
      <c r="E665" s="6">
        <v>7759</v>
      </c>
      <c r="F665" s="6">
        <v>5273</v>
      </c>
      <c r="G665" s="6">
        <v>643</v>
      </c>
      <c r="H665" s="6">
        <v>362</v>
      </c>
      <c r="I665" s="6">
        <v>886</v>
      </c>
      <c r="J665" s="6">
        <v>595</v>
      </c>
      <c r="K665" s="6">
        <v>7160</v>
      </c>
      <c r="L665" s="48">
        <v>7.7200670189457421E-2</v>
      </c>
      <c r="M665" s="67">
        <v>2.4529999999999998</v>
      </c>
      <c r="N665" s="72"/>
    </row>
    <row r="666" spans="1:14" s="3" customFormat="1" ht="12" customHeight="1" x14ac:dyDescent="0.2">
      <c r="A666" s="29" t="s">
        <v>402</v>
      </c>
      <c r="B666" s="6">
        <v>30900</v>
      </c>
      <c r="C666" s="6">
        <v>29407</v>
      </c>
      <c r="D666" s="6">
        <v>1493</v>
      </c>
      <c r="E666" s="6">
        <v>12106</v>
      </c>
      <c r="F666" s="6">
        <v>8536</v>
      </c>
      <c r="G666" s="6">
        <v>537</v>
      </c>
      <c r="H666" s="6">
        <v>1072</v>
      </c>
      <c r="I666" s="6">
        <v>1428</v>
      </c>
      <c r="J666" s="6">
        <v>533</v>
      </c>
      <c r="K666" s="6">
        <v>11495</v>
      </c>
      <c r="L666" s="48">
        <v>5.0470840905336156E-2</v>
      </c>
      <c r="M666" s="67">
        <v>2.5579999999999998</v>
      </c>
      <c r="N666" s="72"/>
    </row>
    <row r="667" spans="1:14" s="3" customFormat="1" ht="12" customHeight="1" x14ac:dyDescent="0.2">
      <c r="A667" s="29" t="s">
        <v>403</v>
      </c>
      <c r="B667" s="6">
        <v>31745</v>
      </c>
      <c r="C667" s="6">
        <v>31476</v>
      </c>
      <c r="D667" s="6">
        <v>269</v>
      </c>
      <c r="E667" s="6">
        <v>11837</v>
      </c>
      <c r="F667" s="6">
        <v>8395</v>
      </c>
      <c r="G667" s="6">
        <v>813</v>
      </c>
      <c r="H667" s="6">
        <v>955</v>
      </c>
      <c r="I667" s="6">
        <v>1380</v>
      </c>
      <c r="J667" s="6">
        <v>294</v>
      </c>
      <c r="K667" s="6">
        <v>11308</v>
      </c>
      <c r="L667" s="48">
        <v>4.4690377629466926E-2</v>
      </c>
      <c r="M667" s="67">
        <v>2.7839999999999998</v>
      </c>
      <c r="N667" s="72"/>
    </row>
    <row r="668" spans="1:14" s="3" customFormat="1" ht="12" customHeight="1" x14ac:dyDescent="0.2">
      <c r="A668" s="29" t="s">
        <v>404</v>
      </c>
      <c r="B668" s="6">
        <v>13438</v>
      </c>
      <c r="C668" s="6">
        <v>13249</v>
      </c>
      <c r="D668" s="6">
        <v>189</v>
      </c>
      <c r="E668" s="6">
        <v>5807</v>
      </c>
      <c r="F668" s="6">
        <v>3431</v>
      </c>
      <c r="G668" s="6">
        <v>740</v>
      </c>
      <c r="H668" s="6">
        <v>879</v>
      </c>
      <c r="I668" s="6">
        <v>549</v>
      </c>
      <c r="J668" s="6">
        <v>208</v>
      </c>
      <c r="K668" s="6">
        <v>5131</v>
      </c>
      <c r="L668" s="48">
        <v>0.1164112278284829</v>
      </c>
      <c r="M668" s="67">
        <v>2.5819999999999999</v>
      </c>
      <c r="N668" s="72"/>
    </row>
    <row r="669" spans="1:14" s="3" customFormat="1" ht="12" customHeight="1" x14ac:dyDescent="0.2">
      <c r="A669" s="29" t="s">
        <v>405</v>
      </c>
      <c r="B669" s="6">
        <v>10762</v>
      </c>
      <c r="C669" s="6">
        <v>10601</v>
      </c>
      <c r="D669" s="6">
        <v>161</v>
      </c>
      <c r="E669" s="6">
        <v>6441</v>
      </c>
      <c r="F669" s="6">
        <v>4604</v>
      </c>
      <c r="G669" s="6">
        <v>372</v>
      </c>
      <c r="H669" s="6">
        <v>449</v>
      </c>
      <c r="I669" s="6">
        <v>528</v>
      </c>
      <c r="J669" s="6">
        <v>488</v>
      </c>
      <c r="K669" s="6">
        <v>5009</v>
      </c>
      <c r="L669" s="48">
        <v>0.22232572581897225</v>
      </c>
      <c r="M669" s="67">
        <v>2.1160000000000001</v>
      </c>
      <c r="N669" s="72"/>
    </row>
    <row r="670" spans="1:14" s="3" customFormat="1" ht="12" customHeight="1" x14ac:dyDescent="0.2">
      <c r="A670" s="29" t="s">
        <v>406</v>
      </c>
      <c r="B670" s="6">
        <v>8247</v>
      </c>
      <c r="C670" s="6">
        <v>8234</v>
      </c>
      <c r="D670" s="6">
        <v>13</v>
      </c>
      <c r="E670" s="6">
        <v>5760</v>
      </c>
      <c r="F670" s="6">
        <v>3348</v>
      </c>
      <c r="G670" s="6">
        <v>618</v>
      </c>
      <c r="H670" s="6">
        <v>520</v>
      </c>
      <c r="I670" s="6">
        <v>514</v>
      </c>
      <c r="J670" s="6">
        <v>760</v>
      </c>
      <c r="K670" s="6">
        <v>4057</v>
      </c>
      <c r="L670" s="48">
        <v>0.29565972222222225</v>
      </c>
      <c r="M670" s="67">
        <v>2.0299999999999998</v>
      </c>
      <c r="N670" s="72"/>
    </row>
    <row r="671" spans="1:14" s="3" customFormat="1" ht="12" customHeight="1" x14ac:dyDescent="0.2">
      <c r="A671" s="30" t="s">
        <v>407</v>
      </c>
      <c r="B671" s="4">
        <v>46724</v>
      </c>
      <c r="C671" s="4">
        <v>45542</v>
      </c>
      <c r="D671" s="4">
        <v>1182</v>
      </c>
      <c r="E671" s="4">
        <v>21140</v>
      </c>
      <c r="F671" s="4">
        <v>9763</v>
      </c>
      <c r="G671" s="4">
        <v>1387</v>
      </c>
      <c r="H671" s="4">
        <v>2695</v>
      </c>
      <c r="I671" s="4">
        <v>5812</v>
      </c>
      <c r="J671" s="4">
        <v>1483</v>
      </c>
      <c r="K671" s="4">
        <v>19544</v>
      </c>
      <c r="L671" s="56">
        <v>7.5496688741721885E-2</v>
      </c>
      <c r="M671" s="68">
        <v>2.33</v>
      </c>
      <c r="N671" s="72"/>
    </row>
    <row r="672" spans="1:14" s="3" customFormat="1" ht="12" customHeight="1" x14ac:dyDescent="0.2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 x14ac:dyDescent="0.2">
      <c r="A673" s="29" t="s">
        <v>15</v>
      </c>
      <c r="B673" s="6">
        <v>120549</v>
      </c>
      <c r="C673" s="6">
        <v>108282</v>
      </c>
      <c r="D673" s="6">
        <v>12267</v>
      </c>
      <c r="E673" s="6">
        <v>50199</v>
      </c>
      <c r="F673" s="6">
        <v>38818</v>
      </c>
      <c r="G673" s="6">
        <v>1487</v>
      </c>
      <c r="H673" s="6">
        <v>2247</v>
      </c>
      <c r="I673" s="6">
        <v>1274</v>
      </c>
      <c r="J673" s="6">
        <v>6373</v>
      </c>
      <c r="K673" s="6">
        <v>41174</v>
      </c>
      <c r="L673" s="48">
        <v>0.17978445785772623</v>
      </c>
      <c r="M673" s="67">
        <v>2.63</v>
      </c>
      <c r="N673" s="72"/>
    </row>
    <row r="674" spans="1:14" s="3" customFormat="1" ht="12" customHeight="1" x14ac:dyDescent="0.2">
      <c r="A674" s="29" t="s">
        <v>16</v>
      </c>
      <c r="B674" s="6">
        <v>159552</v>
      </c>
      <c r="C674" s="6">
        <v>156071</v>
      </c>
      <c r="D674" s="6">
        <v>3481</v>
      </c>
      <c r="E674" s="6">
        <v>70850</v>
      </c>
      <c r="F674" s="6">
        <v>43350</v>
      </c>
      <c r="G674" s="6">
        <v>5110</v>
      </c>
      <c r="H674" s="6">
        <v>6932</v>
      </c>
      <c r="I674" s="6">
        <v>11097</v>
      </c>
      <c r="J674" s="6">
        <v>4361</v>
      </c>
      <c r="K674" s="6">
        <v>63704</v>
      </c>
      <c r="L674" s="48">
        <v>0.1008609738884968</v>
      </c>
      <c r="M674" s="67">
        <v>2.4499403491146552</v>
      </c>
      <c r="N674" s="72"/>
    </row>
    <row r="675" spans="1:14" s="3" customFormat="1" ht="12" customHeight="1" x14ac:dyDescent="0.2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 x14ac:dyDescent="0.2">
      <c r="A676" s="29" t="s">
        <v>18</v>
      </c>
      <c r="B676" s="6">
        <v>280101</v>
      </c>
      <c r="C676" s="6">
        <v>264353</v>
      </c>
      <c r="D676" s="6">
        <v>15748</v>
      </c>
      <c r="E676" s="6">
        <v>121049</v>
      </c>
      <c r="F676" s="6">
        <v>82168</v>
      </c>
      <c r="G676" s="6">
        <v>6597</v>
      </c>
      <c r="H676" s="6">
        <v>9179</v>
      </c>
      <c r="I676" s="6">
        <v>12371</v>
      </c>
      <c r="J676" s="6">
        <v>10734</v>
      </c>
      <c r="K676" s="6">
        <v>104878</v>
      </c>
      <c r="L676" s="48">
        <v>0.13359052945501404</v>
      </c>
      <c r="M676" s="67">
        <v>2.5205762886401342</v>
      </c>
      <c r="N676" s="72"/>
    </row>
    <row r="677" spans="1:14" s="3" customFormat="1" ht="12" customHeight="1" x14ac:dyDescent="0.2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 x14ac:dyDescent="0.2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 x14ac:dyDescent="0.2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 x14ac:dyDescent="0.2">
      <c r="A680" s="29" t="s">
        <v>409</v>
      </c>
      <c r="B680" s="6">
        <v>7148</v>
      </c>
      <c r="C680" s="6">
        <v>6763</v>
      </c>
      <c r="D680" s="6">
        <v>385</v>
      </c>
      <c r="E680" s="6">
        <v>2466</v>
      </c>
      <c r="F680" s="6">
        <v>2441</v>
      </c>
      <c r="G680" s="6">
        <v>25</v>
      </c>
      <c r="H680" s="6">
        <v>0</v>
      </c>
      <c r="I680" s="6">
        <v>0</v>
      </c>
      <c r="J680" s="6">
        <v>0</v>
      </c>
      <c r="K680" s="6">
        <v>2293</v>
      </c>
      <c r="L680" s="48">
        <v>7.0154095701540964E-2</v>
      </c>
      <c r="M680" s="67">
        <v>2.9489999999999998</v>
      </c>
      <c r="N680" s="72"/>
    </row>
    <row r="681" spans="1:14" s="3" customFormat="1" ht="12" customHeight="1" x14ac:dyDescent="0.2">
      <c r="A681" s="29" t="s">
        <v>410</v>
      </c>
      <c r="B681" s="6">
        <v>27594</v>
      </c>
      <c r="C681" s="6">
        <v>27080</v>
      </c>
      <c r="D681" s="6">
        <v>514</v>
      </c>
      <c r="E681" s="6">
        <v>11070</v>
      </c>
      <c r="F681" s="6">
        <v>6433</v>
      </c>
      <c r="G681" s="6">
        <v>660</v>
      </c>
      <c r="H681" s="6">
        <v>333</v>
      </c>
      <c r="I681" s="6">
        <v>3644</v>
      </c>
      <c r="J681" s="6">
        <v>0</v>
      </c>
      <c r="K681" s="6">
        <v>10748</v>
      </c>
      <c r="L681" s="48">
        <v>2.9087624209575447E-2</v>
      </c>
      <c r="M681" s="67">
        <v>2.52</v>
      </c>
      <c r="N681" s="72"/>
    </row>
    <row r="682" spans="1:14" s="3" customFormat="1" ht="12" customHeight="1" x14ac:dyDescent="0.2">
      <c r="A682" s="29" t="s">
        <v>411</v>
      </c>
      <c r="B682" s="6">
        <v>4722</v>
      </c>
      <c r="C682" s="6">
        <v>4706</v>
      </c>
      <c r="D682" s="6">
        <v>16</v>
      </c>
      <c r="E682" s="6">
        <v>2022</v>
      </c>
      <c r="F682" s="6">
        <v>1185</v>
      </c>
      <c r="G682" s="6">
        <v>235</v>
      </c>
      <c r="H682" s="6">
        <v>210</v>
      </c>
      <c r="I682" s="6">
        <v>326</v>
      </c>
      <c r="J682" s="6">
        <v>66</v>
      </c>
      <c r="K682" s="6">
        <v>1910</v>
      </c>
      <c r="L682" s="48">
        <v>5.5390702274975223E-2</v>
      </c>
      <c r="M682" s="67">
        <v>2.464</v>
      </c>
      <c r="N682" s="72"/>
    </row>
    <row r="683" spans="1:14" s="3" customFormat="1" ht="12" customHeight="1" x14ac:dyDescent="0.2">
      <c r="A683" s="29" t="s">
        <v>412</v>
      </c>
      <c r="B683" s="6">
        <v>30148</v>
      </c>
      <c r="C683" s="6">
        <v>29699</v>
      </c>
      <c r="D683" s="6">
        <v>449</v>
      </c>
      <c r="E683" s="6">
        <v>13114</v>
      </c>
      <c r="F683" s="6">
        <v>6298</v>
      </c>
      <c r="G683" s="6">
        <v>575</v>
      </c>
      <c r="H683" s="6">
        <v>879</v>
      </c>
      <c r="I683" s="6">
        <v>5349</v>
      </c>
      <c r="J683" s="6">
        <v>13</v>
      </c>
      <c r="K683" s="6">
        <v>12304</v>
      </c>
      <c r="L683" s="48">
        <v>6.1766051547963996E-2</v>
      </c>
      <c r="M683" s="67">
        <v>2.4140000000000001</v>
      </c>
      <c r="N683" s="72"/>
    </row>
    <row r="684" spans="1:14" s="3" customFormat="1" ht="12" customHeight="1" x14ac:dyDescent="0.2">
      <c r="A684" s="29" t="s">
        <v>413</v>
      </c>
      <c r="B684" s="6">
        <v>1506</v>
      </c>
      <c r="C684" s="6">
        <v>1499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3.4860000000000002</v>
      </c>
      <c r="N684" s="72"/>
    </row>
    <row r="685" spans="1:14" s="3" customFormat="1" ht="12" customHeight="1" x14ac:dyDescent="0.2">
      <c r="A685" s="29" t="s">
        <v>414</v>
      </c>
      <c r="B685" s="6">
        <v>109287</v>
      </c>
      <c r="C685" s="6">
        <v>108606</v>
      </c>
      <c r="D685" s="6">
        <v>681</v>
      </c>
      <c r="E685" s="6">
        <v>33087</v>
      </c>
      <c r="F685" s="6">
        <v>15914</v>
      </c>
      <c r="G685" s="6">
        <v>4787</v>
      </c>
      <c r="H685" s="6">
        <v>3756</v>
      </c>
      <c r="I685" s="6">
        <v>8083</v>
      </c>
      <c r="J685" s="6">
        <v>547</v>
      </c>
      <c r="K685" s="6">
        <v>31957</v>
      </c>
      <c r="L685" s="48">
        <v>3.415238613352678E-2</v>
      </c>
      <c r="M685" s="67">
        <v>3.399</v>
      </c>
      <c r="N685" s="72"/>
    </row>
    <row r="686" spans="1:14" s="3" customFormat="1" ht="12" customHeight="1" x14ac:dyDescent="0.2">
      <c r="A686" s="29" t="s">
        <v>415</v>
      </c>
      <c r="B686" s="6">
        <v>30340</v>
      </c>
      <c r="C686" s="6">
        <v>30186</v>
      </c>
      <c r="D686" s="6">
        <v>154</v>
      </c>
      <c r="E686" s="6">
        <v>7860</v>
      </c>
      <c r="F686" s="6">
        <v>4260</v>
      </c>
      <c r="G686" s="6">
        <v>320</v>
      </c>
      <c r="H686" s="6">
        <v>267</v>
      </c>
      <c r="I686" s="6">
        <v>2865</v>
      </c>
      <c r="J686" s="6">
        <v>148</v>
      </c>
      <c r="K686" s="6">
        <v>7111</v>
      </c>
      <c r="L686" s="48">
        <v>9.5292620865139899E-2</v>
      </c>
      <c r="M686" s="67">
        <v>4.2450000000000001</v>
      </c>
      <c r="N686" s="72"/>
    </row>
    <row r="687" spans="1:14" s="3" customFormat="1" ht="12" customHeight="1" x14ac:dyDescent="0.2">
      <c r="A687" s="29" t="s">
        <v>416</v>
      </c>
      <c r="B687" s="6">
        <v>33225</v>
      </c>
      <c r="C687" s="6">
        <v>33116</v>
      </c>
      <c r="D687" s="6">
        <v>109</v>
      </c>
      <c r="E687" s="6">
        <v>12840</v>
      </c>
      <c r="F687" s="6">
        <v>4663</v>
      </c>
      <c r="G687" s="6">
        <v>2636</v>
      </c>
      <c r="H687" s="6">
        <v>907</v>
      </c>
      <c r="I687" s="6">
        <v>4634</v>
      </c>
      <c r="J687" s="6">
        <v>0</v>
      </c>
      <c r="K687" s="6">
        <v>12417</v>
      </c>
      <c r="L687" s="48">
        <v>3.2943925233644866E-2</v>
      </c>
      <c r="M687" s="67">
        <v>2.6669999999999998</v>
      </c>
      <c r="N687" s="72"/>
    </row>
    <row r="688" spans="1:14" s="3" customFormat="1" ht="12" customHeight="1" x14ac:dyDescent="0.2">
      <c r="A688" s="29" t="s">
        <v>417</v>
      </c>
      <c r="B688" s="6">
        <v>12591</v>
      </c>
      <c r="C688" s="6">
        <v>12573</v>
      </c>
      <c r="D688" s="6">
        <v>18</v>
      </c>
      <c r="E688" s="6">
        <v>4668</v>
      </c>
      <c r="F688" s="6">
        <v>2806</v>
      </c>
      <c r="G688" s="6">
        <v>562</v>
      </c>
      <c r="H688" s="6">
        <v>273</v>
      </c>
      <c r="I688" s="6">
        <v>494</v>
      </c>
      <c r="J688" s="6">
        <v>533</v>
      </c>
      <c r="K688" s="6">
        <v>4385</v>
      </c>
      <c r="L688" s="48">
        <v>6.0625535561268262E-2</v>
      </c>
      <c r="M688" s="67">
        <v>2.867</v>
      </c>
      <c r="N688" s="72"/>
    </row>
    <row r="689" spans="1:14" s="3" customFormat="1" ht="12" customHeight="1" x14ac:dyDescent="0.2">
      <c r="A689" s="29" t="s">
        <v>418</v>
      </c>
      <c r="B689" s="6">
        <v>11753</v>
      </c>
      <c r="C689" s="6">
        <v>11753</v>
      </c>
      <c r="D689" s="6">
        <v>0</v>
      </c>
      <c r="E689" s="6">
        <v>4037</v>
      </c>
      <c r="F689" s="6">
        <v>3905</v>
      </c>
      <c r="G689" s="6">
        <v>120</v>
      </c>
      <c r="H689" s="6">
        <v>12</v>
      </c>
      <c r="I689" s="6">
        <v>0</v>
      </c>
      <c r="J689" s="6">
        <v>0</v>
      </c>
      <c r="K689" s="6">
        <v>3810</v>
      </c>
      <c r="L689" s="48">
        <v>5.62298736685658E-2</v>
      </c>
      <c r="M689" s="67">
        <v>3.085</v>
      </c>
      <c r="N689" s="72"/>
    </row>
    <row r="690" spans="1:14" s="3" customFormat="1" ht="12" customHeight="1" x14ac:dyDescent="0.2">
      <c r="A690" s="29" t="s">
        <v>419</v>
      </c>
      <c r="B690" s="6">
        <v>35670</v>
      </c>
      <c r="C690" s="6">
        <v>34886</v>
      </c>
      <c r="D690" s="6">
        <v>784</v>
      </c>
      <c r="E690" s="6">
        <v>13921</v>
      </c>
      <c r="F690" s="6">
        <v>7280</v>
      </c>
      <c r="G690" s="6">
        <v>1087</v>
      </c>
      <c r="H690" s="6">
        <v>1725</v>
      </c>
      <c r="I690" s="6">
        <v>3801</v>
      </c>
      <c r="J690" s="6">
        <v>28</v>
      </c>
      <c r="K690" s="6">
        <v>13130</v>
      </c>
      <c r="L690" s="48">
        <v>5.6820630701817421E-2</v>
      </c>
      <c r="M690" s="67">
        <v>2.657</v>
      </c>
      <c r="N690" s="72"/>
    </row>
    <row r="691" spans="1:14" s="3" customFormat="1" ht="12" customHeight="1" x14ac:dyDescent="0.2">
      <c r="A691" s="29" t="s">
        <v>420</v>
      </c>
      <c r="B691" s="6">
        <v>23168</v>
      </c>
      <c r="C691" s="6">
        <v>22853</v>
      </c>
      <c r="D691" s="6">
        <v>315</v>
      </c>
      <c r="E691" s="6">
        <v>8620</v>
      </c>
      <c r="F691" s="6">
        <v>5379</v>
      </c>
      <c r="G691" s="6">
        <v>293</v>
      </c>
      <c r="H691" s="6">
        <v>285</v>
      </c>
      <c r="I691" s="6">
        <v>2630</v>
      </c>
      <c r="J691" s="6">
        <v>33</v>
      </c>
      <c r="K691" s="6">
        <v>8185</v>
      </c>
      <c r="L691" s="48">
        <v>5.0464037122969874E-2</v>
      </c>
      <c r="M691" s="67">
        <v>2.7919999999999998</v>
      </c>
      <c r="N691" s="72"/>
    </row>
    <row r="692" spans="1:14" s="3" customFormat="1" ht="12" customHeight="1" x14ac:dyDescent="0.2">
      <c r="A692" s="29" t="s">
        <v>421</v>
      </c>
      <c r="B692" s="6">
        <v>38124</v>
      </c>
      <c r="C692" s="6">
        <v>37942</v>
      </c>
      <c r="D692" s="6">
        <v>182</v>
      </c>
      <c r="E692" s="6">
        <v>14510</v>
      </c>
      <c r="F692" s="6">
        <v>10357</v>
      </c>
      <c r="G692" s="6">
        <v>948</v>
      </c>
      <c r="H692" s="6">
        <v>806</v>
      </c>
      <c r="I692" s="6">
        <v>2301</v>
      </c>
      <c r="J692" s="6">
        <v>98</v>
      </c>
      <c r="K692" s="6">
        <v>13594</v>
      </c>
      <c r="L692" s="48">
        <v>6.3128876636802222E-2</v>
      </c>
      <c r="M692" s="67">
        <v>2.7909999999999999</v>
      </c>
      <c r="N692" s="72"/>
    </row>
    <row r="693" spans="1:14" s="3" customFormat="1" ht="12" customHeight="1" x14ac:dyDescent="0.2">
      <c r="A693" s="29" t="s">
        <v>422</v>
      </c>
      <c r="B693" s="6">
        <v>4707</v>
      </c>
      <c r="C693" s="6">
        <v>4663</v>
      </c>
      <c r="D693" s="6">
        <v>44</v>
      </c>
      <c r="E693" s="6">
        <v>1914</v>
      </c>
      <c r="F693" s="6">
        <v>1552</v>
      </c>
      <c r="G693" s="6">
        <v>0</v>
      </c>
      <c r="H693" s="6">
        <v>38</v>
      </c>
      <c r="I693" s="6">
        <v>324</v>
      </c>
      <c r="J693" s="6">
        <v>0</v>
      </c>
      <c r="K693" s="6">
        <v>1796</v>
      </c>
      <c r="L693" s="48">
        <v>6.165099268547547E-2</v>
      </c>
      <c r="M693" s="67">
        <v>2.5960000000000001</v>
      </c>
      <c r="N693" s="72"/>
    </row>
    <row r="694" spans="1:14" s="3" customFormat="1" ht="12" customHeight="1" x14ac:dyDescent="0.2">
      <c r="A694" s="29" t="s">
        <v>423</v>
      </c>
      <c r="B694" s="6">
        <v>85601</v>
      </c>
      <c r="C694" s="6">
        <v>84170</v>
      </c>
      <c r="D694" s="6">
        <v>1431</v>
      </c>
      <c r="E694" s="6">
        <v>30661</v>
      </c>
      <c r="F694" s="6">
        <v>14005</v>
      </c>
      <c r="G694" s="6">
        <v>4073</v>
      </c>
      <c r="H694" s="6">
        <v>1878</v>
      </c>
      <c r="I694" s="6">
        <v>10073</v>
      </c>
      <c r="J694" s="6">
        <v>632</v>
      </c>
      <c r="K694" s="6">
        <v>29715</v>
      </c>
      <c r="L694" s="48">
        <v>3.0853527282215243E-2</v>
      </c>
      <c r="M694" s="67">
        <v>2.8330000000000002</v>
      </c>
      <c r="N694" s="72"/>
    </row>
    <row r="695" spans="1:14" s="3" customFormat="1" ht="12" customHeight="1" x14ac:dyDescent="0.2">
      <c r="A695" s="29" t="s">
        <v>424</v>
      </c>
      <c r="B695" s="6">
        <v>45295</v>
      </c>
      <c r="C695" s="6">
        <v>44897</v>
      </c>
      <c r="D695" s="6">
        <v>398</v>
      </c>
      <c r="E695" s="6">
        <v>16062</v>
      </c>
      <c r="F695" s="6">
        <v>9038</v>
      </c>
      <c r="G695" s="6">
        <v>611</v>
      </c>
      <c r="H695" s="6">
        <v>877</v>
      </c>
      <c r="I695" s="6">
        <v>5536</v>
      </c>
      <c r="J695" s="6">
        <v>0</v>
      </c>
      <c r="K695" s="6">
        <v>15409</v>
      </c>
      <c r="L695" s="48">
        <v>4.0654962022164121E-2</v>
      </c>
      <c r="M695" s="67">
        <v>2.9140000000000001</v>
      </c>
      <c r="N695" s="72"/>
    </row>
    <row r="696" spans="1:14" s="3" customFormat="1" ht="12" customHeight="1" x14ac:dyDescent="0.2">
      <c r="A696" s="29" t="s">
        <v>425</v>
      </c>
      <c r="B696" s="6">
        <v>29311</v>
      </c>
      <c r="C696" s="6">
        <v>29220</v>
      </c>
      <c r="D696" s="6">
        <v>91</v>
      </c>
      <c r="E696" s="6">
        <v>12063</v>
      </c>
      <c r="F696" s="6">
        <v>8339</v>
      </c>
      <c r="G696" s="6">
        <v>537</v>
      </c>
      <c r="H696" s="6">
        <v>561</v>
      </c>
      <c r="I696" s="6">
        <v>2594</v>
      </c>
      <c r="J696" s="6">
        <v>32</v>
      </c>
      <c r="K696" s="6">
        <v>11304</v>
      </c>
      <c r="L696" s="48">
        <v>6.291967172345192E-2</v>
      </c>
      <c r="M696" s="67">
        <v>2.585</v>
      </c>
      <c r="N696" s="72"/>
    </row>
    <row r="697" spans="1:14" s="3" customFormat="1" ht="12" customHeight="1" x14ac:dyDescent="0.2">
      <c r="A697" s="29" t="s">
        <v>426</v>
      </c>
      <c r="B697" s="6">
        <v>103426</v>
      </c>
      <c r="C697" s="6">
        <v>102110</v>
      </c>
      <c r="D697" s="6">
        <v>1316</v>
      </c>
      <c r="E697" s="6">
        <v>40953</v>
      </c>
      <c r="F697" s="6">
        <v>18330</v>
      </c>
      <c r="G697" s="6">
        <v>4113</v>
      </c>
      <c r="H697" s="6">
        <v>2500</v>
      </c>
      <c r="I697" s="6">
        <v>15954</v>
      </c>
      <c r="J697" s="6">
        <v>56</v>
      </c>
      <c r="K697" s="6">
        <v>38696</v>
      </c>
      <c r="L697" s="48">
        <v>5.5111957609943141E-2</v>
      </c>
      <c r="M697" s="67">
        <v>2.6389999999999998</v>
      </c>
      <c r="N697" s="72"/>
    </row>
    <row r="698" spans="1:14" s="3" customFormat="1" ht="12" customHeight="1" x14ac:dyDescent="0.2">
      <c r="A698" s="29" t="s">
        <v>427</v>
      </c>
      <c r="B698" s="6">
        <v>65451</v>
      </c>
      <c r="C698" s="6">
        <v>64872</v>
      </c>
      <c r="D698" s="6">
        <v>579</v>
      </c>
      <c r="E698" s="6">
        <v>21995</v>
      </c>
      <c r="F698" s="6">
        <v>13118</v>
      </c>
      <c r="G698" s="6">
        <v>2802</v>
      </c>
      <c r="H698" s="6">
        <v>1340</v>
      </c>
      <c r="I698" s="6">
        <v>4404</v>
      </c>
      <c r="J698" s="6">
        <v>331</v>
      </c>
      <c r="K698" s="6">
        <v>20474</v>
      </c>
      <c r="L698" s="48">
        <v>6.9152080018185957E-2</v>
      </c>
      <c r="M698" s="67">
        <v>3.169</v>
      </c>
      <c r="N698" s="72"/>
    </row>
    <row r="699" spans="1:14" s="3" customFormat="1" ht="12" customHeight="1" x14ac:dyDescent="0.2">
      <c r="A699" s="30" t="s">
        <v>428</v>
      </c>
      <c r="B699" s="4">
        <v>5666</v>
      </c>
      <c r="C699" s="4">
        <v>5666</v>
      </c>
      <c r="D699" s="4">
        <v>0</v>
      </c>
      <c r="E699" s="4">
        <v>2197</v>
      </c>
      <c r="F699" s="4">
        <v>2096</v>
      </c>
      <c r="G699" s="4">
        <v>60</v>
      </c>
      <c r="H699" s="4">
        <v>26</v>
      </c>
      <c r="I699" s="4">
        <v>0</v>
      </c>
      <c r="J699" s="4">
        <v>15</v>
      </c>
      <c r="K699" s="4">
        <v>2015</v>
      </c>
      <c r="L699" s="56">
        <v>8.2840236686390512E-2</v>
      </c>
      <c r="M699" s="68">
        <v>2.8119999999999998</v>
      </c>
      <c r="N699" s="72"/>
    </row>
    <row r="700" spans="1:14" s="3" customFormat="1" ht="12" customHeight="1" x14ac:dyDescent="0.2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 x14ac:dyDescent="0.2">
      <c r="A701" s="29" t="s">
        <v>15</v>
      </c>
      <c r="B701" s="6">
        <v>65470</v>
      </c>
      <c r="C701" s="6">
        <v>63608</v>
      </c>
      <c r="D701" s="6">
        <v>1862</v>
      </c>
      <c r="E701" s="6">
        <v>22683</v>
      </c>
      <c r="F701" s="6">
        <v>18540</v>
      </c>
      <c r="G701" s="6">
        <v>799</v>
      </c>
      <c r="H701" s="6">
        <v>784</v>
      </c>
      <c r="I701" s="6">
        <v>1934</v>
      </c>
      <c r="J701" s="6">
        <v>626</v>
      </c>
      <c r="K701" s="6">
        <v>21069</v>
      </c>
      <c r="L701" s="48">
        <v>7.1154609178680106E-2</v>
      </c>
      <c r="M701" s="67">
        <v>3.0190000000000001</v>
      </c>
      <c r="N701" s="72"/>
    </row>
    <row r="702" spans="1:14" s="3" customFormat="1" ht="12" customHeight="1" x14ac:dyDescent="0.2">
      <c r="A702" s="29" t="s">
        <v>16</v>
      </c>
      <c r="B702" s="6">
        <v>704733</v>
      </c>
      <c r="C702" s="6">
        <v>697260</v>
      </c>
      <c r="D702" s="6">
        <v>7473</v>
      </c>
      <c r="E702" s="6">
        <v>254506</v>
      </c>
      <c r="F702" s="6">
        <v>137604</v>
      </c>
      <c r="G702" s="6">
        <v>24557</v>
      </c>
      <c r="H702" s="6">
        <v>16761</v>
      </c>
      <c r="I702" s="6">
        <v>73042</v>
      </c>
      <c r="J702" s="6">
        <v>2542</v>
      </c>
      <c r="K702" s="6">
        <v>241683</v>
      </c>
      <c r="L702" s="48">
        <v>5.0383880930115588E-2</v>
      </c>
      <c r="M702" s="67">
        <v>2.8850188056255508</v>
      </c>
      <c r="N702" s="72"/>
    </row>
    <row r="703" spans="1:14" s="3" customFormat="1" ht="12" customHeight="1" x14ac:dyDescent="0.2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 x14ac:dyDescent="0.2">
      <c r="A704" s="29" t="s">
        <v>18</v>
      </c>
      <c r="B704" s="6">
        <v>770203</v>
      </c>
      <c r="C704" s="6">
        <v>760868</v>
      </c>
      <c r="D704" s="6">
        <v>9335</v>
      </c>
      <c r="E704" s="6">
        <v>277189</v>
      </c>
      <c r="F704" s="6">
        <v>156144</v>
      </c>
      <c r="G704" s="6">
        <v>25356</v>
      </c>
      <c r="H704" s="6">
        <v>17545</v>
      </c>
      <c r="I704" s="6">
        <v>74976</v>
      </c>
      <c r="J704" s="6">
        <v>3168</v>
      </c>
      <c r="K704" s="6">
        <v>262752</v>
      </c>
      <c r="L704" s="48">
        <v>5.2083596390910203E-2</v>
      </c>
      <c r="M704" s="67">
        <v>2.8957648276701984</v>
      </c>
      <c r="N704" s="72"/>
    </row>
    <row r="705" spans="1:14" s="3" customFormat="1" ht="12" customHeight="1" x14ac:dyDescent="0.2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 x14ac:dyDescent="0.2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 x14ac:dyDescent="0.2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 x14ac:dyDescent="0.2">
      <c r="A708" s="29" t="s">
        <v>430</v>
      </c>
      <c r="B708" s="6">
        <v>5129</v>
      </c>
      <c r="C708" s="6">
        <v>5129</v>
      </c>
      <c r="D708" s="6">
        <v>0</v>
      </c>
      <c r="E708" s="6">
        <v>1926</v>
      </c>
      <c r="F708" s="6">
        <v>1244</v>
      </c>
      <c r="G708" s="6">
        <v>89</v>
      </c>
      <c r="H708" s="6">
        <v>13</v>
      </c>
      <c r="I708" s="6">
        <v>176</v>
      </c>
      <c r="J708" s="6">
        <v>404</v>
      </c>
      <c r="K708" s="6">
        <v>1820</v>
      </c>
      <c r="L708" s="48">
        <v>5.5036344755970967E-2</v>
      </c>
      <c r="M708" s="67">
        <v>2.8180000000000001</v>
      </c>
      <c r="N708" s="72"/>
    </row>
    <row r="709" spans="1:14" s="3" customFormat="1" ht="12" customHeight="1" x14ac:dyDescent="0.2">
      <c r="A709" s="29" t="s">
        <v>431</v>
      </c>
      <c r="B709" s="6">
        <v>13943</v>
      </c>
      <c r="C709" s="6">
        <v>13924</v>
      </c>
      <c r="D709" s="6">
        <v>19</v>
      </c>
      <c r="E709" s="6">
        <v>5604</v>
      </c>
      <c r="F709" s="6">
        <v>2197</v>
      </c>
      <c r="G709" s="6">
        <v>423</v>
      </c>
      <c r="H709" s="6">
        <v>670</v>
      </c>
      <c r="I709" s="6">
        <v>1466</v>
      </c>
      <c r="J709" s="6">
        <v>848</v>
      </c>
      <c r="K709" s="6">
        <v>4947</v>
      </c>
      <c r="L709" s="48">
        <v>0.11723768736616702</v>
      </c>
      <c r="M709" s="67">
        <v>2.8149999999999999</v>
      </c>
      <c r="N709" s="72"/>
    </row>
    <row r="710" spans="1:14" s="3" customFormat="1" ht="12" customHeight="1" x14ac:dyDescent="0.2">
      <c r="A710" s="29" t="s">
        <v>432</v>
      </c>
      <c r="B710" s="6">
        <v>31760</v>
      </c>
      <c r="C710" s="6">
        <v>31559</v>
      </c>
      <c r="D710" s="6">
        <v>201</v>
      </c>
      <c r="E710" s="6">
        <v>11979</v>
      </c>
      <c r="F710" s="6">
        <v>5420</v>
      </c>
      <c r="G710" s="6">
        <v>1060</v>
      </c>
      <c r="H710" s="6">
        <v>1052</v>
      </c>
      <c r="I710" s="6">
        <v>3826</v>
      </c>
      <c r="J710" s="6">
        <v>621</v>
      </c>
      <c r="K710" s="6">
        <v>11267</v>
      </c>
      <c r="L710" s="48">
        <v>5.9437348693546999E-2</v>
      </c>
      <c r="M710" s="67">
        <v>2.8010000000000002</v>
      </c>
      <c r="N710" s="72"/>
    </row>
    <row r="711" spans="1:14" s="3" customFormat="1" ht="12" customHeight="1" x14ac:dyDescent="0.2">
      <c r="A711" s="29" t="s">
        <v>433</v>
      </c>
      <c r="B711" s="6">
        <v>7414</v>
      </c>
      <c r="C711" s="6">
        <v>7414</v>
      </c>
      <c r="D711" s="6">
        <v>0</v>
      </c>
      <c r="E711" s="6">
        <v>1916</v>
      </c>
      <c r="F711" s="6">
        <v>1323</v>
      </c>
      <c r="G711" s="6">
        <v>186</v>
      </c>
      <c r="H711" s="6">
        <v>215</v>
      </c>
      <c r="I711" s="6">
        <v>183</v>
      </c>
      <c r="J711" s="6">
        <v>9</v>
      </c>
      <c r="K711" s="6">
        <v>1841</v>
      </c>
      <c r="L711" s="48">
        <v>3.9144050104384154E-2</v>
      </c>
      <c r="M711" s="67">
        <v>4.0270000000000001</v>
      </c>
      <c r="N711" s="72"/>
    </row>
    <row r="712" spans="1:14" s="3" customFormat="1" ht="12" customHeight="1" x14ac:dyDescent="0.2">
      <c r="A712" s="29" t="s">
        <v>434</v>
      </c>
      <c r="B712" s="6">
        <v>44042</v>
      </c>
      <c r="C712" s="6">
        <v>40972</v>
      </c>
      <c r="D712" s="6">
        <v>3070</v>
      </c>
      <c r="E712" s="6">
        <v>14674</v>
      </c>
      <c r="F712" s="6">
        <v>7946</v>
      </c>
      <c r="G712" s="6">
        <v>763</v>
      </c>
      <c r="H712" s="6">
        <v>2118</v>
      </c>
      <c r="I712" s="6">
        <v>2867</v>
      </c>
      <c r="J712" s="6">
        <v>980</v>
      </c>
      <c r="K712" s="6">
        <v>13716</v>
      </c>
      <c r="L712" s="48">
        <v>6.5285539048657526E-2</v>
      </c>
      <c r="M712" s="67">
        <v>2.9870000000000001</v>
      </c>
      <c r="N712" s="72"/>
    </row>
    <row r="713" spans="1:14" s="3" customFormat="1" ht="12" customHeight="1" x14ac:dyDescent="0.2">
      <c r="A713" s="29" t="s">
        <v>435</v>
      </c>
      <c r="B713" s="6">
        <v>93063</v>
      </c>
      <c r="C713" s="6">
        <v>91436</v>
      </c>
      <c r="D713" s="6">
        <v>1627</v>
      </c>
      <c r="E713" s="6">
        <v>38509</v>
      </c>
      <c r="F713" s="6">
        <v>18061</v>
      </c>
      <c r="G713" s="6">
        <v>3408</v>
      </c>
      <c r="H713" s="6">
        <v>5579</v>
      </c>
      <c r="I713" s="6">
        <v>11071</v>
      </c>
      <c r="J713" s="6">
        <v>390</v>
      </c>
      <c r="K713" s="6">
        <v>36306</v>
      </c>
      <c r="L713" s="48">
        <v>5.7207406060920785E-2</v>
      </c>
      <c r="M713" s="67">
        <v>2.5179999999999998</v>
      </c>
      <c r="N713" s="72"/>
    </row>
    <row r="714" spans="1:14" s="3" customFormat="1" ht="12" customHeight="1" x14ac:dyDescent="0.2">
      <c r="A714" s="29" t="s">
        <v>436</v>
      </c>
      <c r="B714" s="6">
        <v>106280</v>
      </c>
      <c r="C714" s="6">
        <v>105273</v>
      </c>
      <c r="D714" s="6">
        <v>1007</v>
      </c>
      <c r="E714" s="6">
        <v>29498</v>
      </c>
      <c r="F714" s="6">
        <v>18350</v>
      </c>
      <c r="G714" s="6">
        <v>1355</v>
      </c>
      <c r="H714" s="6">
        <v>2538</v>
      </c>
      <c r="I714" s="6">
        <v>5706</v>
      </c>
      <c r="J714" s="6">
        <v>1549</v>
      </c>
      <c r="K714" s="6">
        <v>27940</v>
      </c>
      <c r="L714" s="48">
        <v>5.2817140145094532E-2</v>
      </c>
      <c r="M714" s="67">
        <v>3.7679999999999998</v>
      </c>
      <c r="N714" s="72"/>
    </row>
    <row r="715" spans="1:14" s="3" customFormat="1" ht="12" customHeight="1" x14ac:dyDescent="0.2">
      <c r="A715" s="30" t="s">
        <v>437</v>
      </c>
      <c r="B715" s="4">
        <v>5593</v>
      </c>
      <c r="C715" s="4">
        <v>5538</v>
      </c>
      <c r="D715" s="4">
        <v>55</v>
      </c>
      <c r="E715" s="4">
        <v>2669</v>
      </c>
      <c r="F715" s="4">
        <v>1543</v>
      </c>
      <c r="G715" s="4">
        <v>199</v>
      </c>
      <c r="H715" s="4">
        <v>262</v>
      </c>
      <c r="I715" s="4">
        <v>529</v>
      </c>
      <c r="J715" s="4">
        <v>136</v>
      </c>
      <c r="K715" s="4">
        <v>2254</v>
      </c>
      <c r="L715" s="56">
        <v>0.15548894717122519</v>
      </c>
      <c r="M715" s="68">
        <v>2.4569999999999999</v>
      </c>
      <c r="N715" s="72"/>
    </row>
    <row r="716" spans="1:14" s="3" customFormat="1" ht="12" customHeight="1" x14ac:dyDescent="0.2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 x14ac:dyDescent="0.2">
      <c r="A717" s="29" t="s">
        <v>15</v>
      </c>
      <c r="B717" s="6">
        <v>143439</v>
      </c>
      <c r="C717" s="6">
        <v>130029</v>
      </c>
      <c r="D717" s="6">
        <v>13410</v>
      </c>
      <c r="E717" s="6">
        <v>50803</v>
      </c>
      <c r="F717" s="6">
        <v>35720</v>
      </c>
      <c r="G717" s="6">
        <v>3008</v>
      </c>
      <c r="H717" s="6">
        <v>2657</v>
      </c>
      <c r="I717" s="6">
        <v>6301</v>
      </c>
      <c r="J717" s="6">
        <v>3117</v>
      </c>
      <c r="K717" s="6">
        <v>46607</v>
      </c>
      <c r="L717" s="48">
        <v>8.2593547625140262E-2</v>
      </c>
      <c r="M717" s="67">
        <v>2.79</v>
      </c>
      <c r="N717" s="72"/>
    </row>
    <row r="718" spans="1:14" s="3" customFormat="1" ht="12" customHeight="1" x14ac:dyDescent="0.2">
      <c r="A718" s="29" t="s">
        <v>16</v>
      </c>
      <c r="B718" s="6">
        <v>307224</v>
      </c>
      <c r="C718" s="6">
        <v>301245</v>
      </c>
      <c r="D718" s="6">
        <v>5979</v>
      </c>
      <c r="E718" s="6">
        <v>106775</v>
      </c>
      <c r="F718" s="6">
        <v>56084</v>
      </c>
      <c r="G718" s="6">
        <v>7483</v>
      </c>
      <c r="H718" s="6">
        <v>12447</v>
      </c>
      <c r="I718" s="6">
        <v>25824</v>
      </c>
      <c r="J718" s="6">
        <v>4937</v>
      </c>
      <c r="K718" s="6">
        <v>100091</v>
      </c>
      <c r="L718" s="48">
        <v>6.2598922968859716E-2</v>
      </c>
      <c r="M718" s="67">
        <v>3.0097111628418141</v>
      </c>
      <c r="N718" s="72"/>
    </row>
    <row r="719" spans="1:14" s="3" customFormat="1" ht="12" customHeight="1" x14ac:dyDescent="0.2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 x14ac:dyDescent="0.2">
      <c r="A720" s="29" t="s">
        <v>18</v>
      </c>
      <c r="B720" s="6">
        <v>450663</v>
      </c>
      <c r="C720" s="6">
        <v>431274</v>
      </c>
      <c r="D720" s="6">
        <v>19389</v>
      </c>
      <c r="E720" s="6">
        <v>157578</v>
      </c>
      <c r="F720" s="6">
        <v>91804</v>
      </c>
      <c r="G720" s="6">
        <v>10491</v>
      </c>
      <c r="H720" s="6">
        <v>15104</v>
      </c>
      <c r="I720" s="6">
        <v>32125</v>
      </c>
      <c r="J720" s="6">
        <v>8054</v>
      </c>
      <c r="K720" s="6">
        <v>146698</v>
      </c>
      <c r="L720" s="48">
        <v>6.9045171280254891E-2</v>
      </c>
      <c r="M720" s="67">
        <v>2.9398764809336186</v>
      </c>
      <c r="N720" s="72"/>
    </row>
    <row r="721" spans="1:14" s="3" customFormat="1" ht="12" customHeight="1" x14ac:dyDescent="0.2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 x14ac:dyDescent="0.2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 x14ac:dyDescent="0.2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 x14ac:dyDescent="0.2">
      <c r="A724" s="29" t="s">
        <v>439</v>
      </c>
      <c r="B724" s="6">
        <v>42726</v>
      </c>
      <c r="C724" s="6">
        <v>42525</v>
      </c>
      <c r="D724" s="6">
        <v>201</v>
      </c>
      <c r="E724" s="6">
        <v>17832</v>
      </c>
      <c r="F724" s="6">
        <v>8158</v>
      </c>
      <c r="G724" s="6">
        <v>2262</v>
      </c>
      <c r="H724" s="6">
        <v>2022</v>
      </c>
      <c r="I724" s="6">
        <v>5074</v>
      </c>
      <c r="J724" s="6">
        <v>316</v>
      </c>
      <c r="K724" s="6">
        <v>16904</v>
      </c>
      <c r="L724" s="48">
        <v>5.2041274113952429E-2</v>
      </c>
      <c r="M724" s="67">
        <v>2.516</v>
      </c>
      <c r="N724" s="72"/>
    </row>
    <row r="725" spans="1:14" s="3" customFormat="1" ht="12" customHeight="1" x14ac:dyDescent="0.2">
      <c r="A725" s="29" t="s">
        <v>440</v>
      </c>
      <c r="B725" s="6">
        <v>58917</v>
      </c>
      <c r="C725" s="6">
        <v>58580</v>
      </c>
      <c r="D725" s="6">
        <v>337</v>
      </c>
      <c r="E725" s="6">
        <v>21064</v>
      </c>
      <c r="F725" s="6">
        <v>12071</v>
      </c>
      <c r="G725" s="6">
        <v>2565</v>
      </c>
      <c r="H725" s="6">
        <v>2006</v>
      </c>
      <c r="I725" s="6">
        <v>4422</v>
      </c>
      <c r="J725" s="6">
        <v>0</v>
      </c>
      <c r="K725" s="6">
        <v>19636</v>
      </c>
      <c r="L725" s="48">
        <v>6.7793391568553019E-2</v>
      </c>
      <c r="M725" s="67">
        <v>2.9830000000000001</v>
      </c>
      <c r="N725" s="72"/>
    </row>
    <row r="726" spans="1:14" s="3" customFormat="1" ht="12" customHeight="1" x14ac:dyDescent="0.2">
      <c r="A726" s="29" t="s">
        <v>441</v>
      </c>
      <c r="B726" s="6">
        <v>55936</v>
      </c>
      <c r="C726" s="6">
        <v>55130</v>
      </c>
      <c r="D726" s="6">
        <v>806</v>
      </c>
      <c r="E726" s="6">
        <v>16258</v>
      </c>
      <c r="F726" s="6">
        <v>11347</v>
      </c>
      <c r="G726" s="6">
        <v>887</v>
      </c>
      <c r="H726" s="6">
        <v>1709</v>
      </c>
      <c r="I726" s="6">
        <v>1998</v>
      </c>
      <c r="J726" s="6">
        <v>317</v>
      </c>
      <c r="K726" s="6">
        <v>15671</v>
      </c>
      <c r="L726" s="48">
        <v>3.6105302005166706E-2</v>
      </c>
      <c r="M726" s="67">
        <v>3.5179999999999998</v>
      </c>
      <c r="N726" s="72"/>
    </row>
    <row r="727" spans="1:14" s="3" customFormat="1" ht="12" customHeight="1" x14ac:dyDescent="0.2">
      <c r="A727" s="29" t="s">
        <v>442</v>
      </c>
      <c r="B727" s="6">
        <v>31402</v>
      </c>
      <c r="C727" s="6">
        <v>31175</v>
      </c>
      <c r="D727" s="6">
        <v>227</v>
      </c>
      <c r="E727" s="6">
        <v>11660</v>
      </c>
      <c r="F727" s="6">
        <v>9444</v>
      </c>
      <c r="G727" s="6">
        <v>561</v>
      </c>
      <c r="H727" s="6">
        <v>245</v>
      </c>
      <c r="I727" s="6">
        <v>1410</v>
      </c>
      <c r="J727" s="6">
        <v>0</v>
      </c>
      <c r="K727" s="6">
        <v>11219</v>
      </c>
      <c r="L727" s="48">
        <v>3.7821612349914213E-2</v>
      </c>
      <c r="M727" s="67">
        <v>2.7789999999999999</v>
      </c>
      <c r="N727" s="72"/>
    </row>
    <row r="728" spans="1:14" s="3" customFormat="1" ht="12" customHeight="1" x14ac:dyDescent="0.2">
      <c r="A728" s="29" t="s">
        <v>443</v>
      </c>
      <c r="B728" s="6">
        <v>8634</v>
      </c>
      <c r="C728" s="6">
        <v>8581</v>
      </c>
      <c r="D728" s="6">
        <v>53</v>
      </c>
      <c r="E728" s="6">
        <v>3108</v>
      </c>
      <c r="F728" s="6">
        <v>3054</v>
      </c>
      <c r="G728" s="6">
        <v>13</v>
      </c>
      <c r="H728" s="6">
        <v>0</v>
      </c>
      <c r="I728" s="6">
        <v>14</v>
      </c>
      <c r="J728" s="6">
        <v>27</v>
      </c>
      <c r="K728" s="6">
        <v>2971</v>
      </c>
      <c r="L728" s="48">
        <v>4.4079794079794121E-2</v>
      </c>
      <c r="M728" s="67">
        <v>2.8879999999999999</v>
      </c>
      <c r="N728" s="72"/>
    </row>
    <row r="729" spans="1:14" s="3" customFormat="1" ht="12" customHeight="1" x14ac:dyDescent="0.2">
      <c r="A729" s="29" t="s">
        <v>444</v>
      </c>
      <c r="B729" s="6">
        <v>31314</v>
      </c>
      <c r="C729" s="6">
        <v>30964</v>
      </c>
      <c r="D729" s="6">
        <v>350</v>
      </c>
      <c r="E729" s="6">
        <v>13289</v>
      </c>
      <c r="F729" s="6">
        <v>7783</v>
      </c>
      <c r="G729" s="6">
        <v>1779</v>
      </c>
      <c r="H729" s="6">
        <v>1225</v>
      </c>
      <c r="I729" s="6">
        <v>2438</v>
      </c>
      <c r="J729" s="6">
        <v>64</v>
      </c>
      <c r="K729" s="6">
        <v>12675</v>
      </c>
      <c r="L729" s="48">
        <v>4.6203627059974384E-2</v>
      </c>
      <c r="M729" s="67">
        <v>2.4430000000000001</v>
      </c>
      <c r="N729" s="72"/>
    </row>
    <row r="730" spans="1:14" s="3" customFormat="1" ht="12" customHeight="1" x14ac:dyDescent="0.2">
      <c r="A730" s="29" t="s">
        <v>445</v>
      </c>
      <c r="B730" s="6">
        <v>75410</v>
      </c>
      <c r="C730" s="6">
        <v>72927</v>
      </c>
      <c r="D730" s="6">
        <v>2483</v>
      </c>
      <c r="E730" s="6">
        <v>21532</v>
      </c>
      <c r="F730" s="6">
        <v>11970</v>
      </c>
      <c r="G730" s="6">
        <v>3445</v>
      </c>
      <c r="H730" s="6">
        <v>1468</v>
      </c>
      <c r="I730" s="6">
        <v>4230</v>
      </c>
      <c r="J730" s="6">
        <v>419</v>
      </c>
      <c r="K730" s="6">
        <v>21019</v>
      </c>
      <c r="L730" s="48">
        <v>2.3825004644250414E-2</v>
      </c>
      <c r="M730" s="67">
        <v>3.47</v>
      </c>
      <c r="N730" s="72"/>
    </row>
    <row r="731" spans="1:14" s="3" customFormat="1" ht="12" customHeight="1" x14ac:dyDescent="0.2">
      <c r="A731" s="29" t="s">
        <v>446</v>
      </c>
      <c r="B731" s="6">
        <v>3501</v>
      </c>
      <c r="C731" s="6">
        <v>3501</v>
      </c>
      <c r="D731" s="6">
        <v>0</v>
      </c>
      <c r="E731" s="6">
        <v>1311</v>
      </c>
      <c r="F731" s="6">
        <v>1269</v>
      </c>
      <c r="G731" s="6">
        <v>23</v>
      </c>
      <c r="H731" s="6">
        <v>0</v>
      </c>
      <c r="I731" s="6">
        <v>19</v>
      </c>
      <c r="J731" s="6">
        <v>0</v>
      </c>
      <c r="K731" s="6">
        <v>1222</v>
      </c>
      <c r="L731" s="48">
        <v>6.7887109077040431E-2</v>
      </c>
      <c r="M731" s="67">
        <v>2.8650000000000002</v>
      </c>
      <c r="N731" s="72"/>
    </row>
    <row r="732" spans="1:14" s="3" customFormat="1" ht="12" customHeight="1" x14ac:dyDescent="0.2">
      <c r="A732" s="29" t="s">
        <v>447</v>
      </c>
      <c r="B732" s="6">
        <v>44145</v>
      </c>
      <c r="C732" s="6">
        <v>43759</v>
      </c>
      <c r="D732" s="6">
        <v>386</v>
      </c>
      <c r="E732" s="6">
        <v>14415</v>
      </c>
      <c r="F732" s="6">
        <v>8741</v>
      </c>
      <c r="G732" s="6">
        <v>2389</v>
      </c>
      <c r="H732" s="6">
        <v>816</v>
      </c>
      <c r="I732" s="6">
        <v>1241</v>
      </c>
      <c r="J732" s="6">
        <v>1228</v>
      </c>
      <c r="K732" s="6">
        <v>13849</v>
      </c>
      <c r="L732" s="48">
        <v>3.926465487339581E-2</v>
      </c>
      <c r="M732" s="67">
        <v>3.16</v>
      </c>
      <c r="N732" s="72"/>
    </row>
    <row r="733" spans="1:14" s="3" customFormat="1" ht="12" customHeight="1" x14ac:dyDescent="0.2">
      <c r="A733" s="29" t="s">
        <v>448</v>
      </c>
      <c r="B733" s="6">
        <v>79278</v>
      </c>
      <c r="C733" s="6">
        <v>79008</v>
      </c>
      <c r="D733" s="6">
        <v>270</v>
      </c>
      <c r="E733" s="6">
        <v>35595</v>
      </c>
      <c r="F733" s="6">
        <v>10578</v>
      </c>
      <c r="G733" s="6">
        <v>4286</v>
      </c>
      <c r="H733" s="6">
        <v>3077</v>
      </c>
      <c r="I733" s="6">
        <v>16588</v>
      </c>
      <c r="J733" s="6">
        <v>1066</v>
      </c>
      <c r="K733" s="6">
        <v>32941</v>
      </c>
      <c r="L733" s="48">
        <v>7.4561033853069225E-2</v>
      </c>
      <c r="M733" s="67">
        <v>2.3980000000000001</v>
      </c>
      <c r="N733" s="72"/>
    </row>
    <row r="734" spans="1:14" s="3" customFormat="1" ht="12" customHeight="1" x14ac:dyDescent="0.2">
      <c r="A734" s="29" t="s">
        <v>449</v>
      </c>
      <c r="B734" s="6">
        <v>68691</v>
      </c>
      <c r="C734" s="6">
        <v>68174</v>
      </c>
      <c r="D734" s="6">
        <v>517</v>
      </c>
      <c r="E734" s="6">
        <v>29124</v>
      </c>
      <c r="F734" s="6">
        <v>16471</v>
      </c>
      <c r="G734" s="6">
        <v>1231</v>
      </c>
      <c r="H734" s="6">
        <v>1883</v>
      </c>
      <c r="I734" s="6">
        <v>9440</v>
      </c>
      <c r="J734" s="6">
        <v>99</v>
      </c>
      <c r="K734" s="6">
        <v>27250</v>
      </c>
      <c r="L734" s="48">
        <v>6.4345556928993242E-2</v>
      </c>
      <c r="M734" s="67">
        <v>2.5019999999999998</v>
      </c>
      <c r="N734" s="72"/>
    </row>
    <row r="735" spans="1:14" s="3" customFormat="1" ht="12" customHeight="1" x14ac:dyDescent="0.2">
      <c r="A735" s="29" t="s">
        <v>450</v>
      </c>
      <c r="B735" s="6">
        <v>1046079</v>
      </c>
      <c r="C735" s="6">
        <v>1032391</v>
      </c>
      <c r="D735" s="6">
        <v>13688</v>
      </c>
      <c r="E735" s="6">
        <v>332574</v>
      </c>
      <c r="F735" s="6">
        <v>176667</v>
      </c>
      <c r="G735" s="6">
        <v>32283</v>
      </c>
      <c r="H735" s="6">
        <v>23211</v>
      </c>
      <c r="I735" s="6">
        <v>89454</v>
      </c>
      <c r="J735" s="6">
        <v>10959</v>
      </c>
      <c r="K735" s="6">
        <v>321214</v>
      </c>
      <c r="L735" s="48">
        <v>3.4157811494584633E-2</v>
      </c>
      <c r="M735" s="67">
        <v>3.214</v>
      </c>
      <c r="N735" s="72"/>
    </row>
    <row r="736" spans="1:14" s="3" customFormat="1" ht="12" customHeight="1" x14ac:dyDescent="0.2">
      <c r="A736" s="29" t="s">
        <v>451</v>
      </c>
      <c r="B736" s="6">
        <v>123983</v>
      </c>
      <c r="C736" s="6">
        <v>120787</v>
      </c>
      <c r="D736" s="6">
        <v>3196</v>
      </c>
      <c r="E736" s="6">
        <v>46535</v>
      </c>
      <c r="F736" s="6">
        <v>19396</v>
      </c>
      <c r="G736" s="6">
        <v>4410</v>
      </c>
      <c r="H736" s="6">
        <v>4993</v>
      </c>
      <c r="I736" s="6">
        <v>17690</v>
      </c>
      <c r="J736" s="6">
        <v>46</v>
      </c>
      <c r="K736" s="6">
        <v>44172</v>
      </c>
      <c r="L736" s="48">
        <v>5.0778983560760715E-2</v>
      </c>
      <c r="M736" s="67">
        <v>2.734</v>
      </c>
      <c r="N736" s="72"/>
    </row>
    <row r="737" spans="1:14" s="3" customFormat="1" ht="12" customHeight="1" x14ac:dyDescent="0.2">
      <c r="A737" s="29" t="s">
        <v>452</v>
      </c>
      <c r="B737" s="6">
        <v>30569</v>
      </c>
      <c r="C737" s="6">
        <v>30370</v>
      </c>
      <c r="D737" s="6">
        <v>199</v>
      </c>
      <c r="E737" s="6">
        <v>11226</v>
      </c>
      <c r="F737" s="6">
        <v>9435</v>
      </c>
      <c r="G737" s="6">
        <v>768</v>
      </c>
      <c r="H737" s="6">
        <v>371</v>
      </c>
      <c r="I737" s="6">
        <v>652</v>
      </c>
      <c r="J737" s="6">
        <v>0</v>
      </c>
      <c r="K737" s="6">
        <v>10558</v>
      </c>
      <c r="L737" s="48">
        <v>5.9504721182968123E-2</v>
      </c>
      <c r="M737" s="67">
        <v>2.8759999999999999</v>
      </c>
      <c r="N737" s="72"/>
    </row>
    <row r="738" spans="1:14" s="3" customFormat="1" ht="12" customHeight="1" x14ac:dyDescent="0.2">
      <c r="A738" s="30" t="s">
        <v>453</v>
      </c>
      <c r="B738" s="4">
        <v>149831</v>
      </c>
      <c r="C738" s="4">
        <v>148982</v>
      </c>
      <c r="D738" s="4">
        <v>849</v>
      </c>
      <c r="E738" s="4">
        <v>58308</v>
      </c>
      <c r="F738" s="4">
        <v>21677</v>
      </c>
      <c r="G738" s="4">
        <v>5356</v>
      </c>
      <c r="H738" s="4">
        <v>4990</v>
      </c>
      <c r="I738" s="4">
        <v>22429</v>
      </c>
      <c r="J738" s="4">
        <v>3856</v>
      </c>
      <c r="K738" s="4">
        <v>55000</v>
      </c>
      <c r="L738" s="56">
        <v>5.6733209851135391E-2</v>
      </c>
      <c r="M738" s="68">
        <v>2.7090000000000001</v>
      </c>
      <c r="N738" s="72"/>
    </row>
    <row r="739" spans="1:14" s="3" customFormat="1" ht="12" customHeight="1" x14ac:dyDescent="0.2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 x14ac:dyDescent="0.2">
      <c r="A740" s="29" t="s">
        <v>15</v>
      </c>
      <c r="B740" s="6">
        <v>87764</v>
      </c>
      <c r="C740" s="6">
        <v>80886</v>
      </c>
      <c r="D740" s="6">
        <v>6878</v>
      </c>
      <c r="E740" s="6">
        <v>28044</v>
      </c>
      <c r="F740" s="6">
        <v>21668</v>
      </c>
      <c r="G740" s="6">
        <v>1064</v>
      </c>
      <c r="H740" s="6">
        <v>1115</v>
      </c>
      <c r="I740" s="6">
        <v>3620</v>
      </c>
      <c r="J740" s="6">
        <v>577</v>
      </c>
      <c r="K740" s="6">
        <v>26265</v>
      </c>
      <c r="L740" s="48">
        <v>6.3436029097133084E-2</v>
      </c>
      <c r="M740" s="67">
        <v>3.08</v>
      </c>
      <c r="N740" s="72"/>
    </row>
    <row r="741" spans="1:14" s="3" customFormat="1" ht="12" customHeight="1" x14ac:dyDescent="0.2">
      <c r="A741" s="29" t="s">
        <v>16</v>
      </c>
      <c r="B741" s="6">
        <v>1850416</v>
      </c>
      <c r="C741" s="6">
        <v>1826854</v>
      </c>
      <c r="D741" s="6">
        <v>23562</v>
      </c>
      <c r="E741" s="6">
        <v>633831</v>
      </c>
      <c r="F741" s="6">
        <v>328061</v>
      </c>
      <c r="G741" s="6">
        <v>62258</v>
      </c>
      <c r="H741" s="6">
        <v>48016</v>
      </c>
      <c r="I741" s="6">
        <v>177099</v>
      </c>
      <c r="J741" s="6">
        <v>18397</v>
      </c>
      <c r="K741" s="6">
        <v>606301</v>
      </c>
      <c r="L741" s="48">
        <v>4.343429084408934E-2</v>
      </c>
      <c r="M741" s="67">
        <v>3.0131139483523861</v>
      </c>
      <c r="N741" s="72"/>
    </row>
    <row r="742" spans="1:14" s="3" customFormat="1" ht="12" customHeight="1" x14ac:dyDescent="0.2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 x14ac:dyDescent="0.2">
      <c r="A743" s="29" t="s">
        <v>18</v>
      </c>
      <c r="B743" s="6">
        <v>1938180</v>
      </c>
      <c r="C743" s="6">
        <v>1907740</v>
      </c>
      <c r="D743" s="6">
        <v>30440</v>
      </c>
      <c r="E743" s="6">
        <v>661875</v>
      </c>
      <c r="F743" s="6">
        <v>349729</v>
      </c>
      <c r="G743" s="6">
        <v>63322</v>
      </c>
      <c r="H743" s="6">
        <v>49131</v>
      </c>
      <c r="I743" s="6">
        <v>180719</v>
      </c>
      <c r="J743" s="6">
        <v>18974</v>
      </c>
      <c r="K743" s="6">
        <v>632566</v>
      </c>
      <c r="L743" s="48">
        <v>4.4281775259678913E-2</v>
      </c>
      <c r="M743" s="67">
        <v>3.0158750233177249</v>
      </c>
      <c r="N743" s="72"/>
    </row>
    <row r="744" spans="1:14" s="3" customFormat="1" ht="12" customHeight="1" x14ac:dyDescent="0.2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 x14ac:dyDescent="0.2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 x14ac:dyDescent="0.2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 x14ac:dyDescent="0.2">
      <c r="A747" s="29" t="s">
        <v>455</v>
      </c>
      <c r="B747" s="6">
        <v>10162</v>
      </c>
      <c r="C747" s="6">
        <v>10014</v>
      </c>
      <c r="D747" s="6">
        <v>148</v>
      </c>
      <c r="E747" s="6">
        <v>5544</v>
      </c>
      <c r="F747" s="6">
        <v>1653</v>
      </c>
      <c r="G747" s="6">
        <v>605</v>
      </c>
      <c r="H747" s="6">
        <v>1395</v>
      </c>
      <c r="I747" s="6">
        <v>1118</v>
      </c>
      <c r="J747" s="6">
        <v>773</v>
      </c>
      <c r="K747" s="6">
        <v>4681</v>
      </c>
      <c r="L747" s="48">
        <v>0.15566378066378062</v>
      </c>
      <c r="M747" s="67">
        <v>2.1389999999999998</v>
      </c>
      <c r="N747" s="72"/>
    </row>
    <row r="748" spans="1:14" s="3" customFormat="1" ht="12" customHeight="1" x14ac:dyDescent="0.2">
      <c r="A748" s="29" t="s">
        <v>456</v>
      </c>
      <c r="B748" s="6">
        <v>65070</v>
      </c>
      <c r="C748" s="6">
        <v>53736</v>
      </c>
      <c r="D748" s="6">
        <v>11334</v>
      </c>
      <c r="E748" s="6">
        <v>23693</v>
      </c>
      <c r="F748" s="6">
        <v>13134</v>
      </c>
      <c r="G748" s="6">
        <v>2583</v>
      </c>
      <c r="H748" s="6">
        <v>2601</v>
      </c>
      <c r="I748" s="6">
        <v>5026</v>
      </c>
      <c r="J748" s="6">
        <v>349</v>
      </c>
      <c r="K748" s="6">
        <v>22238</v>
      </c>
      <c r="L748" s="48">
        <v>6.1410543198412992E-2</v>
      </c>
      <c r="M748" s="67">
        <v>2.4159999999999999</v>
      </c>
      <c r="N748" s="72"/>
    </row>
    <row r="749" spans="1:14" s="3" customFormat="1" ht="12" customHeight="1" x14ac:dyDescent="0.2">
      <c r="A749" s="29" t="s">
        <v>457</v>
      </c>
      <c r="B749" s="6">
        <v>12163</v>
      </c>
      <c r="C749" s="6">
        <v>11891</v>
      </c>
      <c r="D749" s="6">
        <v>272</v>
      </c>
      <c r="E749" s="6">
        <v>4694</v>
      </c>
      <c r="F749" s="6">
        <v>2581</v>
      </c>
      <c r="G749" s="6">
        <v>574</v>
      </c>
      <c r="H749" s="6">
        <v>393</v>
      </c>
      <c r="I749" s="6">
        <v>381</v>
      </c>
      <c r="J749" s="6">
        <v>765</v>
      </c>
      <c r="K749" s="6">
        <v>4594</v>
      </c>
      <c r="L749" s="48">
        <v>2.1303792074989336E-2</v>
      </c>
      <c r="M749" s="67">
        <v>2.5880000000000001</v>
      </c>
      <c r="N749" s="72"/>
    </row>
    <row r="750" spans="1:14" s="3" customFormat="1" ht="12" customHeight="1" x14ac:dyDescent="0.2">
      <c r="A750" s="30" t="s">
        <v>458</v>
      </c>
      <c r="B750" s="4">
        <v>53015</v>
      </c>
      <c r="C750" s="4">
        <v>52487</v>
      </c>
      <c r="D750" s="4">
        <v>528</v>
      </c>
      <c r="E750" s="4">
        <v>14159</v>
      </c>
      <c r="F750" s="4">
        <v>7391</v>
      </c>
      <c r="G750" s="4">
        <v>1299</v>
      </c>
      <c r="H750" s="4">
        <v>1659</v>
      </c>
      <c r="I750" s="4">
        <v>2680</v>
      </c>
      <c r="J750" s="4">
        <v>1130</v>
      </c>
      <c r="K750" s="4">
        <v>13832</v>
      </c>
      <c r="L750" s="56">
        <v>2.309485133130873E-2</v>
      </c>
      <c r="M750" s="68">
        <v>3.7949999999999999</v>
      </c>
      <c r="N750" s="72"/>
    </row>
    <row r="751" spans="1:14" s="3" customFormat="1" ht="12" customHeight="1" x14ac:dyDescent="0.2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 x14ac:dyDescent="0.2">
      <c r="A752" s="29" t="s">
        <v>15</v>
      </c>
      <c r="B752" s="6">
        <v>136193</v>
      </c>
      <c r="C752" s="6">
        <v>134361</v>
      </c>
      <c r="D752" s="6">
        <v>1832</v>
      </c>
      <c r="E752" s="6">
        <v>57411</v>
      </c>
      <c r="F752" s="6">
        <v>41771</v>
      </c>
      <c r="G752" s="6">
        <v>4424</v>
      </c>
      <c r="H752" s="6">
        <v>3621</v>
      </c>
      <c r="I752" s="6">
        <v>3692</v>
      </c>
      <c r="J752" s="6">
        <v>3903</v>
      </c>
      <c r="K752" s="6">
        <v>51930</v>
      </c>
      <c r="L752" s="48">
        <v>9.5469509327480773E-2</v>
      </c>
      <c r="M752" s="67">
        <v>2.5870000000000002</v>
      </c>
      <c r="N752" s="72"/>
    </row>
    <row r="753" spans="1:14" s="3" customFormat="1" ht="12" customHeight="1" x14ac:dyDescent="0.2">
      <c r="A753" s="29" t="s">
        <v>16</v>
      </c>
      <c r="B753" s="6">
        <v>140410</v>
      </c>
      <c r="C753" s="6">
        <v>128128</v>
      </c>
      <c r="D753" s="6">
        <v>12282</v>
      </c>
      <c r="E753" s="6">
        <v>48090</v>
      </c>
      <c r="F753" s="6">
        <v>24759</v>
      </c>
      <c r="G753" s="6">
        <v>5061</v>
      </c>
      <c r="H753" s="6">
        <v>6048</v>
      </c>
      <c r="I753" s="6">
        <v>9205</v>
      </c>
      <c r="J753" s="6">
        <v>3017</v>
      </c>
      <c r="K753" s="6">
        <v>45345</v>
      </c>
      <c r="L753" s="48">
        <v>5.7080474111041779E-2</v>
      </c>
      <c r="M753" s="67">
        <v>2.8256257580769657</v>
      </c>
      <c r="N753" s="72"/>
    </row>
    <row r="754" spans="1:14" s="3" customFormat="1" ht="12" customHeight="1" x14ac:dyDescent="0.2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 x14ac:dyDescent="0.2">
      <c r="A755" s="29" t="s">
        <v>18</v>
      </c>
      <c r="B755" s="6">
        <v>276603</v>
      </c>
      <c r="C755" s="6">
        <v>262489</v>
      </c>
      <c r="D755" s="6">
        <v>14114</v>
      </c>
      <c r="E755" s="6">
        <v>105501</v>
      </c>
      <c r="F755" s="6">
        <v>66530</v>
      </c>
      <c r="G755" s="6">
        <v>9485</v>
      </c>
      <c r="H755" s="6">
        <v>9669</v>
      </c>
      <c r="I755" s="6">
        <v>12897</v>
      </c>
      <c r="J755" s="6">
        <v>6920</v>
      </c>
      <c r="K755" s="6">
        <v>97275</v>
      </c>
      <c r="L755" s="48">
        <v>7.7970824921090753E-2</v>
      </c>
      <c r="M755" s="67">
        <v>2.6984219994859933</v>
      </c>
      <c r="N755" s="72"/>
    </row>
    <row r="756" spans="1:14" s="3" customFormat="1" ht="12" customHeight="1" x14ac:dyDescent="0.2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 x14ac:dyDescent="0.2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 x14ac:dyDescent="0.2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 x14ac:dyDescent="0.2">
      <c r="A759" s="29" t="s">
        <v>460</v>
      </c>
      <c r="B759" s="6">
        <v>10450</v>
      </c>
      <c r="C759" s="6">
        <v>10438</v>
      </c>
      <c r="D759" s="6">
        <v>12</v>
      </c>
      <c r="E759" s="6">
        <v>4421</v>
      </c>
      <c r="F759" s="6">
        <v>2664</v>
      </c>
      <c r="G759" s="6">
        <v>215</v>
      </c>
      <c r="H759" s="6">
        <v>548</v>
      </c>
      <c r="I759" s="6">
        <v>780</v>
      </c>
      <c r="J759" s="6">
        <v>214</v>
      </c>
      <c r="K759" s="6">
        <v>4152</v>
      </c>
      <c r="L759" s="48">
        <v>6.0845962451933966E-2</v>
      </c>
      <c r="M759" s="67">
        <v>2.5139999999999998</v>
      </c>
      <c r="N759" s="72"/>
    </row>
    <row r="760" spans="1:14" s="3" customFormat="1" ht="12" customHeight="1" x14ac:dyDescent="0.2">
      <c r="A760" s="29" t="s">
        <v>461</v>
      </c>
      <c r="B760" s="6">
        <v>90653</v>
      </c>
      <c r="C760" s="6">
        <v>88376</v>
      </c>
      <c r="D760" s="6">
        <v>2277</v>
      </c>
      <c r="E760" s="6">
        <v>39557</v>
      </c>
      <c r="F760" s="6">
        <v>25302</v>
      </c>
      <c r="G760" s="6">
        <v>1697</v>
      </c>
      <c r="H760" s="6">
        <v>4659</v>
      </c>
      <c r="I760" s="6">
        <v>5384</v>
      </c>
      <c r="J760" s="6">
        <v>2515</v>
      </c>
      <c r="K760" s="6">
        <v>36371</v>
      </c>
      <c r="L760" s="48">
        <v>8.0542002679677482E-2</v>
      </c>
      <c r="M760" s="67">
        <v>2.4300000000000002</v>
      </c>
      <c r="N760" s="72"/>
    </row>
    <row r="761" spans="1:14" s="3" customFormat="1" ht="12" customHeight="1" x14ac:dyDescent="0.2">
      <c r="A761" s="30" t="s">
        <v>462</v>
      </c>
      <c r="B761" s="4">
        <v>10386</v>
      </c>
      <c r="C761" s="4">
        <v>10369</v>
      </c>
      <c r="D761" s="4">
        <v>17</v>
      </c>
      <c r="E761" s="4">
        <v>4209</v>
      </c>
      <c r="F761" s="4">
        <v>3206</v>
      </c>
      <c r="G761" s="4">
        <v>115</v>
      </c>
      <c r="H761" s="4">
        <v>157</v>
      </c>
      <c r="I761" s="4">
        <v>164</v>
      </c>
      <c r="J761" s="4">
        <v>567</v>
      </c>
      <c r="K761" s="4">
        <v>4032</v>
      </c>
      <c r="L761" s="56">
        <v>4.2052744119743357E-2</v>
      </c>
      <c r="M761" s="68">
        <v>2.5720000000000001</v>
      </c>
      <c r="N761" s="72"/>
    </row>
    <row r="762" spans="1:14" s="3" customFormat="1" ht="12" customHeight="1" x14ac:dyDescent="0.2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 x14ac:dyDescent="0.2">
      <c r="A763" s="29" t="s">
        <v>15</v>
      </c>
      <c r="B763" s="6">
        <v>67116</v>
      </c>
      <c r="C763" s="6">
        <v>66561</v>
      </c>
      <c r="D763" s="6">
        <v>555</v>
      </c>
      <c r="E763" s="6">
        <v>30350</v>
      </c>
      <c r="F763" s="6">
        <v>23213</v>
      </c>
      <c r="G763" s="6">
        <v>712</v>
      </c>
      <c r="H763" s="6">
        <v>450</v>
      </c>
      <c r="I763" s="6">
        <v>485</v>
      </c>
      <c r="J763" s="6">
        <v>5490</v>
      </c>
      <c r="K763" s="6">
        <v>26305</v>
      </c>
      <c r="L763" s="48">
        <v>0.13327841845140032</v>
      </c>
      <c r="M763" s="67">
        <v>2.5299999999999998</v>
      </c>
      <c r="N763" s="72"/>
    </row>
    <row r="764" spans="1:14" s="3" customFormat="1" ht="12" customHeight="1" x14ac:dyDescent="0.2">
      <c r="A764" s="29" t="s">
        <v>16</v>
      </c>
      <c r="B764" s="6">
        <v>111489</v>
      </c>
      <c r="C764" s="6">
        <v>109183</v>
      </c>
      <c r="D764" s="6">
        <v>2306</v>
      </c>
      <c r="E764" s="6">
        <v>48187</v>
      </c>
      <c r="F764" s="6">
        <v>31172</v>
      </c>
      <c r="G764" s="6">
        <v>2027</v>
      </c>
      <c r="H764" s="6">
        <v>5364</v>
      </c>
      <c r="I764" s="6">
        <v>6328</v>
      </c>
      <c r="J764" s="6">
        <v>3296</v>
      </c>
      <c r="K764" s="6">
        <v>44555</v>
      </c>
      <c r="L764" s="48">
        <v>7.5373025919853953E-2</v>
      </c>
      <c r="M764" s="67">
        <v>2.4505218269554483</v>
      </c>
      <c r="N764" s="72"/>
    </row>
    <row r="765" spans="1:14" s="3" customFormat="1" ht="12" customHeight="1" x14ac:dyDescent="0.2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 x14ac:dyDescent="0.2">
      <c r="A766" s="29" t="s">
        <v>18</v>
      </c>
      <c r="B766" s="6">
        <v>178605</v>
      </c>
      <c r="C766" s="6">
        <v>175744</v>
      </c>
      <c r="D766" s="6">
        <v>2861</v>
      </c>
      <c r="E766" s="6">
        <v>78537</v>
      </c>
      <c r="F766" s="6">
        <v>54385</v>
      </c>
      <c r="G766" s="6">
        <v>2739</v>
      </c>
      <c r="H766" s="6">
        <v>5814</v>
      </c>
      <c r="I766" s="6">
        <v>6813</v>
      </c>
      <c r="J766" s="6">
        <v>8786</v>
      </c>
      <c r="K766" s="6">
        <v>70860</v>
      </c>
      <c r="L766" s="48">
        <v>9.7750105046029212E-2</v>
      </c>
      <c r="M766" s="67">
        <v>2.4801580581428166</v>
      </c>
      <c r="N766" s="72"/>
    </row>
    <row r="767" spans="1:14" s="3" customFormat="1" ht="12" customHeight="1" x14ac:dyDescent="0.2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 x14ac:dyDescent="0.2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 x14ac:dyDescent="0.2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 x14ac:dyDescent="0.2">
      <c r="A770" s="30" t="s">
        <v>464</v>
      </c>
      <c r="B770" s="4">
        <v>766</v>
      </c>
      <c r="C770" s="4">
        <v>735</v>
      </c>
      <c r="D770" s="4">
        <v>31</v>
      </c>
      <c r="E770" s="4">
        <v>370</v>
      </c>
      <c r="F770" s="4">
        <v>348</v>
      </c>
      <c r="G770" s="4">
        <v>3</v>
      </c>
      <c r="H770" s="4">
        <v>0</v>
      </c>
      <c r="I770" s="4">
        <v>0</v>
      </c>
      <c r="J770" s="4">
        <v>19</v>
      </c>
      <c r="K770" s="4">
        <v>304</v>
      </c>
      <c r="L770" s="56">
        <v>0.17837837837837833</v>
      </c>
      <c r="M770" s="68">
        <v>2.4180000000000001</v>
      </c>
      <c r="N770" s="72"/>
    </row>
    <row r="771" spans="1:14" s="3" customFormat="1" ht="12" customHeight="1" x14ac:dyDescent="0.2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 x14ac:dyDescent="0.2">
      <c r="A772" s="29" t="s">
        <v>15</v>
      </c>
      <c r="B772" s="6">
        <v>2441</v>
      </c>
      <c r="C772" s="6">
        <v>2439</v>
      </c>
      <c r="D772" s="6">
        <v>2</v>
      </c>
      <c r="E772" s="6">
        <v>1974</v>
      </c>
      <c r="F772" s="6">
        <v>1761</v>
      </c>
      <c r="G772" s="6">
        <v>25</v>
      </c>
      <c r="H772" s="6">
        <v>33</v>
      </c>
      <c r="I772" s="6">
        <v>73</v>
      </c>
      <c r="J772" s="6">
        <v>82</v>
      </c>
      <c r="K772" s="6">
        <v>1148</v>
      </c>
      <c r="L772" s="48">
        <v>0.41843971631205679</v>
      </c>
      <c r="M772" s="67">
        <v>2.125</v>
      </c>
      <c r="N772" s="72"/>
    </row>
    <row r="773" spans="1:14" s="3" customFormat="1" ht="12" customHeight="1" x14ac:dyDescent="0.2">
      <c r="A773" s="29" t="s">
        <v>16</v>
      </c>
      <c r="B773" s="6">
        <v>766</v>
      </c>
      <c r="C773" s="6">
        <v>735</v>
      </c>
      <c r="D773" s="6">
        <v>31</v>
      </c>
      <c r="E773" s="6">
        <v>370</v>
      </c>
      <c r="F773" s="6">
        <v>348</v>
      </c>
      <c r="G773" s="6">
        <v>3</v>
      </c>
      <c r="H773" s="6">
        <v>0</v>
      </c>
      <c r="I773" s="6">
        <v>0</v>
      </c>
      <c r="J773" s="6">
        <v>19</v>
      </c>
      <c r="K773" s="6">
        <v>304</v>
      </c>
      <c r="L773" s="48">
        <v>0.17837837837837833</v>
      </c>
      <c r="M773" s="67">
        <v>2.4177631578947367</v>
      </c>
      <c r="N773" s="72"/>
    </row>
    <row r="774" spans="1:14" s="3" customFormat="1" ht="12" customHeight="1" x14ac:dyDescent="0.2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 x14ac:dyDescent="0.2">
      <c r="A775" s="29" t="s">
        <v>18</v>
      </c>
      <c r="B775" s="6">
        <v>3207</v>
      </c>
      <c r="C775" s="6">
        <v>3174</v>
      </c>
      <c r="D775" s="6">
        <v>33</v>
      </c>
      <c r="E775" s="6">
        <v>2344</v>
      </c>
      <c r="F775" s="6">
        <v>2109</v>
      </c>
      <c r="G775" s="6">
        <v>28</v>
      </c>
      <c r="H775" s="6">
        <v>33</v>
      </c>
      <c r="I775" s="6">
        <v>73</v>
      </c>
      <c r="J775" s="6">
        <v>101</v>
      </c>
      <c r="K775" s="6">
        <v>1452</v>
      </c>
      <c r="L775" s="48">
        <v>0.38054607508532423</v>
      </c>
      <c r="M775" s="67">
        <v>2.1859504132231407</v>
      </c>
      <c r="N775" s="72"/>
    </row>
    <row r="776" spans="1:14" s="3" customFormat="1" ht="12" customHeight="1" x14ac:dyDescent="0.2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 x14ac:dyDescent="0.2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 x14ac:dyDescent="0.2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 x14ac:dyDescent="0.2">
      <c r="A779" s="29" t="s">
        <v>466</v>
      </c>
      <c r="B779" s="6">
        <v>966</v>
      </c>
      <c r="C779" s="6">
        <v>966</v>
      </c>
      <c r="D779" s="6">
        <v>0</v>
      </c>
      <c r="E779" s="6">
        <v>416</v>
      </c>
      <c r="F779" s="6">
        <v>321</v>
      </c>
      <c r="G779" s="6">
        <v>2</v>
      </c>
      <c r="H779" s="6">
        <v>16</v>
      </c>
      <c r="I779" s="6">
        <v>0</v>
      </c>
      <c r="J779" s="6">
        <v>77</v>
      </c>
      <c r="K779" s="6">
        <v>376</v>
      </c>
      <c r="L779" s="48">
        <v>9.6153846153846145E-2</v>
      </c>
      <c r="M779" s="67">
        <v>2.569</v>
      </c>
      <c r="N779" s="72"/>
    </row>
    <row r="780" spans="1:14" s="3" customFormat="1" ht="12" customHeight="1" x14ac:dyDescent="0.2">
      <c r="A780" s="29" t="s">
        <v>467</v>
      </c>
      <c r="B780" s="6">
        <v>1612</v>
      </c>
      <c r="C780" s="6">
        <v>1612</v>
      </c>
      <c r="D780" s="6">
        <v>0</v>
      </c>
      <c r="E780" s="6">
        <v>1104</v>
      </c>
      <c r="F780" s="6">
        <v>694</v>
      </c>
      <c r="G780" s="6">
        <v>29</v>
      </c>
      <c r="H780" s="6">
        <v>117</v>
      </c>
      <c r="I780" s="6">
        <v>251</v>
      </c>
      <c r="J780" s="6">
        <v>13</v>
      </c>
      <c r="K780" s="6">
        <v>748</v>
      </c>
      <c r="L780" s="48">
        <v>0.32246376811594202</v>
      </c>
      <c r="M780" s="67">
        <v>2.1549999999999998</v>
      </c>
      <c r="N780" s="72"/>
    </row>
    <row r="781" spans="1:14" s="3" customFormat="1" ht="12" customHeight="1" x14ac:dyDescent="0.2">
      <c r="A781" s="29" t="s">
        <v>468</v>
      </c>
      <c r="B781" s="6">
        <v>733</v>
      </c>
      <c r="C781" s="6">
        <v>727</v>
      </c>
      <c r="D781" s="6">
        <v>6</v>
      </c>
      <c r="E781" s="6">
        <v>361</v>
      </c>
      <c r="F781" s="6">
        <v>287</v>
      </c>
      <c r="G781" s="6">
        <v>0</v>
      </c>
      <c r="H781" s="6">
        <v>9</v>
      </c>
      <c r="I781" s="6">
        <v>13</v>
      </c>
      <c r="J781" s="6">
        <v>52</v>
      </c>
      <c r="K781" s="6">
        <v>323</v>
      </c>
      <c r="L781" s="48">
        <v>0.10526315789473684</v>
      </c>
      <c r="M781" s="67">
        <v>2.2509999999999999</v>
      </c>
      <c r="N781" s="72"/>
    </row>
    <row r="782" spans="1:14" s="3" customFormat="1" ht="12" customHeight="1" x14ac:dyDescent="0.2">
      <c r="A782" s="29" t="s">
        <v>469</v>
      </c>
      <c r="B782" s="6">
        <v>710</v>
      </c>
      <c r="C782" s="6">
        <v>710</v>
      </c>
      <c r="D782" s="6">
        <v>0</v>
      </c>
      <c r="E782" s="6">
        <v>348</v>
      </c>
      <c r="F782" s="6">
        <v>243</v>
      </c>
      <c r="G782" s="6">
        <v>11</v>
      </c>
      <c r="H782" s="6">
        <v>34</v>
      </c>
      <c r="I782" s="6">
        <v>2</v>
      </c>
      <c r="J782" s="6">
        <v>58</v>
      </c>
      <c r="K782" s="6">
        <v>306</v>
      </c>
      <c r="L782" s="48">
        <v>0.12068965517241381</v>
      </c>
      <c r="M782" s="67">
        <v>2.3199999999999998</v>
      </c>
      <c r="N782" s="72"/>
    </row>
    <row r="783" spans="1:14" s="3" customFormat="1" ht="12" customHeight="1" x14ac:dyDescent="0.2">
      <c r="A783" s="29" t="s">
        <v>470</v>
      </c>
      <c r="B783" s="6">
        <v>1441</v>
      </c>
      <c r="C783" s="6">
        <v>1423</v>
      </c>
      <c r="D783" s="6">
        <v>18</v>
      </c>
      <c r="E783" s="6">
        <v>632</v>
      </c>
      <c r="F783" s="6">
        <v>404</v>
      </c>
      <c r="G783" s="6">
        <v>7</v>
      </c>
      <c r="H783" s="6">
        <v>58</v>
      </c>
      <c r="I783" s="6">
        <v>63</v>
      </c>
      <c r="J783" s="6">
        <v>100</v>
      </c>
      <c r="K783" s="6">
        <v>577</v>
      </c>
      <c r="L783" s="48">
        <v>8.7025316455696222E-2</v>
      </c>
      <c r="M783" s="67">
        <v>2.4660000000000002</v>
      </c>
      <c r="N783" s="72"/>
    </row>
    <row r="784" spans="1:14" s="3" customFormat="1" ht="12" customHeight="1" x14ac:dyDescent="0.2">
      <c r="A784" s="29" t="s">
        <v>471</v>
      </c>
      <c r="B784" s="6">
        <v>3355</v>
      </c>
      <c r="C784" s="6">
        <v>3319</v>
      </c>
      <c r="D784" s="6">
        <v>36</v>
      </c>
      <c r="E784" s="6">
        <v>1896</v>
      </c>
      <c r="F784" s="6">
        <v>1196</v>
      </c>
      <c r="G784" s="6">
        <v>37</v>
      </c>
      <c r="H784" s="6">
        <v>400</v>
      </c>
      <c r="I784" s="6">
        <v>233</v>
      </c>
      <c r="J784" s="6">
        <v>30</v>
      </c>
      <c r="K784" s="6">
        <v>1654</v>
      </c>
      <c r="L784" s="48">
        <v>0.12763713080168781</v>
      </c>
      <c r="M784" s="67">
        <v>2.0070000000000001</v>
      </c>
      <c r="N784" s="72"/>
    </row>
    <row r="785" spans="1:14" s="3" customFormat="1" ht="12" customHeight="1" x14ac:dyDescent="0.2">
      <c r="A785" s="29" t="s">
        <v>472</v>
      </c>
      <c r="B785" s="6">
        <v>1002</v>
      </c>
      <c r="C785" s="6">
        <v>1002</v>
      </c>
      <c r="D785" s="6">
        <v>0</v>
      </c>
      <c r="E785" s="6">
        <v>437</v>
      </c>
      <c r="F785" s="6">
        <v>298</v>
      </c>
      <c r="G785" s="6">
        <v>2</v>
      </c>
      <c r="H785" s="6">
        <v>42</v>
      </c>
      <c r="I785" s="6">
        <v>18</v>
      </c>
      <c r="J785" s="6">
        <v>77</v>
      </c>
      <c r="K785" s="6">
        <v>345</v>
      </c>
      <c r="L785" s="48">
        <v>0.21052631578947367</v>
      </c>
      <c r="M785" s="67">
        <v>2.9039999999999999</v>
      </c>
      <c r="N785" s="72"/>
    </row>
    <row r="786" spans="1:14" s="3" customFormat="1" ht="12" customHeight="1" x14ac:dyDescent="0.2">
      <c r="A786" s="29" t="s">
        <v>473</v>
      </c>
      <c r="B786" s="6">
        <v>2805</v>
      </c>
      <c r="C786" s="6">
        <v>2632</v>
      </c>
      <c r="D786" s="6">
        <v>173</v>
      </c>
      <c r="E786" s="6">
        <v>1168</v>
      </c>
      <c r="F786" s="6">
        <v>835</v>
      </c>
      <c r="G786" s="6">
        <v>71</v>
      </c>
      <c r="H786" s="6">
        <v>103</v>
      </c>
      <c r="I786" s="6">
        <v>119</v>
      </c>
      <c r="J786" s="6">
        <v>40</v>
      </c>
      <c r="K786" s="6">
        <v>1061</v>
      </c>
      <c r="L786" s="48">
        <v>9.160958904109584E-2</v>
      </c>
      <c r="M786" s="67">
        <v>2.4809999999999999</v>
      </c>
      <c r="N786" s="72"/>
    </row>
    <row r="787" spans="1:14" s="3" customFormat="1" ht="12" customHeight="1" x14ac:dyDescent="0.2">
      <c r="A787" s="30" t="s">
        <v>474</v>
      </c>
      <c r="B787" s="4">
        <v>7777</v>
      </c>
      <c r="C787" s="4">
        <v>7639</v>
      </c>
      <c r="D787" s="4">
        <v>138</v>
      </c>
      <c r="E787" s="4">
        <v>3673</v>
      </c>
      <c r="F787" s="4">
        <v>2237</v>
      </c>
      <c r="G787" s="4">
        <v>159</v>
      </c>
      <c r="H787" s="4">
        <v>449</v>
      </c>
      <c r="I787" s="4">
        <v>656</v>
      </c>
      <c r="J787" s="4">
        <v>172</v>
      </c>
      <c r="K787" s="4">
        <v>3378</v>
      </c>
      <c r="L787" s="56">
        <v>8.0315818132316918E-2</v>
      </c>
      <c r="M787" s="68">
        <v>2.2610000000000001</v>
      </c>
      <c r="N787" s="72"/>
    </row>
    <row r="788" spans="1:14" s="3" customFormat="1" ht="12" customHeight="1" x14ac:dyDescent="0.2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 x14ac:dyDescent="0.2">
      <c r="A789" s="29" t="s">
        <v>15</v>
      </c>
      <c r="B789" s="6">
        <v>24287</v>
      </c>
      <c r="C789" s="6">
        <v>24092</v>
      </c>
      <c r="D789" s="6">
        <v>195</v>
      </c>
      <c r="E789" s="6">
        <v>14053</v>
      </c>
      <c r="F789" s="6">
        <v>10176</v>
      </c>
      <c r="G789" s="6">
        <v>254</v>
      </c>
      <c r="H789" s="6">
        <v>299</v>
      </c>
      <c r="I789" s="6">
        <v>363</v>
      </c>
      <c r="J789" s="6">
        <v>2961</v>
      </c>
      <c r="K789" s="6">
        <v>10711</v>
      </c>
      <c r="L789" s="48">
        <v>0.23781398989539604</v>
      </c>
      <c r="M789" s="67">
        <v>2.2490000000000001</v>
      </c>
      <c r="N789" s="72"/>
    </row>
    <row r="790" spans="1:14" s="3" customFormat="1" ht="12" customHeight="1" x14ac:dyDescent="0.2">
      <c r="A790" s="29" t="s">
        <v>16</v>
      </c>
      <c r="B790" s="6">
        <v>20401</v>
      </c>
      <c r="C790" s="6">
        <v>20030</v>
      </c>
      <c r="D790" s="6">
        <v>371</v>
      </c>
      <c r="E790" s="6">
        <v>10035</v>
      </c>
      <c r="F790" s="6">
        <v>6515</v>
      </c>
      <c r="G790" s="6">
        <v>318</v>
      </c>
      <c r="H790" s="6">
        <v>1228</v>
      </c>
      <c r="I790" s="6">
        <v>1355</v>
      </c>
      <c r="J790" s="6">
        <v>619</v>
      </c>
      <c r="K790" s="6">
        <v>8768</v>
      </c>
      <c r="L790" s="48">
        <v>0.12625809666168408</v>
      </c>
      <c r="M790" s="67">
        <v>2.2844434306569341</v>
      </c>
      <c r="N790" s="72"/>
    </row>
    <row r="791" spans="1:14" s="3" customFormat="1" ht="12" customHeight="1" x14ac:dyDescent="0.2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 x14ac:dyDescent="0.2">
      <c r="A792" s="29" t="s">
        <v>18</v>
      </c>
      <c r="B792" s="6">
        <v>44688</v>
      </c>
      <c r="C792" s="6">
        <v>44122</v>
      </c>
      <c r="D792" s="6">
        <v>566</v>
      </c>
      <c r="E792" s="6">
        <v>24088</v>
      </c>
      <c r="F792" s="6">
        <v>16691</v>
      </c>
      <c r="G792" s="6">
        <v>572</v>
      </c>
      <c r="H792" s="6">
        <v>1527</v>
      </c>
      <c r="I792" s="6">
        <v>1718</v>
      </c>
      <c r="J792" s="6">
        <v>3580</v>
      </c>
      <c r="K792" s="6">
        <v>19479</v>
      </c>
      <c r="L792" s="48">
        <v>0.19134008635004984</v>
      </c>
      <c r="M792" s="67">
        <v>2.2651060116022381</v>
      </c>
      <c r="N792" s="72"/>
    </row>
    <row r="793" spans="1:14" s="3" customFormat="1" ht="12" customHeight="1" x14ac:dyDescent="0.2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 x14ac:dyDescent="0.2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 x14ac:dyDescent="0.2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 x14ac:dyDescent="0.2">
      <c r="A796" s="29" t="s">
        <v>476</v>
      </c>
      <c r="B796" s="6">
        <v>27695</v>
      </c>
      <c r="C796" s="6">
        <v>27669</v>
      </c>
      <c r="D796" s="6">
        <v>26</v>
      </c>
      <c r="E796" s="6">
        <v>11332</v>
      </c>
      <c r="F796" s="6">
        <v>7473</v>
      </c>
      <c r="G796" s="6">
        <v>848</v>
      </c>
      <c r="H796" s="6">
        <v>1162</v>
      </c>
      <c r="I796" s="6">
        <v>1611</v>
      </c>
      <c r="J796" s="6">
        <v>238</v>
      </c>
      <c r="K796" s="6">
        <v>10819</v>
      </c>
      <c r="L796" s="48">
        <v>4.5270031768443353E-2</v>
      </c>
      <c r="M796" s="67">
        <v>2.5569999999999999</v>
      </c>
      <c r="N796" s="72"/>
    </row>
    <row r="797" spans="1:14" s="3" customFormat="1" ht="12" customHeight="1" x14ac:dyDescent="0.2">
      <c r="A797" s="29" t="s">
        <v>477</v>
      </c>
      <c r="B797" s="6">
        <v>19298</v>
      </c>
      <c r="C797" s="6">
        <v>19297</v>
      </c>
      <c r="D797" s="6">
        <v>1</v>
      </c>
      <c r="E797" s="6">
        <v>6389</v>
      </c>
      <c r="F797" s="6">
        <v>4876</v>
      </c>
      <c r="G797" s="6">
        <v>269</v>
      </c>
      <c r="H797" s="6">
        <v>414</v>
      </c>
      <c r="I797" s="6">
        <v>782</v>
      </c>
      <c r="J797" s="6">
        <v>48</v>
      </c>
      <c r="K797" s="6">
        <v>6078</v>
      </c>
      <c r="L797" s="48">
        <v>4.8677414305838163E-2</v>
      </c>
      <c r="M797" s="67">
        <v>3.1749999999999998</v>
      </c>
      <c r="N797" s="72"/>
    </row>
    <row r="798" spans="1:14" s="3" customFormat="1" ht="12" customHeight="1" x14ac:dyDescent="0.2">
      <c r="A798" s="29" t="s">
        <v>478</v>
      </c>
      <c r="B798" s="6">
        <v>114157</v>
      </c>
      <c r="C798" s="6">
        <v>111544</v>
      </c>
      <c r="D798" s="6">
        <v>2613</v>
      </c>
      <c r="E798" s="6">
        <v>39237</v>
      </c>
      <c r="F798" s="6">
        <v>27412</v>
      </c>
      <c r="G798" s="6">
        <v>2471</v>
      </c>
      <c r="H798" s="6">
        <v>2015</v>
      </c>
      <c r="I798" s="6">
        <v>6340</v>
      </c>
      <c r="J798" s="6">
        <v>999</v>
      </c>
      <c r="K798" s="6">
        <v>36981</v>
      </c>
      <c r="L798" s="48">
        <v>5.7496750516094486E-2</v>
      </c>
      <c r="M798" s="67">
        <v>3.016</v>
      </c>
      <c r="N798" s="72"/>
    </row>
    <row r="799" spans="1:14" s="3" customFormat="1" ht="12" customHeight="1" x14ac:dyDescent="0.2">
      <c r="A799" s="29" t="s">
        <v>479</v>
      </c>
      <c r="B799" s="6">
        <v>9019</v>
      </c>
      <c r="C799" s="6">
        <v>9016</v>
      </c>
      <c r="D799" s="6">
        <v>3</v>
      </c>
      <c r="E799" s="6">
        <v>4546</v>
      </c>
      <c r="F799" s="6">
        <v>3998</v>
      </c>
      <c r="G799" s="6">
        <v>203</v>
      </c>
      <c r="H799" s="6">
        <v>25</v>
      </c>
      <c r="I799" s="6">
        <v>141</v>
      </c>
      <c r="J799" s="6">
        <v>179</v>
      </c>
      <c r="K799" s="6">
        <v>4177</v>
      </c>
      <c r="L799" s="48">
        <v>8.117025956885171E-2</v>
      </c>
      <c r="M799" s="67">
        <v>2.1579999999999999</v>
      </c>
      <c r="N799" s="72"/>
    </row>
    <row r="800" spans="1:14" s="3" customFormat="1" ht="12" customHeight="1" x14ac:dyDescent="0.2">
      <c r="A800" s="29" t="s">
        <v>480</v>
      </c>
      <c r="B800" s="6">
        <v>29295</v>
      </c>
      <c r="C800" s="6">
        <v>29251</v>
      </c>
      <c r="D800" s="6">
        <v>44</v>
      </c>
      <c r="E800" s="6">
        <v>9514</v>
      </c>
      <c r="F800" s="6">
        <v>7921</v>
      </c>
      <c r="G800" s="6">
        <v>249</v>
      </c>
      <c r="H800" s="6">
        <v>382</v>
      </c>
      <c r="I800" s="6">
        <v>778</v>
      </c>
      <c r="J800" s="6">
        <v>184</v>
      </c>
      <c r="K800" s="6">
        <v>9172</v>
      </c>
      <c r="L800" s="48">
        <v>3.594702543619932E-2</v>
      </c>
      <c r="M800" s="67">
        <v>3.1890000000000001</v>
      </c>
      <c r="N800" s="72"/>
    </row>
    <row r="801" spans="1:14" s="3" customFormat="1" ht="12" customHeight="1" x14ac:dyDescent="0.2">
      <c r="A801" s="29" t="s">
        <v>481</v>
      </c>
      <c r="B801" s="6">
        <v>98456</v>
      </c>
      <c r="C801" s="6">
        <v>91532</v>
      </c>
      <c r="D801" s="6">
        <v>6924</v>
      </c>
      <c r="E801" s="6">
        <v>34317</v>
      </c>
      <c r="F801" s="6">
        <v>24625</v>
      </c>
      <c r="G801" s="6">
        <v>1103</v>
      </c>
      <c r="H801" s="6">
        <v>2257</v>
      </c>
      <c r="I801" s="6">
        <v>5196</v>
      </c>
      <c r="J801" s="6">
        <v>1136</v>
      </c>
      <c r="K801" s="6">
        <v>33273</v>
      </c>
      <c r="L801" s="48">
        <v>3.0422239706268006E-2</v>
      </c>
      <c r="M801" s="67">
        <v>2.7509999999999999</v>
      </c>
      <c r="N801" s="72"/>
    </row>
    <row r="802" spans="1:14" s="3" customFormat="1" ht="12" customHeight="1" x14ac:dyDescent="0.2">
      <c r="A802" s="30" t="s">
        <v>482</v>
      </c>
      <c r="B802" s="4">
        <v>118280</v>
      </c>
      <c r="C802" s="4">
        <v>116301</v>
      </c>
      <c r="D802" s="4">
        <v>1979</v>
      </c>
      <c r="E802" s="4">
        <v>44706</v>
      </c>
      <c r="F802" s="4">
        <v>30009</v>
      </c>
      <c r="G802" s="4">
        <v>1342</v>
      </c>
      <c r="H802" s="4">
        <v>4856</v>
      </c>
      <c r="I802" s="4">
        <v>7141</v>
      </c>
      <c r="J802" s="4">
        <v>1358</v>
      </c>
      <c r="K802" s="4">
        <v>40733</v>
      </c>
      <c r="L802" s="56">
        <v>8.8869502974992187E-2</v>
      </c>
      <c r="M802" s="68">
        <v>2.855</v>
      </c>
      <c r="N802" s="72"/>
    </row>
    <row r="803" spans="1:14" s="3" customFormat="1" ht="12" customHeight="1" x14ac:dyDescent="0.2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 x14ac:dyDescent="0.2">
      <c r="A804" s="29" t="s">
        <v>15</v>
      </c>
      <c r="B804" s="6">
        <v>19823</v>
      </c>
      <c r="C804" s="6">
        <v>19647</v>
      </c>
      <c r="D804" s="6">
        <v>176</v>
      </c>
      <c r="E804" s="6">
        <v>7514</v>
      </c>
      <c r="F804" s="6">
        <v>6541</v>
      </c>
      <c r="G804" s="6">
        <v>314</v>
      </c>
      <c r="H804" s="6">
        <v>156</v>
      </c>
      <c r="I804" s="6">
        <v>56</v>
      </c>
      <c r="J804" s="6">
        <v>447</v>
      </c>
      <c r="K804" s="6">
        <v>6983</v>
      </c>
      <c r="L804" s="48">
        <v>7.0668086239020544E-2</v>
      </c>
      <c r="M804" s="67">
        <v>2.8140000000000001</v>
      </c>
      <c r="N804" s="72"/>
    </row>
    <row r="805" spans="1:14" s="3" customFormat="1" ht="12" customHeight="1" x14ac:dyDescent="0.2">
      <c r="A805" s="29" t="s">
        <v>16</v>
      </c>
      <c r="B805" s="6">
        <v>416200</v>
      </c>
      <c r="C805" s="6">
        <v>404610</v>
      </c>
      <c r="D805" s="6">
        <v>11590</v>
      </c>
      <c r="E805" s="6">
        <v>150041</v>
      </c>
      <c r="F805" s="6">
        <v>106314</v>
      </c>
      <c r="G805" s="6">
        <v>6485</v>
      </c>
      <c r="H805" s="6">
        <v>11111</v>
      </c>
      <c r="I805" s="6">
        <v>21989</v>
      </c>
      <c r="J805" s="6">
        <v>4142</v>
      </c>
      <c r="K805" s="6">
        <v>141233</v>
      </c>
      <c r="L805" s="48">
        <v>5.8703954252504298E-2</v>
      </c>
      <c r="M805" s="67">
        <v>2.8648403701684448</v>
      </c>
      <c r="N805" s="72"/>
    </row>
    <row r="806" spans="1:14" s="3" customFormat="1" ht="12" customHeight="1" x14ac:dyDescent="0.2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 x14ac:dyDescent="0.2">
      <c r="A807" s="29" t="s">
        <v>18</v>
      </c>
      <c r="B807" s="6">
        <v>436023</v>
      </c>
      <c r="C807" s="6">
        <v>424257</v>
      </c>
      <c r="D807" s="6">
        <v>11766</v>
      </c>
      <c r="E807" s="6">
        <v>157555</v>
      </c>
      <c r="F807" s="6">
        <v>112855</v>
      </c>
      <c r="G807" s="6">
        <v>6799</v>
      </c>
      <c r="H807" s="6">
        <v>11267</v>
      </c>
      <c r="I807" s="6">
        <v>22045</v>
      </c>
      <c r="J807" s="6">
        <v>4589</v>
      </c>
      <c r="K807" s="6">
        <v>148216</v>
      </c>
      <c r="L807" s="48">
        <v>5.9274539049855579E-2</v>
      </c>
      <c r="M807" s="67">
        <v>2.8624237599179576</v>
      </c>
      <c r="N807" s="72"/>
    </row>
    <row r="808" spans="1:14" s="3" customFormat="1" ht="12" customHeight="1" x14ac:dyDescent="0.2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 x14ac:dyDescent="0.2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 x14ac:dyDescent="0.2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 x14ac:dyDescent="0.2">
      <c r="A811" s="29" t="s">
        <v>484</v>
      </c>
      <c r="B811" s="6">
        <v>8931</v>
      </c>
      <c r="C811" s="6">
        <v>8843</v>
      </c>
      <c r="D811" s="6">
        <v>88</v>
      </c>
      <c r="E811" s="6">
        <v>3459</v>
      </c>
      <c r="F811" s="6">
        <v>2598</v>
      </c>
      <c r="G811" s="6">
        <v>279</v>
      </c>
      <c r="H811" s="6">
        <v>91</v>
      </c>
      <c r="I811" s="6">
        <v>348</v>
      </c>
      <c r="J811" s="6">
        <v>143</v>
      </c>
      <c r="K811" s="6">
        <v>3256</v>
      </c>
      <c r="L811" s="48">
        <v>5.8687481931193997E-2</v>
      </c>
      <c r="M811" s="67">
        <v>2.7160000000000002</v>
      </c>
      <c r="N811" s="72"/>
    </row>
    <row r="812" spans="1:14" s="3" customFormat="1" ht="12" customHeight="1" x14ac:dyDescent="0.2">
      <c r="A812" s="29" t="s">
        <v>485</v>
      </c>
      <c r="B812" s="6">
        <v>7272</v>
      </c>
      <c r="C812" s="6">
        <v>7262</v>
      </c>
      <c r="D812" s="6">
        <v>10</v>
      </c>
      <c r="E812" s="6">
        <v>3150</v>
      </c>
      <c r="F812" s="6">
        <v>1444</v>
      </c>
      <c r="G812" s="6">
        <v>579</v>
      </c>
      <c r="H812" s="6">
        <v>446</v>
      </c>
      <c r="I812" s="6">
        <v>556</v>
      </c>
      <c r="J812" s="6">
        <v>125</v>
      </c>
      <c r="K812" s="6">
        <v>2944</v>
      </c>
      <c r="L812" s="48">
        <v>6.5396825396825342E-2</v>
      </c>
      <c r="M812" s="67">
        <v>2.4670000000000001</v>
      </c>
      <c r="N812" s="72"/>
    </row>
    <row r="813" spans="1:14" s="3" customFormat="1" ht="12" customHeight="1" x14ac:dyDescent="0.2">
      <c r="A813" s="29" t="s">
        <v>486</v>
      </c>
      <c r="B813" s="6">
        <v>11800</v>
      </c>
      <c r="C813" s="6">
        <v>11745</v>
      </c>
      <c r="D813" s="6">
        <v>55</v>
      </c>
      <c r="E813" s="6">
        <v>4937</v>
      </c>
      <c r="F813" s="6">
        <v>3684</v>
      </c>
      <c r="G813" s="6">
        <v>205</v>
      </c>
      <c r="H813" s="6">
        <v>492</v>
      </c>
      <c r="I813" s="6">
        <v>486</v>
      </c>
      <c r="J813" s="6">
        <v>70</v>
      </c>
      <c r="K813" s="6">
        <v>4534</v>
      </c>
      <c r="L813" s="48">
        <v>8.1628519343731054E-2</v>
      </c>
      <c r="M813" s="67">
        <v>2.59</v>
      </c>
      <c r="N813" s="72"/>
    </row>
    <row r="814" spans="1:14" s="3" customFormat="1" ht="12" customHeight="1" x14ac:dyDescent="0.2">
      <c r="A814" s="29" t="s">
        <v>487</v>
      </c>
      <c r="B814" s="6">
        <v>60941</v>
      </c>
      <c r="C814" s="6">
        <v>60217</v>
      </c>
      <c r="D814" s="6">
        <v>724</v>
      </c>
      <c r="E814" s="6">
        <v>23342</v>
      </c>
      <c r="F814" s="6">
        <v>16608</v>
      </c>
      <c r="G814" s="6">
        <v>1723</v>
      </c>
      <c r="H814" s="6">
        <v>1470</v>
      </c>
      <c r="I814" s="6">
        <v>2774</v>
      </c>
      <c r="J814" s="6">
        <v>767</v>
      </c>
      <c r="K814" s="6">
        <v>22591</v>
      </c>
      <c r="L814" s="48">
        <v>3.2173764030502983E-2</v>
      </c>
      <c r="M814" s="67">
        <v>2.6659999999999999</v>
      </c>
      <c r="N814" s="72"/>
    </row>
    <row r="815" spans="1:14" s="3" customFormat="1" ht="12" customHeight="1" x14ac:dyDescent="0.2">
      <c r="A815" s="29" t="s">
        <v>488</v>
      </c>
      <c r="B815" s="6">
        <v>42067</v>
      </c>
      <c r="C815" s="6">
        <v>42024</v>
      </c>
      <c r="D815" s="6">
        <v>43</v>
      </c>
      <c r="E815" s="6">
        <v>16597</v>
      </c>
      <c r="F815" s="6">
        <v>7583</v>
      </c>
      <c r="G815" s="6">
        <v>1490</v>
      </c>
      <c r="H815" s="6">
        <v>1291</v>
      </c>
      <c r="I815" s="6">
        <v>4683</v>
      </c>
      <c r="J815" s="6">
        <v>1550</v>
      </c>
      <c r="K815" s="6">
        <v>16167</v>
      </c>
      <c r="L815" s="48">
        <v>2.5908296680122955E-2</v>
      </c>
      <c r="M815" s="67">
        <v>2.5990000000000002</v>
      </c>
      <c r="N815" s="72"/>
    </row>
    <row r="816" spans="1:14" s="3" customFormat="1" ht="12" customHeight="1" x14ac:dyDescent="0.2">
      <c r="A816" s="29" t="s">
        <v>489</v>
      </c>
      <c r="B816" s="6">
        <v>176799</v>
      </c>
      <c r="C816" s="6">
        <v>173344</v>
      </c>
      <c r="D816" s="6">
        <v>3455</v>
      </c>
      <c r="E816" s="6">
        <v>69114</v>
      </c>
      <c r="F816" s="6">
        <v>41164</v>
      </c>
      <c r="G816" s="6">
        <v>5919</v>
      </c>
      <c r="H816" s="6">
        <v>6042</v>
      </c>
      <c r="I816" s="6">
        <v>12921</v>
      </c>
      <c r="J816" s="6">
        <v>3068</v>
      </c>
      <c r="K816" s="6">
        <v>66209</v>
      </c>
      <c r="L816" s="48">
        <v>4.203200509303473E-2</v>
      </c>
      <c r="M816" s="67">
        <v>2.6179999999999999</v>
      </c>
      <c r="N816" s="72"/>
    </row>
    <row r="817" spans="1:14" s="3" customFormat="1" ht="12" customHeight="1" x14ac:dyDescent="0.2">
      <c r="A817" s="29" t="s">
        <v>490</v>
      </c>
      <c r="B817" s="6">
        <v>7579</v>
      </c>
      <c r="C817" s="6">
        <v>7450</v>
      </c>
      <c r="D817" s="6">
        <v>129</v>
      </c>
      <c r="E817" s="6">
        <v>3495</v>
      </c>
      <c r="F817" s="6">
        <v>2213</v>
      </c>
      <c r="G817" s="6">
        <v>330</v>
      </c>
      <c r="H817" s="6">
        <v>383</v>
      </c>
      <c r="I817" s="6">
        <v>500</v>
      </c>
      <c r="J817" s="6">
        <v>69</v>
      </c>
      <c r="K817" s="6">
        <v>3326</v>
      </c>
      <c r="L817" s="48">
        <v>4.8354792560801108E-2</v>
      </c>
      <c r="M817" s="67">
        <v>2.2400000000000002</v>
      </c>
      <c r="N817" s="72"/>
    </row>
    <row r="818" spans="1:14" s="3" customFormat="1" ht="12" customHeight="1" x14ac:dyDescent="0.2">
      <c r="A818" s="29" t="s">
        <v>491</v>
      </c>
      <c r="B818" s="6">
        <v>10989</v>
      </c>
      <c r="C818" s="6">
        <v>10752</v>
      </c>
      <c r="D818" s="6">
        <v>237</v>
      </c>
      <c r="E818" s="6">
        <v>5658</v>
      </c>
      <c r="F818" s="6">
        <v>3154</v>
      </c>
      <c r="G818" s="6">
        <v>575</v>
      </c>
      <c r="H818" s="6">
        <v>541</v>
      </c>
      <c r="I818" s="6">
        <v>904</v>
      </c>
      <c r="J818" s="6">
        <v>484</v>
      </c>
      <c r="K818" s="6">
        <v>5055</v>
      </c>
      <c r="L818" s="48">
        <v>0.10657476139978794</v>
      </c>
      <c r="M818" s="67">
        <v>2.1269999999999998</v>
      </c>
      <c r="N818" s="72"/>
    </row>
    <row r="819" spans="1:14" s="3" customFormat="1" ht="12" customHeight="1" x14ac:dyDescent="0.2">
      <c r="A819" s="30" t="s">
        <v>492</v>
      </c>
      <c r="B819" s="4">
        <v>27371</v>
      </c>
      <c r="C819" s="4">
        <v>27320</v>
      </c>
      <c r="D819" s="4">
        <v>51</v>
      </c>
      <c r="E819" s="4">
        <v>9660</v>
      </c>
      <c r="F819" s="4">
        <v>7592</v>
      </c>
      <c r="G819" s="4">
        <v>575</v>
      </c>
      <c r="H819" s="4">
        <v>175</v>
      </c>
      <c r="I819" s="4">
        <v>684</v>
      </c>
      <c r="J819" s="4">
        <v>634</v>
      </c>
      <c r="K819" s="4">
        <v>9045</v>
      </c>
      <c r="L819" s="56">
        <v>6.3664596273291907E-2</v>
      </c>
      <c r="M819" s="68">
        <v>3.02</v>
      </c>
      <c r="N819" s="72"/>
    </row>
    <row r="820" spans="1:14" s="3" customFormat="1" ht="12" customHeight="1" x14ac:dyDescent="0.2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 x14ac:dyDescent="0.2">
      <c r="A821" s="29" t="s">
        <v>15</v>
      </c>
      <c r="B821" s="6">
        <v>151371</v>
      </c>
      <c r="C821" s="6">
        <v>145754</v>
      </c>
      <c r="D821" s="6">
        <v>5617</v>
      </c>
      <c r="E821" s="6">
        <v>68641</v>
      </c>
      <c r="F821" s="6">
        <v>56111</v>
      </c>
      <c r="G821" s="6">
        <v>2856</v>
      </c>
      <c r="H821" s="6">
        <v>2622</v>
      </c>
      <c r="I821" s="6">
        <v>2518</v>
      </c>
      <c r="J821" s="6">
        <v>4534</v>
      </c>
      <c r="K821" s="6">
        <v>58433</v>
      </c>
      <c r="L821" s="48">
        <v>0.14871578211273151</v>
      </c>
      <c r="M821" s="67">
        <v>2.4940000000000002</v>
      </c>
      <c r="N821" s="72"/>
    </row>
    <row r="822" spans="1:14" s="3" customFormat="1" ht="12" customHeight="1" x14ac:dyDescent="0.2">
      <c r="A822" s="29" t="s">
        <v>16</v>
      </c>
      <c r="B822" s="6">
        <v>353749</v>
      </c>
      <c r="C822" s="6">
        <v>348957</v>
      </c>
      <c r="D822" s="6">
        <v>4792</v>
      </c>
      <c r="E822" s="6">
        <v>139412</v>
      </c>
      <c r="F822" s="6">
        <v>86040</v>
      </c>
      <c r="G822" s="6">
        <v>11675</v>
      </c>
      <c r="H822" s="6">
        <v>10931</v>
      </c>
      <c r="I822" s="6">
        <v>23856</v>
      </c>
      <c r="J822" s="6">
        <v>6910</v>
      </c>
      <c r="K822" s="6">
        <v>133127</v>
      </c>
      <c r="L822" s="48">
        <v>4.5082202392907389E-2</v>
      </c>
      <c r="M822" s="67">
        <v>2.6212338593974174</v>
      </c>
      <c r="N822" s="72"/>
    </row>
    <row r="823" spans="1:14" s="3" customFormat="1" ht="12" customHeight="1" x14ac:dyDescent="0.2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 x14ac:dyDescent="0.2">
      <c r="A824" s="29" t="s">
        <v>18</v>
      </c>
      <c r="B824" s="6">
        <v>505120</v>
      </c>
      <c r="C824" s="6">
        <v>494711</v>
      </c>
      <c r="D824" s="6">
        <v>10409</v>
      </c>
      <c r="E824" s="6">
        <v>208053</v>
      </c>
      <c r="F824" s="6">
        <v>142151</v>
      </c>
      <c r="G824" s="6">
        <v>14531</v>
      </c>
      <c r="H824" s="6">
        <v>13553</v>
      </c>
      <c r="I824" s="6">
        <v>26374</v>
      </c>
      <c r="J824" s="6">
        <v>11444</v>
      </c>
      <c r="K824" s="6">
        <v>191560</v>
      </c>
      <c r="L824" s="48">
        <v>7.9273069842780486E-2</v>
      </c>
      <c r="M824" s="67">
        <v>2.5825381081645435</v>
      </c>
      <c r="N824" s="72"/>
    </row>
    <row r="825" spans="1:14" s="3" customFormat="1" ht="12" customHeight="1" x14ac:dyDescent="0.2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 x14ac:dyDescent="0.2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 x14ac:dyDescent="0.2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 x14ac:dyDescent="0.2">
      <c r="A828" s="29" t="s">
        <v>494</v>
      </c>
      <c r="B828" s="6">
        <v>47754</v>
      </c>
      <c r="C828" s="6">
        <v>47401</v>
      </c>
      <c r="D828" s="6">
        <v>353</v>
      </c>
      <c r="E828" s="6">
        <v>13807</v>
      </c>
      <c r="F828" s="6">
        <v>10494</v>
      </c>
      <c r="G828" s="6">
        <v>716</v>
      </c>
      <c r="H828" s="6">
        <v>656</v>
      </c>
      <c r="I828" s="6">
        <v>1185</v>
      </c>
      <c r="J828" s="6">
        <v>756</v>
      </c>
      <c r="K828" s="6">
        <v>12787</v>
      </c>
      <c r="L828" s="48">
        <v>7.3875570362859411E-2</v>
      </c>
      <c r="M828" s="67">
        <v>3.7069999999999999</v>
      </c>
      <c r="N828" s="72"/>
    </row>
    <row r="829" spans="1:14" s="3" customFormat="1" ht="12" customHeight="1" x14ac:dyDescent="0.2">
      <c r="A829" s="29" t="s">
        <v>495</v>
      </c>
      <c r="B829" s="6">
        <v>7331</v>
      </c>
      <c r="C829" s="6">
        <v>7312</v>
      </c>
      <c r="D829" s="6">
        <v>19</v>
      </c>
      <c r="E829" s="6">
        <v>2398</v>
      </c>
      <c r="F829" s="6">
        <v>2044</v>
      </c>
      <c r="G829" s="6">
        <v>18</v>
      </c>
      <c r="H829" s="6">
        <v>42</v>
      </c>
      <c r="I829" s="6">
        <v>233</v>
      </c>
      <c r="J829" s="6">
        <v>61</v>
      </c>
      <c r="K829" s="6">
        <v>2191</v>
      </c>
      <c r="L829" s="48">
        <v>8.6321934945788104E-2</v>
      </c>
      <c r="M829" s="67">
        <v>3.3370000000000002</v>
      </c>
      <c r="N829" s="72"/>
    </row>
    <row r="830" spans="1:14" s="3" customFormat="1" ht="12" customHeight="1" x14ac:dyDescent="0.2">
      <c r="A830" s="29" t="s">
        <v>496</v>
      </c>
      <c r="B830" s="6">
        <v>215080</v>
      </c>
      <c r="C830" s="6">
        <v>212125</v>
      </c>
      <c r="D830" s="6">
        <v>2955</v>
      </c>
      <c r="E830" s="6">
        <v>75816</v>
      </c>
      <c r="F830" s="6">
        <v>52706</v>
      </c>
      <c r="G830" s="6">
        <v>3236</v>
      </c>
      <c r="H830" s="6">
        <v>7862</v>
      </c>
      <c r="I830" s="6">
        <v>9882</v>
      </c>
      <c r="J830" s="6">
        <v>2130</v>
      </c>
      <c r="K830" s="6">
        <v>70853</v>
      </c>
      <c r="L830" s="48">
        <v>6.5461116387042328E-2</v>
      </c>
      <c r="M830" s="67">
        <v>2.9940000000000002</v>
      </c>
      <c r="N830" s="72"/>
    </row>
    <row r="831" spans="1:14" s="3" customFormat="1" ht="12" customHeight="1" x14ac:dyDescent="0.2">
      <c r="A831" s="29" t="s">
        <v>497</v>
      </c>
      <c r="B831" s="6">
        <v>11165</v>
      </c>
      <c r="C831" s="6">
        <v>11099</v>
      </c>
      <c r="D831" s="6">
        <v>66</v>
      </c>
      <c r="E831" s="6">
        <v>3527</v>
      </c>
      <c r="F831" s="6">
        <v>2896</v>
      </c>
      <c r="G831" s="6">
        <v>142</v>
      </c>
      <c r="H831" s="6">
        <v>163</v>
      </c>
      <c r="I831" s="6">
        <v>326</v>
      </c>
      <c r="J831" s="6">
        <v>0</v>
      </c>
      <c r="K831" s="6">
        <v>3147</v>
      </c>
      <c r="L831" s="48">
        <v>0.10774028919761836</v>
      </c>
      <c r="M831" s="67">
        <v>3.5270000000000001</v>
      </c>
      <c r="N831" s="72"/>
    </row>
    <row r="832" spans="1:14" s="3" customFormat="1" ht="12" customHeight="1" x14ac:dyDescent="0.2">
      <c r="A832" s="29" t="s">
        <v>498</v>
      </c>
      <c r="B832" s="6">
        <v>22711</v>
      </c>
      <c r="C832" s="6">
        <v>22524</v>
      </c>
      <c r="D832" s="6">
        <v>187</v>
      </c>
      <c r="E832" s="6">
        <v>8185</v>
      </c>
      <c r="F832" s="6">
        <v>6351</v>
      </c>
      <c r="G832" s="6">
        <v>452</v>
      </c>
      <c r="H832" s="6">
        <v>452</v>
      </c>
      <c r="I832" s="6">
        <v>609</v>
      </c>
      <c r="J832" s="6">
        <v>321</v>
      </c>
      <c r="K832" s="6">
        <v>7676</v>
      </c>
      <c r="L832" s="48">
        <v>6.218692730604769E-2</v>
      </c>
      <c r="M832" s="67">
        <v>2.9340000000000002</v>
      </c>
      <c r="N832" s="72"/>
    </row>
    <row r="833" spans="1:14" s="3" customFormat="1" ht="12" customHeight="1" x14ac:dyDescent="0.2">
      <c r="A833" s="29" t="s">
        <v>499</v>
      </c>
      <c r="B833" s="6">
        <v>22730</v>
      </c>
      <c r="C833" s="6">
        <v>22727</v>
      </c>
      <c r="D833" s="6">
        <v>3</v>
      </c>
      <c r="E833" s="6">
        <v>6465</v>
      </c>
      <c r="F833" s="6">
        <v>5693</v>
      </c>
      <c r="G833" s="6">
        <v>178</v>
      </c>
      <c r="H833" s="6">
        <v>160</v>
      </c>
      <c r="I833" s="6">
        <v>301</v>
      </c>
      <c r="J833" s="6">
        <v>133</v>
      </c>
      <c r="K833" s="6">
        <v>6006</v>
      </c>
      <c r="L833" s="48">
        <v>7.0997679814385206E-2</v>
      </c>
      <c r="M833" s="67">
        <v>3.7839999999999998</v>
      </c>
      <c r="N833" s="72"/>
    </row>
    <row r="834" spans="1:14" s="3" customFormat="1" ht="12" customHeight="1" x14ac:dyDescent="0.2">
      <c r="A834" s="29" t="s">
        <v>500</v>
      </c>
      <c r="B834" s="6">
        <v>24610</v>
      </c>
      <c r="C834" s="6">
        <v>24442</v>
      </c>
      <c r="D834" s="6">
        <v>168</v>
      </c>
      <c r="E834" s="6">
        <v>7287</v>
      </c>
      <c r="F834" s="6">
        <v>6201</v>
      </c>
      <c r="G834" s="6">
        <v>250</v>
      </c>
      <c r="H834" s="6">
        <v>160</v>
      </c>
      <c r="I834" s="6">
        <v>380</v>
      </c>
      <c r="J834" s="6">
        <v>296</v>
      </c>
      <c r="K834" s="6">
        <v>6844</v>
      </c>
      <c r="L834" s="48">
        <v>6.0793193358034903E-2</v>
      </c>
      <c r="M834" s="67">
        <v>3.5710000000000002</v>
      </c>
      <c r="N834" s="72"/>
    </row>
    <row r="835" spans="1:14" s="3" customFormat="1" ht="12" customHeight="1" x14ac:dyDescent="0.2">
      <c r="A835" s="29" t="s">
        <v>501</v>
      </c>
      <c r="B835" s="6">
        <v>72879</v>
      </c>
      <c r="C835" s="6">
        <v>71505</v>
      </c>
      <c r="D835" s="6">
        <v>1374</v>
      </c>
      <c r="E835" s="6">
        <v>24896</v>
      </c>
      <c r="F835" s="6">
        <v>17274</v>
      </c>
      <c r="G835" s="6">
        <v>1563</v>
      </c>
      <c r="H835" s="6">
        <v>1651</v>
      </c>
      <c r="I835" s="6">
        <v>3783</v>
      </c>
      <c r="J835" s="6">
        <v>625</v>
      </c>
      <c r="K835" s="6">
        <v>23165</v>
      </c>
      <c r="L835" s="48">
        <v>6.9529241645244211E-2</v>
      </c>
      <c r="M835" s="67">
        <v>3.0870000000000002</v>
      </c>
      <c r="N835" s="72"/>
    </row>
    <row r="836" spans="1:14" s="3" customFormat="1" ht="12" customHeight="1" x14ac:dyDescent="0.2">
      <c r="A836" s="30" t="s">
        <v>502</v>
      </c>
      <c r="B836" s="4">
        <v>8906</v>
      </c>
      <c r="C836" s="4">
        <v>8883</v>
      </c>
      <c r="D836" s="4">
        <v>23</v>
      </c>
      <c r="E836" s="4">
        <v>2666</v>
      </c>
      <c r="F836" s="4">
        <v>2119</v>
      </c>
      <c r="G836" s="4">
        <v>61</v>
      </c>
      <c r="H836" s="4">
        <v>111</v>
      </c>
      <c r="I836" s="4">
        <v>363</v>
      </c>
      <c r="J836" s="4">
        <v>12</v>
      </c>
      <c r="K836" s="4">
        <v>2480</v>
      </c>
      <c r="L836" s="56">
        <v>6.9767441860465129E-2</v>
      </c>
      <c r="M836" s="68">
        <v>3.5819999999999999</v>
      </c>
      <c r="N836" s="72"/>
    </row>
    <row r="837" spans="1:14" s="3" customFormat="1" ht="12" customHeight="1" x14ac:dyDescent="0.2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 x14ac:dyDescent="0.2">
      <c r="A838" s="29" t="s">
        <v>15</v>
      </c>
      <c r="B838" s="6">
        <v>114891</v>
      </c>
      <c r="C838" s="6">
        <v>113406</v>
      </c>
      <c r="D838" s="6">
        <v>1485</v>
      </c>
      <c r="E838" s="6">
        <v>36327</v>
      </c>
      <c r="F838" s="6">
        <v>29609</v>
      </c>
      <c r="G838" s="6">
        <v>871</v>
      </c>
      <c r="H838" s="6">
        <v>1134</v>
      </c>
      <c r="I838" s="6">
        <v>430</v>
      </c>
      <c r="J838" s="6">
        <v>4283</v>
      </c>
      <c r="K838" s="6">
        <v>33497</v>
      </c>
      <c r="L838" s="48">
        <v>7.7903487763922197E-2</v>
      </c>
      <c r="M838" s="67">
        <v>3.3860000000000001</v>
      </c>
      <c r="N838" s="72"/>
    </row>
    <row r="839" spans="1:14" s="3" customFormat="1" ht="12" customHeight="1" x14ac:dyDescent="0.2">
      <c r="A839" s="29" t="s">
        <v>16</v>
      </c>
      <c r="B839" s="6">
        <v>433166</v>
      </c>
      <c r="C839" s="6">
        <v>428018</v>
      </c>
      <c r="D839" s="6">
        <v>5148</v>
      </c>
      <c r="E839" s="6">
        <v>145047</v>
      </c>
      <c r="F839" s="6">
        <v>105778</v>
      </c>
      <c r="G839" s="6">
        <v>6616</v>
      </c>
      <c r="H839" s="6">
        <v>11257</v>
      </c>
      <c r="I839" s="6">
        <v>17062</v>
      </c>
      <c r="J839" s="6">
        <v>4334</v>
      </c>
      <c r="K839" s="6">
        <v>135149</v>
      </c>
      <c r="L839" s="48">
        <v>6.8239949809372091E-2</v>
      </c>
      <c r="M839" s="67">
        <v>3.1670082649520159</v>
      </c>
      <c r="N839" s="72"/>
    </row>
    <row r="840" spans="1:14" s="3" customFormat="1" ht="12" customHeight="1" x14ac:dyDescent="0.2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 x14ac:dyDescent="0.2">
      <c r="A841" s="29" t="s">
        <v>18</v>
      </c>
      <c r="B841" s="6">
        <v>548057</v>
      </c>
      <c r="C841" s="6">
        <v>541424</v>
      </c>
      <c r="D841" s="6">
        <v>6633</v>
      </c>
      <c r="E841" s="6">
        <v>181374</v>
      </c>
      <c r="F841" s="6">
        <v>135387</v>
      </c>
      <c r="G841" s="6">
        <v>7487</v>
      </c>
      <c r="H841" s="6">
        <v>12391</v>
      </c>
      <c r="I841" s="6">
        <v>17492</v>
      </c>
      <c r="J841" s="6">
        <v>8617</v>
      </c>
      <c r="K841" s="6">
        <v>168646</v>
      </c>
      <c r="L841" s="48">
        <v>7.0175438596491224E-2</v>
      </c>
      <c r="M841" s="67">
        <v>3.2104170866786048</v>
      </c>
      <c r="N841" s="72"/>
    </row>
    <row r="842" spans="1:14" s="3" customFormat="1" ht="12" customHeight="1" x14ac:dyDescent="0.2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 x14ac:dyDescent="0.2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 x14ac:dyDescent="0.2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 x14ac:dyDescent="0.2">
      <c r="A845" s="29" t="s">
        <v>504</v>
      </c>
      <c r="B845" s="6">
        <v>8636</v>
      </c>
      <c r="C845" s="6">
        <v>8520</v>
      </c>
      <c r="D845" s="6">
        <v>116</v>
      </c>
      <c r="E845" s="6">
        <v>2694</v>
      </c>
      <c r="F845" s="6">
        <v>1930</v>
      </c>
      <c r="G845" s="6">
        <v>241</v>
      </c>
      <c r="H845" s="6">
        <v>132</v>
      </c>
      <c r="I845" s="6">
        <v>284</v>
      </c>
      <c r="J845" s="6">
        <v>107</v>
      </c>
      <c r="K845" s="6">
        <v>2449</v>
      </c>
      <c r="L845" s="48">
        <v>9.094283593170005E-2</v>
      </c>
      <c r="M845" s="67">
        <v>3.4790000000000001</v>
      </c>
      <c r="N845" s="72"/>
    </row>
    <row r="846" spans="1:14" s="3" customFormat="1" ht="12" customHeight="1" x14ac:dyDescent="0.2">
      <c r="A846" s="30" t="s">
        <v>505</v>
      </c>
      <c r="B846" s="4">
        <v>67445</v>
      </c>
      <c r="C846" s="4">
        <v>66865</v>
      </c>
      <c r="D846" s="4">
        <v>580</v>
      </c>
      <c r="E846" s="4">
        <v>23672</v>
      </c>
      <c r="F846" s="4">
        <v>15621</v>
      </c>
      <c r="G846" s="4">
        <v>930</v>
      </c>
      <c r="H846" s="4">
        <v>1927</v>
      </c>
      <c r="I846" s="4">
        <v>4240</v>
      </c>
      <c r="J846" s="4">
        <v>954</v>
      </c>
      <c r="K846" s="4">
        <v>22019</v>
      </c>
      <c r="L846" s="56">
        <v>6.9829334234538742E-2</v>
      </c>
      <c r="M846" s="68">
        <v>3.0369999999999999</v>
      </c>
      <c r="N846" s="72"/>
    </row>
    <row r="847" spans="1:14" s="3" customFormat="1" ht="12" customHeight="1" x14ac:dyDescent="0.2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 x14ac:dyDescent="0.2">
      <c r="A848" s="29" t="s">
        <v>15</v>
      </c>
      <c r="B848" s="6">
        <v>20875</v>
      </c>
      <c r="C848" s="6">
        <v>20815</v>
      </c>
      <c r="D848" s="6">
        <v>60</v>
      </c>
      <c r="E848" s="6">
        <v>7973</v>
      </c>
      <c r="F848" s="6">
        <v>6926</v>
      </c>
      <c r="G848" s="6">
        <v>275</v>
      </c>
      <c r="H848" s="6">
        <v>158</v>
      </c>
      <c r="I848" s="6">
        <v>154</v>
      </c>
      <c r="J848" s="6">
        <v>460</v>
      </c>
      <c r="K848" s="6">
        <v>7241</v>
      </c>
      <c r="L848" s="48">
        <v>9.1809858271666878E-2</v>
      </c>
      <c r="M848" s="67">
        <v>2.875</v>
      </c>
      <c r="N848" s="72"/>
    </row>
    <row r="849" spans="1:14" s="3" customFormat="1" ht="12" customHeight="1" x14ac:dyDescent="0.2">
      <c r="A849" s="29" t="s">
        <v>16</v>
      </c>
      <c r="B849" s="6">
        <v>76081</v>
      </c>
      <c r="C849" s="6">
        <v>75385</v>
      </c>
      <c r="D849" s="6">
        <v>696</v>
      </c>
      <c r="E849" s="6">
        <v>26366</v>
      </c>
      <c r="F849" s="6">
        <v>17551</v>
      </c>
      <c r="G849" s="6">
        <v>1171</v>
      </c>
      <c r="H849" s="6">
        <v>2059</v>
      </c>
      <c r="I849" s="6">
        <v>4524</v>
      </c>
      <c r="J849" s="6">
        <v>1061</v>
      </c>
      <c r="K849" s="6">
        <v>24468</v>
      </c>
      <c r="L849" s="48">
        <v>7.1986649472805864E-2</v>
      </c>
      <c r="M849" s="67">
        <v>3.0809628903057056</v>
      </c>
      <c r="N849" s="72"/>
    </row>
    <row r="850" spans="1:14" s="3" customFormat="1" ht="12" customHeight="1" x14ac:dyDescent="0.2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 x14ac:dyDescent="0.2">
      <c r="A851" s="29" t="s">
        <v>18</v>
      </c>
      <c r="B851" s="6">
        <v>96956</v>
      </c>
      <c r="C851" s="6">
        <v>96200</v>
      </c>
      <c r="D851" s="6">
        <v>756</v>
      </c>
      <c r="E851" s="6">
        <v>34339</v>
      </c>
      <c r="F851" s="6">
        <v>24477</v>
      </c>
      <c r="G851" s="6">
        <v>1446</v>
      </c>
      <c r="H851" s="6">
        <v>2217</v>
      </c>
      <c r="I851" s="6">
        <v>4678</v>
      </c>
      <c r="J851" s="6">
        <v>1521</v>
      </c>
      <c r="K851" s="6">
        <v>31709</v>
      </c>
      <c r="L851" s="48">
        <v>7.658930079501447E-2</v>
      </c>
      <c r="M851" s="67">
        <v>3.0338389731621938</v>
      </c>
      <c r="N851" s="72"/>
    </row>
    <row r="852" spans="1:14" s="3" customFormat="1" ht="12" customHeight="1" x14ac:dyDescent="0.2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 x14ac:dyDescent="0.2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 x14ac:dyDescent="0.2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 x14ac:dyDescent="0.2">
      <c r="A855" s="29" t="s">
        <v>507</v>
      </c>
      <c r="B855" s="6">
        <v>7522</v>
      </c>
      <c r="C855" s="6">
        <v>7497</v>
      </c>
      <c r="D855" s="6">
        <v>25</v>
      </c>
      <c r="E855" s="6">
        <v>2864</v>
      </c>
      <c r="F855" s="6">
        <v>1804</v>
      </c>
      <c r="G855" s="6">
        <v>45</v>
      </c>
      <c r="H855" s="6">
        <v>298</v>
      </c>
      <c r="I855" s="6">
        <v>598</v>
      </c>
      <c r="J855" s="6">
        <v>119</v>
      </c>
      <c r="K855" s="6">
        <v>2589</v>
      </c>
      <c r="L855" s="48">
        <v>9.6019553072625663E-2</v>
      </c>
      <c r="M855" s="67">
        <v>2.8959999999999999</v>
      </c>
      <c r="N855" s="72"/>
    </row>
    <row r="856" spans="1:14" s="3" customFormat="1" ht="12" customHeight="1" x14ac:dyDescent="0.2">
      <c r="A856" s="29" t="s">
        <v>508</v>
      </c>
      <c r="B856" s="6">
        <v>14070</v>
      </c>
      <c r="C856" s="6">
        <v>13609</v>
      </c>
      <c r="D856" s="6">
        <v>461</v>
      </c>
      <c r="E856" s="6">
        <v>5943</v>
      </c>
      <c r="F856" s="6">
        <v>3628</v>
      </c>
      <c r="G856" s="6">
        <v>111</v>
      </c>
      <c r="H856" s="6">
        <v>814</v>
      </c>
      <c r="I856" s="6">
        <v>921</v>
      </c>
      <c r="J856" s="6">
        <v>469</v>
      </c>
      <c r="K856" s="6">
        <v>5381</v>
      </c>
      <c r="L856" s="48">
        <v>9.4565034494363154E-2</v>
      </c>
      <c r="M856" s="67">
        <v>2.5289999999999999</v>
      </c>
      <c r="N856" s="72"/>
    </row>
    <row r="857" spans="1:14" s="3" customFormat="1" ht="12" customHeight="1" x14ac:dyDescent="0.2">
      <c r="A857" s="30" t="s">
        <v>509</v>
      </c>
      <c r="B857" s="4">
        <v>427</v>
      </c>
      <c r="C857" s="4">
        <v>427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168</v>
      </c>
      <c r="L857" s="56">
        <v>0.1428571428571429</v>
      </c>
      <c r="M857" s="68">
        <v>2.5419999999999998</v>
      </c>
      <c r="N857" s="72"/>
    </row>
    <row r="858" spans="1:14" s="3" customFormat="1" ht="12" customHeight="1" x14ac:dyDescent="0.2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 x14ac:dyDescent="0.2">
      <c r="A859" s="29" t="s">
        <v>15</v>
      </c>
      <c r="B859" s="6">
        <v>41976</v>
      </c>
      <c r="C859" s="6">
        <v>41615</v>
      </c>
      <c r="D859" s="6">
        <v>361</v>
      </c>
      <c r="E859" s="6">
        <v>18533</v>
      </c>
      <c r="F859" s="6">
        <v>12108</v>
      </c>
      <c r="G859" s="6">
        <v>280</v>
      </c>
      <c r="H859" s="6">
        <v>260</v>
      </c>
      <c r="I859" s="6">
        <v>204</v>
      </c>
      <c r="J859" s="6">
        <v>5681</v>
      </c>
      <c r="K859" s="6">
        <v>15908</v>
      </c>
      <c r="L859" s="48">
        <v>0.14163923811579349</v>
      </c>
      <c r="M859" s="67">
        <v>2.6160000000000001</v>
      </c>
      <c r="N859" s="72"/>
    </row>
    <row r="860" spans="1:14" s="3" customFormat="1" ht="12" customHeight="1" x14ac:dyDescent="0.2">
      <c r="A860" s="29" t="s">
        <v>16</v>
      </c>
      <c r="B860" s="6">
        <v>22019</v>
      </c>
      <c r="C860" s="6">
        <v>21533</v>
      </c>
      <c r="D860" s="6">
        <v>486</v>
      </c>
      <c r="E860" s="6">
        <v>9003</v>
      </c>
      <c r="F860" s="6">
        <v>5582</v>
      </c>
      <c r="G860" s="6">
        <v>169</v>
      </c>
      <c r="H860" s="6">
        <v>1124</v>
      </c>
      <c r="I860" s="6">
        <v>1530</v>
      </c>
      <c r="J860" s="6">
        <v>598</v>
      </c>
      <c r="K860" s="6">
        <v>8138</v>
      </c>
      <c r="L860" s="48">
        <v>9.6079084749527977E-2</v>
      </c>
      <c r="M860" s="67">
        <v>2.6459818137134432</v>
      </c>
      <c r="N860" s="72"/>
    </row>
    <row r="861" spans="1:14" s="3" customFormat="1" ht="12" customHeight="1" x14ac:dyDescent="0.2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 x14ac:dyDescent="0.2">
      <c r="A862" s="29" t="s">
        <v>18</v>
      </c>
      <c r="B862" s="6">
        <v>63995</v>
      </c>
      <c r="C862" s="6">
        <v>63148</v>
      </c>
      <c r="D862" s="6">
        <v>847</v>
      </c>
      <c r="E862" s="6">
        <v>27536</v>
      </c>
      <c r="F862" s="6">
        <v>17690</v>
      </c>
      <c r="G862" s="6">
        <v>449</v>
      </c>
      <c r="H862" s="6">
        <v>1384</v>
      </c>
      <c r="I862" s="6">
        <v>1734</v>
      </c>
      <c r="J862" s="6">
        <v>6279</v>
      </c>
      <c r="K862" s="6">
        <v>24046</v>
      </c>
      <c r="L862" s="48">
        <v>0.12674317257408485</v>
      </c>
      <c r="M862" s="67">
        <v>2.6261332446144889</v>
      </c>
      <c r="N862" s="72"/>
    </row>
    <row r="863" spans="1:14" s="3" customFormat="1" ht="12" customHeight="1" x14ac:dyDescent="0.2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 x14ac:dyDescent="0.2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 x14ac:dyDescent="0.2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 x14ac:dyDescent="0.2">
      <c r="A866" s="29" t="s">
        <v>18</v>
      </c>
      <c r="B866" s="6">
        <v>13628</v>
      </c>
      <c r="C866" s="6">
        <v>13248</v>
      </c>
      <c r="D866" s="6">
        <v>380</v>
      </c>
      <c r="E866" s="6">
        <v>8795</v>
      </c>
      <c r="F866" s="6">
        <v>5848</v>
      </c>
      <c r="G866" s="6">
        <v>117</v>
      </c>
      <c r="H866" s="6">
        <v>347</v>
      </c>
      <c r="I866" s="6">
        <v>269</v>
      </c>
      <c r="J866" s="6">
        <v>2214</v>
      </c>
      <c r="K866" s="6">
        <v>5818</v>
      </c>
      <c r="L866" s="48">
        <v>0.33848777714610578</v>
      </c>
      <c r="M866" s="67">
        <v>2.2770000000000001</v>
      </c>
      <c r="N866" s="72"/>
    </row>
    <row r="867" spans="1:14" s="3" customFormat="1" ht="12" customHeight="1" x14ac:dyDescent="0.2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 x14ac:dyDescent="0.2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 x14ac:dyDescent="0.2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 x14ac:dyDescent="0.2">
      <c r="A870" s="29" t="s">
        <v>512</v>
      </c>
      <c r="B870" s="6">
        <v>24861</v>
      </c>
      <c r="C870" s="6">
        <v>24699</v>
      </c>
      <c r="D870" s="6">
        <v>162</v>
      </c>
      <c r="E870" s="6">
        <v>6602</v>
      </c>
      <c r="F870" s="6">
        <v>4886</v>
      </c>
      <c r="G870" s="6">
        <v>135</v>
      </c>
      <c r="H870" s="6">
        <v>620</v>
      </c>
      <c r="I870" s="6">
        <v>664</v>
      </c>
      <c r="J870" s="6">
        <v>297</v>
      </c>
      <c r="K870" s="6">
        <v>6330</v>
      </c>
      <c r="L870" s="48">
        <v>4.1199636473795764E-2</v>
      </c>
      <c r="M870" s="67">
        <v>3.9020000000000001</v>
      </c>
      <c r="N870" s="72"/>
    </row>
    <row r="871" spans="1:14" s="3" customFormat="1" ht="12" customHeight="1" x14ac:dyDescent="0.2">
      <c r="A871" s="29" t="s">
        <v>513</v>
      </c>
      <c r="B871" s="6">
        <v>10985</v>
      </c>
      <c r="C871" s="6">
        <v>10912</v>
      </c>
      <c r="D871" s="6">
        <v>73</v>
      </c>
      <c r="E871" s="6">
        <v>3656</v>
      </c>
      <c r="F871" s="6">
        <v>2828</v>
      </c>
      <c r="G871" s="6">
        <v>212</v>
      </c>
      <c r="H871" s="6">
        <v>291</v>
      </c>
      <c r="I871" s="6">
        <v>162</v>
      </c>
      <c r="J871" s="6">
        <v>163</v>
      </c>
      <c r="K871" s="6">
        <v>3504</v>
      </c>
      <c r="L871" s="48">
        <v>4.1575492341356712E-2</v>
      </c>
      <c r="M871" s="67">
        <v>3.1139999999999999</v>
      </c>
      <c r="N871" s="72"/>
    </row>
    <row r="872" spans="1:14" s="3" customFormat="1" ht="12" customHeight="1" x14ac:dyDescent="0.2">
      <c r="A872" s="29" t="s">
        <v>514</v>
      </c>
      <c r="B872" s="6">
        <v>11248</v>
      </c>
      <c r="C872" s="6">
        <v>11248</v>
      </c>
      <c r="D872" s="6">
        <v>0</v>
      </c>
      <c r="E872" s="6">
        <v>2804</v>
      </c>
      <c r="F872" s="6">
        <v>2251</v>
      </c>
      <c r="G872" s="6">
        <v>110</v>
      </c>
      <c r="H872" s="6">
        <v>204</v>
      </c>
      <c r="I872" s="6">
        <v>159</v>
      </c>
      <c r="J872" s="6">
        <v>80</v>
      </c>
      <c r="K872" s="6">
        <v>2691</v>
      </c>
      <c r="L872" s="48">
        <v>4.0299572039942944E-2</v>
      </c>
      <c r="M872" s="67">
        <v>4.18</v>
      </c>
      <c r="N872" s="72"/>
    </row>
    <row r="873" spans="1:14" s="3" customFormat="1" ht="12" customHeight="1" x14ac:dyDescent="0.2">
      <c r="A873" s="29" t="s">
        <v>515</v>
      </c>
      <c r="B873" s="6">
        <v>12984</v>
      </c>
      <c r="C873" s="6">
        <v>12888</v>
      </c>
      <c r="D873" s="6">
        <v>96</v>
      </c>
      <c r="E873" s="6">
        <v>3445</v>
      </c>
      <c r="F873" s="6">
        <v>2335</v>
      </c>
      <c r="G873" s="6">
        <v>150</v>
      </c>
      <c r="H873" s="6">
        <v>279</v>
      </c>
      <c r="I873" s="6">
        <v>538</v>
      </c>
      <c r="J873" s="6">
        <v>143</v>
      </c>
      <c r="K873" s="6">
        <v>3247</v>
      </c>
      <c r="L873" s="48">
        <v>5.747460087082723E-2</v>
      </c>
      <c r="M873" s="67">
        <v>3.9689999999999999</v>
      </c>
      <c r="N873" s="72"/>
    </row>
    <row r="874" spans="1:14" s="3" customFormat="1" ht="12" customHeight="1" x14ac:dyDescent="0.2">
      <c r="A874" s="29" t="s">
        <v>516</v>
      </c>
      <c r="B874" s="6">
        <v>59908</v>
      </c>
      <c r="C874" s="6">
        <v>58980</v>
      </c>
      <c r="D874" s="6">
        <v>928</v>
      </c>
      <c r="E874" s="6">
        <v>17939</v>
      </c>
      <c r="F874" s="6">
        <v>12065</v>
      </c>
      <c r="G874" s="6">
        <v>1213</v>
      </c>
      <c r="H874" s="6">
        <v>1946</v>
      </c>
      <c r="I874" s="6">
        <v>1645</v>
      </c>
      <c r="J874" s="6">
        <v>1070</v>
      </c>
      <c r="K874" s="6">
        <v>16980</v>
      </c>
      <c r="L874" s="48">
        <v>5.3458944199788139E-2</v>
      </c>
      <c r="M874" s="67">
        <v>3.4729999999999999</v>
      </c>
      <c r="N874" s="72"/>
    </row>
    <row r="875" spans="1:14" s="3" customFormat="1" ht="12" customHeight="1" x14ac:dyDescent="0.2">
      <c r="A875" s="29" t="s">
        <v>517</v>
      </c>
      <c r="B875" s="6">
        <v>64661</v>
      </c>
      <c r="C875" s="6">
        <v>64383</v>
      </c>
      <c r="D875" s="6">
        <v>278</v>
      </c>
      <c r="E875" s="6">
        <v>20087</v>
      </c>
      <c r="F875" s="6">
        <v>15811</v>
      </c>
      <c r="G875" s="6">
        <v>424</v>
      </c>
      <c r="H875" s="6">
        <v>1888</v>
      </c>
      <c r="I875" s="6">
        <v>1352</v>
      </c>
      <c r="J875" s="6">
        <v>612</v>
      </c>
      <c r="K875" s="6">
        <v>18865</v>
      </c>
      <c r="L875" s="48">
        <v>6.0835366157216075E-2</v>
      </c>
      <c r="M875" s="67">
        <v>3.4129999999999998</v>
      </c>
      <c r="N875" s="72"/>
    </row>
    <row r="876" spans="1:14" s="3" customFormat="1" ht="12" customHeight="1" x14ac:dyDescent="0.2">
      <c r="A876" s="29" t="s">
        <v>518</v>
      </c>
      <c r="B876" s="6">
        <v>133151</v>
      </c>
      <c r="C876" s="6">
        <v>131779</v>
      </c>
      <c r="D876" s="6">
        <v>1372</v>
      </c>
      <c r="E876" s="6">
        <v>46812</v>
      </c>
      <c r="F876" s="6">
        <v>35538</v>
      </c>
      <c r="G876" s="6">
        <v>1474</v>
      </c>
      <c r="H876" s="6">
        <v>5162</v>
      </c>
      <c r="I876" s="6">
        <v>3034</v>
      </c>
      <c r="J876" s="6">
        <v>1604</v>
      </c>
      <c r="K876" s="6">
        <v>43180</v>
      </c>
      <c r="L876" s="48">
        <v>7.7586943518755835E-2</v>
      </c>
      <c r="M876" s="67">
        <v>3.052</v>
      </c>
      <c r="N876" s="72"/>
    </row>
    <row r="877" spans="1:14" s="3" customFormat="1" ht="12" customHeight="1" x14ac:dyDescent="0.2">
      <c r="A877" s="30" t="s">
        <v>519</v>
      </c>
      <c r="B877" s="4">
        <v>7768</v>
      </c>
      <c r="C877" s="4">
        <v>7768</v>
      </c>
      <c r="D877" s="4">
        <v>0</v>
      </c>
      <c r="E877" s="4">
        <v>2171</v>
      </c>
      <c r="F877" s="4">
        <v>1453</v>
      </c>
      <c r="G877" s="4">
        <v>156</v>
      </c>
      <c r="H877" s="4">
        <v>139</v>
      </c>
      <c r="I877" s="4">
        <v>365</v>
      </c>
      <c r="J877" s="4">
        <v>58</v>
      </c>
      <c r="K877" s="4">
        <v>2048</v>
      </c>
      <c r="L877" s="56">
        <v>5.665591893136801E-2</v>
      </c>
      <c r="M877" s="68">
        <v>3.7930000000000001</v>
      </c>
      <c r="N877" s="72"/>
    </row>
    <row r="878" spans="1:14" s="3" customFormat="1" ht="12" customHeight="1" x14ac:dyDescent="0.2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 x14ac:dyDescent="0.2">
      <c r="A879" s="29" t="s">
        <v>15</v>
      </c>
      <c r="B879" s="6">
        <v>146276</v>
      </c>
      <c r="C879" s="6">
        <v>144381</v>
      </c>
      <c r="D879" s="6">
        <v>1895</v>
      </c>
      <c r="E879" s="6">
        <v>44573</v>
      </c>
      <c r="F879" s="6">
        <v>35018</v>
      </c>
      <c r="G879" s="6">
        <v>53</v>
      </c>
      <c r="H879" s="6">
        <v>1718</v>
      </c>
      <c r="I879" s="6">
        <v>1187</v>
      </c>
      <c r="J879" s="6">
        <v>6597</v>
      </c>
      <c r="K879" s="6">
        <v>39002</v>
      </c>
      <c r="L879" s="48">
        <v>0.1249859780584659</v>
      </c>
      <c r="M879" s="67">
        <v>3.702</v>
      </c>
      <c r="N879" s="72"/>
    </row>
    <row r="880" spans="1:14" s="3" customFormat="1" ht="12" customHeight="1" x14ac:dyDescent="0.2">
      <c r="A880" s="29" t="s">
        <v>16</v>
      </c>
      <c r="B880" s="6">
        <v>325566</v>
      </c>
      <c r="C880" s="6">
        <v>322657</v>
      </c>
      <c r="D880" s="6">
        <v>2909</v>
      </c>
      <c r="E880" s="6">
        <v>103516</v>
      </c>
      <c r="F880" s="6">
        <v>77167</v>
      </c>
      <c r="G880" s="6">
        <v>3874</v>
      </c>
      <c r="H880" s="6">
        <v>10529</v>
      </c>
      <c r="I880" s="6">
        <v>7919</v>
      </c>
      <c r="J880" s="6">
        <v>4027</v>
      </c>
      <c r="K880" s="6">
        <v>96845</v>
      </c>
      <c r="L880" s="48">
        <v>6.4444143900459827E-2</v>
      </c>
      <c r="M880" s="67">
        <v>3.3316846507305486</v>
      </c>
      <c r="N880" s="72"/>
    </row>
    <row r="881" spans="1:14" s="3" customFormat="1" ht="12" customHeight="1" x14ac:dyDescent="0.2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 x14ac:dyDescent="0.2">
      <c r="A882" s="29" t="s">
        <v>18</v>
      </c>
      <c r="B882" s="6">
        <v>471842</v>
      </c>
      <c r="C882" s="6">
        <v>467038</v>
      </c>
      <c r="D882" s="6">
        <v>4804</v>
      </c>
      <c r="E882" s="6">
        <v>148089</v>
      </c>
      <c r="F882" s="6">
        <v>112185</v>
      </c>
      <c r="G882" s="6">
        <v>3927</v>
      </c>
      <c r="H882" s="6">
        <v>12247</v>
      </c>
      <c r="I882" s="6">
        <v>9106</v>
      </c>
      <c r="J882" s="6">
        <v>10624</v>
      </c>
      <c r="K882" s="6">
        <v>135847</v>
      </c>
      <c r="L882" s="48">
        <v>8.2666504601962343E-2</v>
      </c>
      <c r="M882" s="67">
        <v>3.4379706581669085</v>
      </c>
      <c r="N882" s="72"/>
    </row>
    <row r="883" spans="1:14" s="3" customFormat="1" ht="12" customHeight="1" x14ac:dyDescent="0.2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 x14ac:dyDescent="0.2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 x14ac:dyDescent="0.2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 x14ac:dyDescent="0.2">
      <c r="A886" s="30" t="s">
        <v>521</v>
      </c>
      <c r="B886" s="4">
        <v>4871</v>
      </c>
      <c r="C886" s="4">
        <v>4569</v>
      </c>
      <c r="D886" s="4">
        <v>302</v>
      </c>
      <c r="E886" s="4">
        <v>2461</v>
      </c>
      <c r="F886" s="4">
        <v>1410</v>
      </c>
      <c r="G886" s="4">
        <v>87</v>
      </c>
      <c r="H886" s="4">
        <v>354</v>
      </c>
      <c r="I886" s="4">
        <v>588</v>
      </c>
      <c r="J886" s="4">
        <v>22</v>
      </c>
      <c r="K886" s="4">
        <v>2182</v>
      </c>
      <c r="L886" s="56">
        <v>0.11336854937017471</v>
      </c>
      <c r="M886" s="68">
        <v>2.0939999999999999</v>
      </c>
      <c r="N886" s="72"/>
    </row>
    <row r="887" spans="1:14" s="3" customFormat="1" ht="12" customHeight="1" x14ac:dyDescent="0.2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 x14ac:dyDescent="0.2">
      <c r="A888" s="29" t="s">
        <v>15</v>
      </c>
      <c r="B888" s="6">
        <v>49836</v>
      </c>
      <c r="C888" s="6">
        <v>46622</v>
      </c>
      <c r="D888" s="6">
        <v>3214</v>
      </c>
      <c r="E888" s="6">
        <v>29016</v>
      </c>
      <c r="F888" s="6">
        <v>23665</v>
      </c>
      <c r="G888" s="6">
        <v>207</v>
      </c>
      <c r="H888" s="6">
        <v>876</v>
      </c>
      <c r="I888" s="6">
        <v>840</v>
      </c>
      <c r="J888" s="6">
        <v>3428</v>
      </c>
      <c r="K888" s="6">
        <v>20137</v>
      </c>
      <c r="L888" s="48">
        <v>0.30600358422939067</v>
      </c>
      <c r="M888" s="67">
        <v>2.3149999999999999</v>
      </c>
      <c r="N888" s="72"/>
    </row>
    <row r="889" spans="1:14" s="3" customFormat="1" ht="12" customHeight="1" x14ac:dyDescent="0.2">
      <c r="A889" s="29" t="s">
        <v>16</v>
      </c>
      <c r="B889" s="6">
        <v>4871</v>
      </c>
      <c r="C889" s="6">
        <v>4569</v>
      </c>
      <c r="D889" s="6">
        <v>302</v>
      </c>
      <c r="E889" s="6">
        <v>2461</v>
      </c>
      <c r="F889" s="6">
        <v>1410</v>
      </c>
      <c r="G889" s="6">
        <v>87</v>
      </c>
      <c r="H889" s="6">
        <v>354</v>
      </c>
      <c r="I889" s="6">
        <v>588</v>
      </c>
      <c r="J889" s="6">
        <v>22</v>
      </c>
      <c r="K889" s="6">
        <v>2182</v>
      </c>
      <c r="L889" s="48">
        <v>0.11336854937017471</v>
      </c>
      <c r="M889" s="67">
        <v>2.0939505041246562</v>
      </c>
      <c r="N889" s="72"/>
    </row>
    <row r="890" spans="1:14" s="3" customFormat="1" ht="12" customHeight="1" x14ac:dyDescent="0.2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 x14ac:dyDescent="0.2">
      <c r="A891" s="29" t="s">
        <v>18</v>
      </c>
      <c r="B891" s="6">
        <v>54707</v>
      </c>
      <c r="C891" s="6">
        <v>51191</v>
      </c>
      <c r="D891" s="6">
        <v>3516</v>
      </c>
      <c r="E891" s="6">
        <v>31477</v>
      </c>
      <c r="F891" s="6">
        <v>25075</v>
      </c>
      <c r="G891" s="6">
        <v>294</v>
      </c>
      <c r="H891" s="6">
        <v>1230</v>
      </c>
      <c r="I891" s="6">
        <v>1428</v>
      </c>
      <c r="J891" s="6">
        <v>3450</v>
      </c>
      <c r="K891" s="6">
        <v>22319</v>
      </c>
      <c r="L891" s="48">
        <v>0.29094259300441594</v>
      </c>
      <c r="M891" s="67">
        <v>2.2936063443702674</v>
      </c>
      <c r="N891" s="72"/>
    </row>
    <row r="892" spans="1:14" s="3" customFormat="1" ht="12" customHeight="1" x14ac:dyDescent="0.2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 x14ac:dyDescent="0.2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 x14ac:dyDescent="0.2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 x14ac:dyDescent="0.2">
      <c r="A895" s="29" t="s">
        <v>523</v>
      </c>
      <c r="B895" s="6">
        <v>69623</v>
      </c>
      <c r="C895" s="6">
        <v>69212</v>
      </c>
      <c r="D895" s="6">
        <v>411</v>
      </c>
      <c r="E895" s="6">
        <v>26628</v>
      </c>
      <c r="F895" s="6">
        <v>15971</v>
      </c>
      <c r="G895" s="6">
        <v>4517</v>
      </c>
      <c r="H895" s="6">
        <v>1039</v>
      </c>
      <c r="I895" s="6">
        <v>4081</v>
      </c>
      <c r="J895" s="6">
        <v>1020</v>
      </c>
      <c r="K895" s="6">
        <v>25848</v>
      </c>
      <c r="L895" s="48">
        <v>2.9292474087426745E-2</v>
      </c>
      <c r="M895" s="67">
        <v>2.6779999999999999</v>
      </c>
      <c r="N895" s="72"/>
    </row>
    <row r="896" spans="1:14" s="3" customFormat="1" ht="12" customHeight="1" x14ac:dyDescent="0.2">
      <c r="A896" s="29" t="s">
        <v>524</v>
      </c>
      <c r="B896" s="6">
        <v>15683</v>
      </c>
      <c r="C896" s="6">
        <v>15517</v>
      </c>
      <c r="D896" s="6">
        <v>166</v>
      </c>
      <c r="E896" s="6">
        <v>4555</v>
      </c>
      <c r="F896" s="6">
        <v>3348</v>
      </c>
      <c r="G896" s="6">
        <v>232</v>
      </c>
      <c r="H896" s="6">
        <v>350</v>
      </c>
      <c r="I896" s="6">
        <v>239</v>
      </c>
      <c r="J896" s="6">
        <v>386</v>
      </c>
      <c r="K896" s="6">
        <v>4286</v>
      </c>
      <c r="L896" s="48">
        <v>5.9055982436882593E-2</v>
      </c>
      <c r="M896" s="67">
        <v>3.62</v>
      </c>
      <c r="N896" s="72"/>
    </row>
    <row r="897" spans="1:14" s="3" customFormat="1" ht="12" customHeight="1" x14ac:dyDescent="0.2">
      <c r="A897" s="29" t="s">
        <v>525</v>
      </c>
      <c r="B897" s="6">
        <v>36828</v>
      </c>
      <c r="C897" s="6">
        <v>36828</v>
      </c>
      <c r="D897" s="6">
        <v>0</v>
      </c>
      <c r="E897" s="6">
        <v>11255</v>
      </c>
      <c r="F897" s="6">
        <v>8212</v>
      </c>
      <c r="G897" s="6">
        <v>1518</v>
      </c>
      <c r="H897" s="6">
        <v>205</v>
      </c>
      <c r="I897" s="6">
        <v>1177</v>
      </c>
      <c r="J897" s="6">
        <v>143</v>
      </c>
      <c r="K897" s="6">
        <v>11063</v>
      </c>
      <c r="L897" s="48">
        <v>1.7059084851177242E-2</v>
      </c>
      <c r="M897" s="67">
        <v>3.3290000000000002</v>
      </c>
      <c r="N897" s="72"/>
    </row>
    <row r="898" spans="1:14" s="3" customFormat="1" ht="12" customHeight="1" x14ac:dyDescent="0.2">
      <c r="A898" s="29" t="s">
        <v>526</v>
      </c>
      <c r="B898" s="6">
        <v>7553</v>
      </c>
      <c r="C898" s="6">
        <v>7373</v>
      </c>
      <c r="D898" s="6">
        <v>180</v>
      </c>
      <c r="E898" s="6">
        <v>3431</v>
      </c>
      <c r="F898" s="6">
        <v>2366</v>
      </c>
      <c r="G898" s="6">
        <v>320</v>
      </c>
      <c r="H898" s="6">
        <v>430</v>
      </c>
      <c r="I898" s="6">
        <v>315</v>
      </c>
      <c r="J898" s="6">
        <v>0</v>
      </c>
      <c r="K898" s="6">
        <v>3106</v>
      </c>
      <c r="L898" s="48">
        <v>9.4724570096181848E-2</v>
      </c>
      <c r="M898" s="67">
        <v>2.3740000000000001</v>
      </c>
      <c r="N898" s="72"/>
    </row>
    <row r="899" spans="1:14" s="3" customFormat="1" ht="12" customHeight="1" x14ac:dyDescent="0.2">
      <c r="A899" s="29" t="s">
        <v>527</v>
      </c>
      <c r="B899" s="6">
        <v>207772</v>
      </c>
      <c r="C899" s="6">
        <v>206338</v>
      </c>
      <c r="D899" s="6">
        <v>1434</v>
      </c>
      <c r="E899" s="6">
        <v>54985</v>
      </c>
      <c r="F899" s="6">
        <v>30544</v>
      </c>
      <c r="G899" s="6">
        <v>5778</v>
      </c>
      <c r="H899" s="6">
        <v>3833</v>
      </c>
      <c r="I899" s="6">
        <v>12215</v>
      </c>
      <c r="J899" s="6">
        <v>2615</v>
      </c>
      <c r="K899" s="6">
        <v>51578</v>
      </c>
      <c r="L899" s="48">
        <v>6.1962353369100609E-2</v>
      </c>
      <c r="M899" s="67">
        <v>4.0010000000000003</v>
      </c>
      <c r="N899" s="72"/>
    </row>
    <row r="900" spans="1:14" s="3" customFormat="1" ht="12" customHeight="1" x14ac:dyDescent="0.2">
      <c r="A900" s="29" t="s">
        <v>528</v>
      </c>
      <c r="B900" s="6">
        <v>22808</v>
      </c>
      <c r="C900" s="6">
        <v>22048</v>
      </c>
      <c r="D900" s="6">
        <v>760</v>
      </c>
      <c r="E900" s="6">
        <v>8276</v>
      </c>
      <c r="F900" s="6">
        <v>2690</v>
      </c>
      <c r="G900" s="6">
        <v>2371</v>
      </c>
      <c r="H900" s="6">
        <v>953</v>
      </c>
      <c r="I900" s="6">
        <v>2253</v>
      </c>
      <c r="J900" s="6">
        <v>9</v>
      </c>
      <c r="K900" s="6">
        <v>7425</v>
      </c>
      <c r="L900" s="48">
        <v>0.10282745287578543</v>
      </c>
      <c r="M900" s="67">
        <v>2.9689999999999999</v>
      </c>
      <c r="N900" s="72"/>
    </row>
    <row r="901" spans="1:14" s="3" customFormat="1" ht="12" customHeight="1" x14ac:dyDescent="0.2">
      <c r="A901" s="29" t="s">
        <v>529</v>
      </c>
      <c r="B901" s="6">
        <v>109275</v>
      </c>
      <c r="C901" s="6">
        <v>107316</v>
      </c>
      <c r="D901" s="6">
        <v>1959</v>
      </c>
      <c r="E901" s="6">
        <v>44014</v>
      </c>
      <c r="F901" s="6">
        <v>24609</v>
      </c>
      <c r="G901" s="6">
        <v>4819</v>
      </c>
      <c r="H901" s="6">
        <v>3341</v>
      </c>
      <c r="I901" s="6">
        <v>8872</v>
      </c>
      <c r="J901" s="6">
        <v>2373</v>
      </c>
      <c r="K901" s="6">
        <v>41174</v>
      </c>
      <c r="L901" s="48">
        <v>6.4524923887853913E-2</v>
      </c>
      <c r="M901" s="67">
        <v>2.6059999999999999</v>
      </c>
      <c r="N901" s="72"/>
    </row>
    <row r="902" spans="1:14" s="3" customFormat="1" ht="12" customHeight="1" x14ac:dyDescent="0.2">
      <c r="A902" s="29" t="s">
        <v>530</v>
      </c>
      <c r="B902" s="6">
        <v>30654</v>
      </c>
      <c r="C902" s="6">
        <v>30521</v>
      </c>
      <c r="D902" s="6">
        <v>133</v>
      </c>
      <c r="E902" s="6">
        <v>8996</v>
      </c>
      <c r="F902" s="6">
        <v>5218</v>
      </c>
      <c r="G902" s="6">
        <v>716</v>
      </c>
      <c r="H902" s="6">
        <v>897</v>
      </c>
      <c r="I902" s="6">
        <v>1325</v>
      </c>
      <c r="J902" s="6">
        <v>840</v>
      </c>
      <c r="K902" s="6">
        <v>8607</v>
      </c>
      <c r="L902" s="48">
        <v>4.3241440640284567E-2</v>
      </c>
      <c r="M902" s="67">
        <v>3.5459999999999998</v>
      </c>
      <c r="N902" s="72"/>
    </row>
    <row r="903" spans="1:14" s="3" customFormat="1" ht="12" customHeight="1" x14ac:dyDescent="0.2">
      <c r="A903" s="29" t="s">
        <v>531</v>
      </c>
      <c r="B903" s="6">
        <v>127309</v>
      </c>
      <c r="C903" s="6">
        <v>126649</v>
      </c>
      <c r="D903" s="6">
        <v>660</v>
      </c>
      <c r="E903" s="6">
        <v>42893</v>
      </c>
      <c r="F903" s="6">
        <v>31193</v>
      </c>
      <c r="G903" s="6">
        <v>3327</v>
      </c>
      <c r="H903" s="6">
        <v>2038</v>
      </c>
      <c r="I903" s="6">
        <v>5574</v>
      </c>
      <c r="J903" s="6">
        <v>761</v>
      </c>
      <c r="K903" s="6">
        <v>41680</v>
      </c>
      <c r="L903" s="48">
        <v>2.8279672673862888E-2</v>
      </c>
      <c r="M903" s="67">
        <v>3.0390000000000001</v>
      </c>
      <c r="N903" s="72"/>
    </row>
    <row r="904" spans="1:14" s="3" customFormat="1" ht="12" customHeight="1" x14ac:dyDescent="0.2">
      <c r="A904" s="30" t="s">
        <v>532</v>
      </c>
      <c r="B904" s="4">
        <v>131457</v>
      </c>
      <c r="C904" s="4">
        <v>129715</v>
      </c>
      <c r="D904" s="4">
        <v>1742</v>
      </c>
      <c r="E904" s="4">
        <v>47967</v>
      </c>
      <c r="F904" s="4">
        <v>32499</v>
      </c>
      <c r="G904" s="4">
        <v>5397</v>
      </c>
      <c r="H904" s="4">
        <v>1907</v>
      </c>
      <c r="I904" s="4">
        <v>6961</v>
      </c>
      <c r="J904" s="4">
        <v>1203</v>
      </c>
      <c r="K904" s="4">
        <v>46930</v>
      </c>
      <c r="L904" s="56">
        <v>2.1619029749619489E-2</v>
      </c>
      <c r="M904" s="68">
        <v>2.7639999999999998</v>
      </c>
      <c r="N904" s="72"/>
    </row>
    <row r="905" spans="1:14" s="3" customFormat="1" ht="12" customHeight="1" x14ac:dyDescent="0.2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 x14ac:dyDescent="0.2">
      <c r="A906" s="29" t="s">
        <v>15</v>
      </c>
      <c r="B906" s="6">
        <v>98424</v>
      </c>
      <c r="C906" s="6">
        <v>94529</v>
      </c>
      <c r="D906" s="6">
        <v>3895</v>
      </c>
      <c r="E906" s="6">
        <v>35074</v>
      </c>
      <c r="F906" s="6">
        <v>28111</v>
      </c>
      <c r="G906" s="6">
        <v>2275</v>
      </c>
      <c r="H906" s="6">
        <v>960</v>
      </c>
      <c r="I906" s="6">
        <v>1726</v>
      </c>
      <c r="J906" s="6">
        <v>2002</v>
      </c>
      <c r="K906" s="6">
        <v>32212</v>
      </c>
      <c r="L906" s="48">
        <v>8.1598905171922254E-2</v>
      </c>
      <c r="M906" s="67">
        <v>2.9350000000000001</v>
      </c>
      <c r="N906" s="72"/>
    </row>
    <row r="907" spans="1:14" s="3" customFormat="1" ht="12" customHeight="1" x14ac:dyDescent="0.2">
      <c r="A907" s="29" t="s">
        <v>16</v>
      </c>
      <c r="B907" s="6">
        <v>758962</v>
      </c>
      <c r="C907" s="6">
        <v>751517</v>
      </c>
      <c r="D907" s="6">
        <v>7445</v>
      </c>
      <c r="E907" s="6">
        <v>253000</v>
      </c>
      <c r="F907" s="6">
        <v>156650</v>
      </c>
      <c r="G907" s="6">
        <v>28995</v>
      </c>
      <c r="H907" s="6">
        <v>14993</v>
      </c>
      <c r="I907" s="6">
        <v>43012</v>
      </c>
      <c r="J907" s="6">
        <v>9350</v>
      </c>
      <c r="K907" s="6">
        <v>241697</v>
      </c>
      <c r="L907" s="48">
        <v>4.4675889328063212E-2</v>
      </c>
      <c r="M907" s="67">
        <v>3.1093352420592724</v>
      </c>
      <c r="N907" s="72"/>
    </row>
    <row r="908" spans="1:14" s="3" customFormat="1" ht="12" customHeight="1" x14ac:dyDescent="0.2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 x14ac:dyDescent="0.2">
      <c r="A909" s="29" t="s">
        <v>18</v>
      </c>
      <c r="B909" s="6">
        <v>857386</v>
      </c>
      <c r="C909" s="6">
        <v>846046</v>
      </c>
      <c r="D909" s="6">
        <v>11340</v>
      </c>
      <c r="E909" s="6">
        <v>288074</v>
      </c>
      <c r="F909" s="6">
        <v>184761</v>
      </c>
      <c r="G909" s="6">
        <v>31270</v>
      </c>
      <c r="H909" s="6">
        <v>15953</v>
      </c>
      <c r="I909" s="6">
        <v>44738</v>
      </c>
      <c r="J909" s="6">
        <v>11352</v>
      </c>
      <c r="K909" s="6">
        <v>273909</v>
      </c>
      <c r="L909" s="48">
        <v>4.9171393461402313E-2</v>
      </c>
      <c r="M909" s="67">
        <v>3.0887849614287957</v>
      </c>
      <c r="N909" s="72"/>
    </row>
    <row r="910" spans="1:14" s="3" customFormat="1" ht="12" customHeight="1" x14ac:dyDescent="0.2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 x14ac:dyDescent="0.2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 x14ac:dyDescent="0.2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 x14ac:dyDescent="0.2">
      <c r="A913" s="29" t="s">
        <v>534</v>
      </c>
      <c r="B913" s="6">
        <v>68740</v>
      </c>
      <c r="C913" s="6">
        <v>67273</v>
      </c>
      <c r="D913" s="6">
        <v>1467</v>
      </c>
      <c r="E913" s="6">
        <v>26366</v>
      </c>
      <c r="F913" s="6">
        <v>12475</v>
      </c>
      <c r="G913" s="6">
        <v>2335</v>
      </c>
      <c r="H913" s="6">
        <v>3177</v>
      </c>
      <c r="I913" s="6">
        <v>7892</v>
      </c>
      <c r="J913" s="6">
        <v>487</v>
      </c>
      <c r="K913" s="6">
        <v>25656</v>
      </c>
      <c r="L913" s="48">
        <v>2.6928620192672392E-2</v>
      </c>
      <c r="M913" s="67">
        <v>2.6219999999999999</v>
      </c>
      <c r="N913" s="72"/>
    </row>
    <row r="914" spans="1:14" s="3" customFormat="1" ht="12" customHeight="1" x14ac:dyDescent="0.2">
      <c r="A914" s="29" t="s">
        <v>535</v>
      </c>
      <c r="B914" s="6">
        <v>53163</v>
      </c>
      <c r="C914" s="6">
        <v>52825</v>
      </c>
      <c r="D914" s="6">
        <v>338</v>
      </c>
      <c r="E914" s="6">
        <v>19746</v>
      </c>
      <c r="F914" s="6">
        <v>12250</v>
      </c>
      <c r="G914" s="6">
        <v>1015</v>
      </c>
      <c r="H914" s="6">
        <v>1263</v>
      </c>
      <c r="I914" s="6">
        <v>3710</v>
      </c>
      <c r="J914" s="6">
        <v>1508</v>
      </c>
      <c r="K914" s="6">
        <v>18516</v>
      </c>
      <c r="L914" s="48">
        <v>6.229109693102397E-2</v>
      </c>
      <c r="M914" s="67">
        <v>2.8530000000000002</v>
      </c>
      <c r="N914" s="72"/>
    </row>
    <row r="915" spans="1:14" s="3" customFormat="1" ht="12" customHeight="1" x14ac:dyDescent="0.2">
      <c r="A915" s="29" t="s">
        <v>536</v>
      </c>
      <c r="B915" s="6">
        <v>7255</v>
      </c>
      <c r="C915" s="6">
        <v>7249</v>
      </c>
      <c r="D915" s="6">
        <v>6</v>
      </c>
      <c r="E915" s="6">
        <v>2418</v>
      </c>
      <c r="F915" s="6">
        <v>1762</v>
      </c>
      <c r="G915" s="6">
        <v>109</v>
      </c>
      <c r="H915" s="6">
        <v>183</v>
      </c>
      <c r="I915" s="6">
        <v>276</v>
      </c>
      <c r="J915" s="6">
        <v>88</v>
      </c>
      <c r="K915" s="6">
        <v>2332</v>
      </c>
      <c r="L915" s="48">
        <v>3.556658395368073E-2</v>
      </c>
      <c r="M915" s="67">
        <v>3.1080000000000001</v>
      </c>
      <c r="N915" s="72"/>
    </row>
    <row r="916" spans="1:14" s="3" customFormat="1" ht="12" customHeight="1" x14ac:dyDescent="0.2">
      <c r="A916" s="30" t="s">
        <v>537</v>
      </c>
      <c r="B916" s="4">
        <v>59616</v>
      </c>
      <c r="C916" s="4">
        <v>58742</v>
      </c>
      <c r="D916" s="4">
        <v>874</v>
      </c>
      <c r="E916" s="4">
        <v>20517</v>
      </c>
      <c r="F916" s="4">
        <v>13174</v>
      </c>
      <c r="G916" s="4">
        <v>1135</v>
      </c>
      <c r="H916" s="4">
        <v>1673</v>
      </c>
      <c r="I916" s="4">
        <v>3997</v>
      </c>
      <c r="J916" s="4">
        <v>538</v>
      </c>
      <c r="K916" s="4">
        <v>19658</v>
      </c>
      <c r="L916" s="56">
        <v>4.1867719452161611E-2</v>
      </c>
      <c r="M916" s="68">
        <v>2.988</v>
      </c>
      <c r="N916" s="72"/>
    </row>
    <row r="917" spans="1:14" s="3" customFormat="1" ht="12" customHeight="1" x14ac:dyDescent="0.2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 x14ac:dyDescent="0.2">
      <c r="A918" s="29" t="s">
        <v>15</v>
      </c>
      <c r="B918" s="6">
        <v>30122</v>
      </c>
      <c r="C918" s="6">
        <v>20242</v>
      </c>
      <c r="D918" s="6">
        <v>9880</v>
      </c>
      <c r="E918" s="6">
        <v>7402</v>
      </c>
      <c r="F918" s="6">
        <v>5881</v>
      </c>
      <c r="G918" s="6">
        <v>201</v>
      </c>
      <c r="H918" s="6">
        <v>275</v>
      </c>
      <c r="I918" s="6">
        <v>124</v>
      </c>
      <c r="J918" s="6">
        <v>921</v>
      </c>
      <c r="K918" s="6">
        <v>6981</v>
      </c>
      <c r="L918" s="48">
        <v>5.6876519859497487E-2</v>
      </c>
      <c r="M918" s="67">
        <v>2.9</v>
      </c>
      <c r="N918" s="72"/>
    </row>
    <row r="919" spans="1:14" s="3" customFormat="1" ht="12" customHeight="1" x14ac:dyDescent="0.2">
      <c r="A919" s="29" t="s">
        <v>16</v>
      </c>
      <c r="B919" s="6">
        <v>188774</v>
      </c>
      <c r="C919" s="6">
        <v>186089</v>
      </c>
      <c r="D919" s="6">
        <v>2685</v>
      </c>
      <c r="E919" s="6">
        <v>69047</v>
      </c>
      <c r="F919" s="6">
        <v>39661</v>
      </c>
      <c r="G919" s="6">
        <v>4594</v>
      </c>
      <c r="H919" s="6">
        <v>6296</v>
      </c>
      <c r="I919" s="6">
        <v>15875</v>
      </c>
      <c r="J919" s="6">
        <v>2621</v>
      </c>
      <c r="K919" s="6">
        <v>66162</v>
      </c>
      <c r="L919" s="48">
        <v>4.1783133228091018E-2</v>
      </c>
      <c r="M919" s="67">
        <v>2.8126265832350898</v>
      </c>
      <c r="N919" s="72"/>
    </row>
    <row r="920" spans="1:14" s="3" customFormat="1" ht="12" customHeight="1" x14ac:dyDescent="0.2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 x14ac:dyDescent="0.2">
      <c r="A921" s="29" t="s">
        <v>18</v>
      </c>
      <c r="B921" s="6">
        <v>218896</v>
      </c>
      <c r="C921" s="6">
        <v>206331</v>
      </c>
      <c r="D921" s="6">
        <v>12565</v>
      </c>
      <c r="E921" s="6">
        <v>76449</v>
      </c>
      <c r="F921" s="6">
        <v>45542</v>
      </c>
      <c r="G921" s="6">
        <v>4795</v>
      </c>
      <c r="H921" s="6">
        <v>6571</v>
      </c>
      <c r="I921" s="6">
        <v>15999</v>
      </c>
      <c r="J921" s="6">
        <v>3542</v>
      </c>
      <c r="K921" s="6">
        <v>73143</v>
      </c>
      <c r="L921" s="48">
        <v>4.3244515951811002E-2</v>
      </c>
      <c r="M921" s="67">
        <v>2.8209261310036502</v>
      </c>
      <c r="N921" s="72"/>
    </row>
    <row r="922" spans="1:14" s="3" customFormat="1" ht="12" customHeight="1" x14ac:dyDescent="0.2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 x14ac:dyDescent="0.2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 x14ac:dyDescent="0.2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 x14ac:dyDescent="0.2">
      <c r="A925" s="29" t="s">
        <v>539</v>
      </c>
      <c r="B925" s="6">
        <v>11973</v>
      </c>
      <c r="C925" s="6">
        <v>11349</v>
      </c>
      <c r="D925" s="6">
        <v>624</v>
      </c>
      <c r="E925" s="6">
        <v>5210</v>
      </c>
      <c r="F925" s="6">
        <v>3163</v>
      </c>
      <c r="G925" s="6">
        <v>110</v>
      </c>
      <c r="H925" s="6">
        <v>901</v>
      </c>
      <c r="I925" s="6">
        <v>981</v>
      </c>
      <c r="J925" s="6">
        <v>55</v>
      </c>
      <c r="K925" s="6">
        <v>4809</v>
      </c>
      <c r="L925" s="48">
        <v>7.6967370441458738E-2</v>
      </c>
      <c r="M925" s="67">
        <v>2.36</v>
      </c>
      <c r="N925" s="72"/>
    </row>
    <row r="926" spans="1:14" s="3" customFormat="1" ht="12" customHeight="1" x14ac:dyDescent="0.2">
      <c r="A926" s="30" t="s">
        <v>540</v>
      </c>
      <c r="B926" s="4">
        <v>3509</v>
      </c>
      <c r="C926" s="4">
        <v>3509</v>
      </c>
      <c r="D926" s="4">
        <v>0</v>
      </c>
      <c r="E926" s="4">
        <v>1339</v>
      </c>
      <c r="F926" s="4">
        <v>968</v>
      </c>
      <c r="G926" s="4">
        <v>25</v>
      </c>
      <c r="H926" s="4">
        <v>248</v>
      </c>
      <c r="I926" s="4">
        <v>63</v>
      </c>
      <c r="J926" s="4">
        <v>35</v>
      </c>
      <c r="K926" s="4">
        <v>1282</v>
      </c>
      <c r="L926" s="56">
        <v>4.2569081404032816E-2</v>
      </c>
      <c r="M926" s="68">
        <v>2.7370000000000001</v>
      </c>
      <c r="N926" s="72"/>
    </row>
    <row r="927" spans="1:14" s="3" customFormat="1" ht="12" customHeight="1" x14ac:dyDescent="0.2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 x14ac:dyDescent="0.2">
      <c r="A928" s="29" t="s">
        <v>15</v>
      </c>
      <c r="B928" s="6">
        <v>59095</v>
      </c>
      <c r="C928" s="6">
        <v>58424</v>
      </c>
      <c r="D928" s="6">
        <v>671</v>
      </c>
      <c r="E928" s="6">
        <v>21756</v>
      </c>
      <c r="F928" s="6">
        <v>15641</v>
      </c>
      <c r="G928" s="6">
        <v>410</v>
      </c>
      <c r="H928" s="6">
        <v>1520</v>
      </c>
      <c r="I928" s="6">
        <v>1305</v>
      </c>
      <c r="J928" s="6">
        <v>2880</v>
      </c>
      <c r="K928" s="6">
        <v>19845</v>
      </c>
      <c r="L928" s="48">
        <v>8.7837837837837829E-2</v>
      </c>
      <c r="M928" s="67">
        <v>2.944</v>
      </c>
      <c r="N928" s="72"/>
    </row>
    <row r="929" spans="1:14" s="3" customFormat="1" ht="12" customHeight="1" x14ac:dyDescent="0.2">
      <c r="A929" s="29" t="s">
        <v>16</v>
      </c>
      <c r="B929" s="6">
        <v>15482</v>
      </c>
      <c r="C929" s="6">
        <v>14858</v>
      </c>
      <c r="D929" s="6">
        <v>624</v>
      </c>
      <c r="E929" s="6">
        <v>6549</v>
      </c>
      <c r="F929" s="6">
        <v>4131</v>
      </c>
      <c r="G929" s="6">
        <v>135</v>
      </c>
      <c r="H929" s="6">
        <v>1149</v>
      </c>
      <c r="I929" s="6">
        <v>1044</v>
      </c>
      <c r="J929" s="6">
        <v>90</v>
      </c>
      <c r="K929" s="6">
        <v>6091</v>
      </c>
      <c r="L929" s="48">
        <v>6.9934341120781784E-2</v>
      </c>
      <c r="M929" s="67">
        <v>2.4393367263175176</v>
      </c>
      <c r="N929" s="72"/>
    </row>
    <row r="930" spans="1:14" s="3" customFormat="1" ht="12" customHeight="1" x14ac:dyDescent="0.2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 x14ac:dyDescent="0.2">
      <c r="A931" s="29" t="s">
        <v>18</v>
      </c>
      <c r="B931" s="6">
        <v>74577</v>
      </c>
      <c r="C931" s="6">
        <v>73282</v>
      </c>
      <c r="D931" s="6">
        <v>1295</v>
      </c>
      <c r="E931" s="6">
        <v>28305</v>
      </c>
      <c r="F931" s="6">
        <v>19772</v>
      </c>
      <c r="G931" s="6">
        <v>545</v>
      </c>
      <c r="H931" s="6">
        <v>2669</v>
      </c>
      <c r="I931" s="6">
        <v>2349</v>
      </c>
      <c r="J931" s="6">
        <v>2970</v>
      </c>
      <c r="K931" s="6">
        <v>25936</v>
      </c>
      <c r="L931" s="48">
        <v>8.3695460166048452E-2</v>
      </c>
      <c r="M931" s="67">
        <v>2.8254935225169646</v>
      </c>
      <c r="N931" s="72"/>
    </row>
    <row r="932" spans="1:14" s="3" customFormat="1" ht="12" customHeight="1" x14ac:dyDescent="0.2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 x14ac:dyDescent="0.2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 x14ac:dyDescent="0.2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 x14ac:dyDescent="0.2">
      <c r="A935" s="32" t="s">
        <v>542</v>
      </c>
      <c r="B935" s="33">
        <v>32970078</v>
      </c>
      <c r="C935" s="33">
        <v>32298405</v>
      </c>
      <c r="D935" s="33">
        <v>671673</v>
      </c>
      <c r="E935" s="33">
        <v>11604415</v>
      </c>
      <c r="F935" s="33">
        <v>6289934</v>
      </c>
      <c r="G935" s="33">
        <v>884479</v>
      </c>
      <c r="H935" s="33">
        <v>1015959</v>
      </c>
      <c r="I935" s="33">
        <v>3086891</v>
      </c>
      <c r="J935" s="33">
        <v>327146</v>
      </c>
      <c r="K935" s="33">
        <v>10870912</v>
      </c>
      <c r="L935" s="48">
        <v>6.3208959693358047E-2</v>
      </c>
      <c r="M935" s="67">
        <v>2.9710851306679698</v>
      </c>
      <c r="N935" s="72"/>
    </row>
    <row r="936" spans="1:14" s="3" customFormat="1" ht="12" customHeight="1" thickBot="1" x14ac:dyDescent="0.25">
      <c r="A936" s="34" t="s">
        <v>543</v>
      </c>
      <c r="B936" s="24">
        <v>6553535</v>
      </c>
      <c r="C936" s="24">
        <v>6383295</v>
      </c>
      <c r="D936" s="24">
        <v>170240</v>
      </c>
      <c r="E936" s="24">
        <v>2466459</v>
      </c>
      <c r="F936" s="24">
        <v>1838883</v>
      </c>
      <c r="G936" s="24">
        <v>96478</v>
      </c>
      <c r="H936" s="24">
        <v>110385</v>
      </c>
      <c r="I936" s="24">
        <v>186273</v>
      </c>
      <c r="J936" s="24">
        <v>234440</v>
      </c>
      <c r="K936" s="24">
        <v>2149501</v>
      </c>
      <c r="L936" s="47">
        <v>0.12850730541233402</v>
      </c>
      <c r="M936" s="66">
        <v>2.9696636568208157</v>
      </c>
      <c r="N936" s="72"/>
    </row>
    <row r="937" spans="1:14" s="3" customFormat="1" ht="12" customHeight="1" x14ac:dyDescent="0.2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 x14ac:dyDescent="0.25">
      <c r="A938" s="34" t="s">
        <v>544</v>
      </c>
      <c r="B938" s="36">
        <v>39523613</v>
      </c>
      <c r="C938" s="36">
        <v>38681700</v>
      </c>
      <c r="D938" s="36">
        <v>841913</v>
      </c>
      <c r="E938" s="36">
        <v>14070874</v>
      </c>
      <c r="F938" s="36">
        <v>8128817</v>
      </c>
      <c r="G938" s="36">
        <v>980957</v>
      </c>
      <c r="H938" s="36">
        <v>1126344</v>
      </c>
      <c r="I938" s="36">
        <v>3273164</v>
      </c>
      <c r="J938" s="36">
        <v>561586</v>
      </c>
      <c r="K938" s="36">
        <v>13020413</v>
      </c>
      <c r="L938" s="47">
        <v>7.4654993001856185E-2</v>
      </c>
      <c r="M938" s="66">
        <v>2.9708504638063324</v>
      </c>
      <c r="N938" s="72"/>
    </row>
    <row r="939" spans="1:14" s="3" customFormat="1" ht="12" customHeight="1" x14ac:dyDescent="0.2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 x14ac:dyDescent="0.25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72"/>
    </row>
    <row r="941" spans="1:14" s="3" customFormat="1" ht="12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 x14ac:dyDescent="0.2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 x14ac:dyDescent="0.2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 x14ac:dyDescent="0.2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 x14ac:dyDescent="0.2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 x14ac:dyDescent="0.2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 x14ac:dyDescent="0.2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 x14ac:dyDescent="0.2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 x14ac:dyDescent="0.2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 x14ac:dyDescent="0.2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 x14ac:dyDescent="0.2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 x14ac:dyDescent="0.2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 x14ac:dyDescent="0.2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 x14ac:dyDescent="0.2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 x14ac:dyDescent="0.2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 x14ac:dyDescent="0.2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 x14ac:dyDescent="0.2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 x14ac:dyDescent="0.2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 x14ac:dyDescent="0.2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 x14ac:dyDescent="0.2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 x14ac:dyDescent="0.2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 x14ac:dyDescent="0.2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 x14ac:dyDescent="0.2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 x14ac:dyDescent="0.2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 x14ac:dyDescent="0.2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 x14ac:dyDescent="0.2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 x14ac:dyDescent="0.2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 x14ac:dyDescent="0.2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 x14ac:dyDescent="0.2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 x14ac:dyDescent="0.2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 x14ac:dyDescent="0.2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 x14ac:dyDescent="0.2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 x14ac:dyDescent="0.2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 x14ac:dyDescent="0.2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 x14ac:dyDescent="0.2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 x14ac:dyDescent="0.2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 x14ac:dyDescent="0.2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 x14ac:dyDescent="0.2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 x14ac:dyDescent="0.2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 x14ac:dyDescent="0.2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 x14ac:dyDescent="0.2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 x14ac:dyDescent="0.2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 x14ac:dyDescent="0.2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 x14ac:dyDescent="0.2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 x14ac:dyDescent="0.2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 x14ac:dyDescent="0.2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 x14ac:dyDescent="0.2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 x14ac:dyDescent="0.2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 x14ac:dyDescent="0.2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 x14ac:dyDescent="0.2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 x14ac:dyDescent="0.2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 x14ac:dyDescent="0.2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 x14ac:dyDescent="0.2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 x14ac:dyDescent="0.2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 x14ac:dyDescent="0.2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 x14ac:dyDescent="0.2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 x14ac:dyDescent="0.2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 x14ac:dyDescent="0.2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 x14ac:dyDescent="0.2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 x14ac:dyDescent="0.2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 x14ac:dyDescent="0.2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 x14ac:dyDescent="0.2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 x14ac:dyDescent="0.2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 x14ac:dyDescent="0.2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 x14ac:dyDescent="0.2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 x14ac:dyDescent="0.2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 x14ac:dyDescent="0.2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 x14ac:dyDescent="0.2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 x14ac:dyDescent="0.2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 x14ac:dyDescent="0.2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 x14ac:dyDescent="0.2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 x14ac:dyDescent="0.2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 x14ac:dyDescent="0.2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 x14ac:dyDescent="0.2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 x14ac:dyDescent="0.2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 x14ac:dyDescent="0.2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 x14ac:dyDescent="0.2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 x14ac:dyDescent="0.2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 x14ac:dyDescent="0.2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 x14ac:dyDescent="0.2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 x14ac:dyDescent="0.2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 x14ac:dyDescent="0.2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 x14ac:dyDescent="0.2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 x14ac:dyDescent="0.2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 x14ac:dyDescent="0.2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 x14ac:dyDescent="0.2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 x14ac:dyDescent="0.2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 x14ac:dyDescent="0.2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 x14ac:dyDescent="0.2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 x14ac:dyDescent="0.2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 x14ac:dyDescent="0.2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 x14ac:dyDescent="0.2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 x14ac:dyDescent="0.2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 x14ac:dyDescent="0.2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 x14ac:dyDescent="0.2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 x14ac:dyDescent="0.2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 x14ac:dyDescent="0.2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 x14ac:dyDescent="0.2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 x14ac:dyDescent="0.2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 x14ac:dyDescent="0.2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64"/>
  <sheetViews>
    <sheetView zoomScaleNormal="100" workbookViewId="0">
      <pane ySplit="4" topLeftCell="A5" activePane="bottomLeft" state="frozen"/>
      <selection activeCell="M3" sqref="M1:M1048576"/>
      <selection pane="bottomLeft" sqref="A1:M2"/>
    </sheetView>
  </sheetViews>
  <sheetFormatPr defaultRowHeight="15" x14ac:dyDescent="0.25"/>
  <cols>
    <col min="1" max="1" width="29.7109375" customWidth="1"/>
    <col min="2" max="4" width="10.28515625" customWidth="1"/>
    <col min="5" max="10" width="9.7109375" customWidth="1"/>
    <col min="11" max="11" width="10.28515625" customWidth="1"/>
    <col min="12" max="12" width="10.28515625" style="54" customWidth="1"/>
    <col min="13" max="13" width="10.28515625" style="46" customWidth="1"/>
    <col min="14" max="14" width="11.28515625" style="73" bestFit="1" customWidth="1"/>
    <col min="15" max="15" width="11.5703125" style="2" bestFit="1" customWidth="1"/>
    <col min="16" max="16384" width="9.140625" style="2"/>
  </cols>
  <sheetData>
    <row r="1" spans="1:15" customFormat="1" x14ac:dyDescent="0.25">
      <c r="A1" s="103" t="s">
        <v>601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customFormat="1" ht="12.95" customHeight="1" x14ac:dyDescent="0.2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customFormat="1" ht="15" customHeight="1" x14ac:dyDescent="0.25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customFormat="1" ht="39.950000000000003" customHeight="1" x14ac:dyDescent="0.25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 x14ac:dyDescent="0.2">
      <c r="A5" s="38" t="s">
        <v>548</v>
      </c>
      <c r="B5" s="10">
        <v>1510271</v>
      </c>
      <c r="C5" s="10">
        <v>1469752</v>
      </c>
      <c r="D5" s="10">
        <v>40519</v>
      </c>
      <c r="E5" s="10">
        <v>581372</v>
      </c>
      <c r="F5" s="10">
        <v>309306</v>
      </c>
      <c r="G5" s="10">
        <v>44280</v>
      </c>
      <c r="H5" s="10">
        <v>65326</v>
      </c>
      <c r="I5" s="10">
        <v>154629</v>
      </c>
      <c r="J5" s="10">
        <v>7831</v>
      </c>
      <c r="K5" s="10">
        <v>544046</v>
      </c>
      <c r="L5" s="50">
        <v>6.4203298404463927E-2</v>
      </c>
      <c r="M5" s="64">
        <v>2.702</v>
      </c>
      <c r="N5" s="70"/>
      <c r="O5" s="83"/>
    </row>
    <row r="6" spans="1:15" s="3" customFormat="1" ht="15" customHeight="1" x14ac:dyDescent="0.2">
      <c r="A6" s="38" t="s">
        <v>19</v>
      </c>
      <c r="B6" s="10">
        <v>1175</v>
      </c>
      <c r="C6" s="10">
        <v>1151</v>
      </c>
      <c r="D6" s="10">
        <v>24</v>
      </c>
      <c r="E6" s="10">
        <v>1760</v>
      </c>
      <c r="F6" s="10">
        <v>1040</v>
      </c>
      <c r="G6" s="10">
        <v>12</v>
      </c>
      <c r="H6" s="10">
        <v>45</v>
      </c>
      <c r="I6" s="10">
        <v>631</v>
      </c>
      <c r="J6" s="10">
        <v>32</v>
      </c>
      <c r="K6" s="10">
        <v>497</v>
      </c>
      <c r="L6" s="50">
        <v>0.71761363636363629</v>
      </c>
      <c r="M6" s="64">
        <v>2.3159999999999998</v>
      </c>
      <c r="N6" s="70"/>
      <c r="O6" s="83"/>
    </row>
    <row r="7" spans="1:15" s="3" customFormat="1" ht="15" customHeight="1" x14ac:dyDescent="0.2">
      <c r="A7" s="38" t="s">
        <v>20</v>
      </c>
      <c r="B7" s="10">
        <v>38091</v>
      </c>
      <c r="C7" s="10">
        <v>33540</v>
      </c>
      <c r="D7" s="10">
        <v>4551</v>
      </c>
      <c r="E7" s="10">
        <v>18032</v>
      </c>
      <c r="F7" s="10">
        <v>14755</v>
      </c>
      <c r="G7" s="10">
        <v>558</v>
      </c>
      <c r="H7" s="10">
        <v>612</v>
      </c>
      <c r="I7" s="10">
        <v>690</v>
      </c>
      <c r="J7" s="10">
        <v>1417</v>
      </c>
      <c r="K7" s="10">
        <v>14569</v>
      </c>
      <c r="L7" s="50">
        <v>0.19204747116237797</v>
      </c>
      <c r="M7" s="64">
        <v>2.302</v>
      </c>
      <c r="N7" s="70"/>
      <c r="O7" s="83"/>
    </row>
    <row r="8" spans="1:15" s="3" customFormat="1" ht="15" customHeight="1" x14ac:dyDescent="0.2">
      <c r="A8" s="38" t="s">
        <v>26</v>
      </c>
      <c r="B8" s="10">
        <v>220000</v>
      </c>
      <c r="C8" s="10">
        <v>215058</v>
      </c>
      <c r="D8" s="10">
        <v>4942</v>
      </c>
      <c r="E8" s="10">
        <v>95835</v>
      </c>
      <c r="F8" s="10">
        <v>60055</v>
      </c>
      <c r="G8" s="10">
        <v>3065</v>
      </c>
      <c r="H8" s="10">
        <v>8833</v>
      </c>
      <c r="I8" s="10">
        <v>9802</v>
      </c>
      <c r="J8" s="10">
        <v>14080</v>
      </c>
      <c r="K8" s="10">
        <v>87618</v>
      </c>
      <c r="L8" s="50">
        <v>8.5741117545781842E-2</v>
      </c>
      <c r="M8" s="64">
        <v>2.4540000000000002</v>
      </c>
      <c r="N8" s="70"/>
      <c r="O8" s="83"/>
    </row>
    <row r="9" spans="1:15" s="3" customFormat="1" ht="15" customHeight="1" x14ac:dyDescent="0.2">
      <c r="A9" s="38" t="s">
        <v>32</v>
      </c>
      <c r="B9" s="10">
        <v>45578</v>
      </c>
      <c r="C9" s="10">
        <v>45085</v>
      </c>
      <c r="D9" s="10">
        <v>493</v>
      </c>
      <c r="E9" s="10">
        <v>27925</v>
      </c>
      <c r="F9" s="10">
        <v>24351</v>
      </c>
      <c r="G9" s="10">
        <v>365</v>
      </c>
      <c r="H9" s="10">
        <v>670</v>
      </c>
      <c r="I9" s="10">
        <v>392</v>
      </c>
      <c r="J9" s="10">
        <v>2147</v>
      </c>
      <c r="K9" s="10">
        <v>18886</v>
      </c>
      <c r="L9" s="50">
        <v>0.32368845120859446</v>
      </c>
      <c r="M9" s="64">
        <v>2.387</v>
      </c>
      <c r="N9" s="70"/>
      <c r="O9" s="83"/>
    </row>
    <row r="10" spans="1:15" s="3" customFormat="1" ht="15" customHeight="1" x14ac:dyDescent="0.2">
      <c r="A10" s="38" t="s">
        <v>34</v>
      </c>
      <c r="B10" s="10">
        <v>21419</v>
      </c>
      <c r="C10" s="10">
        <v>21194</v>
      </c>
      <c r="D10" s="10">
        <v>225</v>
      </c>
      <c r="E10" s="10">
        <v>7883</v>
      </c>
      <c r="F10" s="10">
        <v>5847</v>
      </c>
      <c r="G10" s="10">
        <v>115</v>
      </c>
      <c r="H10" s="10">
        <v>739</v>
      </c>
      <c r="I10" s="10">
        <v>418</v>
      </c>
      <c r="J10" s="10">
        <v>764</v>
      </c>
      <c r="K10" s="10">
        <v>7056</v>
      </c>
      <c r="L10" s="50">
        <v>0.10490929849042241</v>
      </c>
      <c r="M10" s="64">
        <v>3.004</v>
      </c>
      <c r="N10" s="70"/>
      <c r="O10" s="83"/>
    </row>
    <row r="11" spans="1:15" s="3" customFormat="1" ht="15" customHeight="1" x14ac:dyDescent="0.2">
      <c r="A11" s="38" t="s">
        <v>37</v>
      </c>
      <c r="B11" s="10">
        <v>1049025</v>
      </c>
      <c r="C11" s="10">
        <v>1038711</v>
      </c>
      <c r="D11" s="10">
        <v>10314</v>
      </c>
      <c r="E11" s="10">
        <v>400263</v>
      </c>
      <c r="F11" s="10">
        <v>266693</v>
      </c>
      <c r="G11" s="10">
        <v>31594</v>
      </c>
      <c r="H11" s="10">
        <v>28482</v>
      </c>
      <c r="I11" s="10">
        <v>66120</v>
      </c>
      <c r="J11" s="10">
        <v>7374</v>
      </c>
      <c r="K11" s="10">
        <v>375364</v>
      </c>
      <c r="L11" s="50">
        <v>6.2206599161051646E-2</v>
      </c>
      <c r="M11" s="64">
        <v>2.7669999999999999</v>
      </c>
      <c r="N11" s="70"/>
      <c r="O11" s="83"/>
    </row>
    <row r="12" spans="1:15" s="3" customFormat="1" ht="15" customHeight="1" x14ac:dyDescent="0.2">
      <c r="A12" s="38" t="s">
        <v>57</v>
      </c>
      <c r="B12" s="10">
        <v>28610</v>
      </c>
      <c r="C12" s="10">
        <v>24792</v>
      </c>
      <c r="D12" s="10">
        <v>3818</v>
      </c>
      <c r="E12" s="10">
        <v>11186</v>
      </c>
      <c r="F12" s="10">
        <v>6795</v>
      </c>
      <c r="G12" s="10">
        <v>273</v>
      </c>
      <c r="H12" s="10">
        <v>805</v>
      </c>
      <c r="I12" s="10">
        <v>803</v>
      </c>
      <c r="J12" s="10">
        <v>2510</v>
      </c>
      <c r="K12" s="10">
        <v>9907</v>
      </c>
      <c r="L12" s="50">
        <v>0.1143393527623815</v>
      </c>
      <c r="M12" s="64">
        <v>2.5019999999999998</v>
      </c>
      <c r="N12" s="70"/>
      <c r="O12" s="83"/>
    </row>
    <row r="13" spans="1:15" s="3" customFormat="1" ht="15" customHeight="1" x14ac:dyDescent="0.2">
      <c r="A13" s="38" t="s">
        <v>59</v>
      </c>
      <c r="B13" s="10">
        <v>181058</v>
      </c>
      <c r="C13" s="10">
        <v>179415</v>
      </c>
      <c r="D13" s="10">
        <v>1643</v>
      </c>
      <c r="E13" s="10">
        <v>88159</v>
      </c>
      <c r="F13" s="10">
        <v>72312</v>
      </c>
      <c r="G13" s="10">
        <v>1322</v>
      </c>
      <c r="H13" s="10">
        <v>4862</v>
      </c>
      <c r="I13" s="10">
        <v>5585</v>
      </c>
      <c r="J13" s="10">
        <v>4078</v>
      </c>
      <c r="K13" s="10">
        <v>70223</v>
      </c>
      <c r="L13" s="50">
        <v>0.20345058360462343</v>
      </c>
      <c r="M13" s="64">
        <v>2.5550000000000002</v>
      </c>
      <c r="N13" s="70"/>
      <c r="O13" s="83"/>
    </row>
    <row r="14" spans="1:15" s="3" customFormat="1" ht="15" customHeight="1" x14ac:dyDescent="0.2">
      <c r="A14" s="38" t="s">
        <v>62</v>
      </c>
      <c r="B14" s="10">
        <v>930450</v>
      </c>
      <c r="C14" s="10">
        <v>912927</v>
      </c>
      <c r="D14" s="10">
        <v>17523</v>
      </c>
      <c r="E14" s="10">
        <v>315531</v>
      </c>
      <c r="F14" s="10">
        <v>211841</v>
      </c>
      <c r="G14" s="10">
        <v>7430</v>
      </c>
      <c r="H14" s="10">
        <v>33037</v>
      </c>
      <c r="I14" s="10">
        <v>48518</v>
      </c>
      <c r="J14" s="10">
        <v>14705</v>
      </c>
      <c r="K14" s="10">
        <v>289391</v>
      </c>
      <c r="L14" s="50">
        <v>8.2844474869347207E-2</v>
      </c>
      <c r="M14" s="64">
        <v>3.1549999999999998</v>
      </c>
      <c r="N14" s="70"/>
      <c r="O14" s="83"/>
    </row>
    <row r="15" spans="1:15" s="3" customFormat="1" ht="15" customHeight="1" x14ac:dyDescent="0.2">
      <c r="A15" s="38" t="s">
        <v>549</v>
      </c>
      <c r="B15" s="10">
        <v>28122</v>
      </c>
      <c r="C15" s="10">
        <v>27806</v>
      </c>
      <c r="D15" s="10">
        <v>316</v>
      </c>
      <c r="E15" s="10">
        <v>10778</v>
      </c>
      <c r="F15" s="10">
        <v>7723</v>
      </c>
      <c r="G15" s="10">
        <v>208</v>
      </c>
      <c r="H15" s="10">
        <v>817</v>
      </c>
      <c r="I15" s="10">
        <v>646</v>
      </c>
      <c r="J15" s="10">
        <v>1384</v>
      </c>
      <c r="K15" s="10">
        <v>9800</v>
      </c>
      <c r="L15" s="50">
        <v>9.074039710521431E-2</v>
      </c>
      <c r="M15" s="64">
        <v>2.8370000000000002</v>
      </c>
      <c r="N15" s="70"/>
      <c r="O15" s="83"/>
    </row>
    <row r="16" spans="1:15" s="3" customFormat="1" ht="15" customHeight="1" x14ac:dyDescent="0.2">
      <c r="A16" s="38" t="s">
        <v>550</v>
      </c>
      <c r="B16" s="10">
        <v>134623</v>
      </c>
      <c r="C16" s="10">
        <v>129609</v>
      </c>
      <c r="D16" s="10">
        <v>5014</v>
      </c>
      <c r="E16" s="10">
        <v>61559</v>
      </c>
      <c r="F16" s="10">
        <v>41896</v>
      </c>
      <c r="G16" s="10">
        <v>2050</v>
      </c>
      <c r="H16" s="10">
        <v>6095</v>
      </c>
      <c r="I16" s="10">
        <v>5400</v>
      </c>
      <c r="J16" s="10">
        <v>6118</v>
      </c>
      <c r="K16" s="10">
        <v>56031</v>
      </c>
      <c r="L16" s="50">
        <v>8.9800029240241108E-2</v>
      </c>
      <c r="M16" s="64">
        <v>2.3130000000000002</v>
      </c>
      <c r="N16" s="70"/>
      <c r="O16" s="83"/>
    </row>
    <row r="17" spans="1:15" s="3" customFormat="1" ht="15" customHeight="1" x14ac:dyDescent="0.2">
      <c r="A17" s="38" t="s">
        <v>551</v>
      </c>
      <c r="B17" s="10">
        <v>174528</v>
      </c>
      <c r="C17" s="10">
        <v>163844</v>
      </c>
      <c r="D17" s="10">
        <v>10684</v>
      </c>
      <c r="E17" s="10">
        <v>56067</v>
      </c>
      <c r="F17" s="10">
        <v>34576</v>
      </c>
      <c r="G17" s="10">
        <v>1911</v>
      </c>
      <c r="H17" s="10">
        <v>4775</v>
      </c>
      <c r="I17" s="10">
        <v>7173</v>
      </c>
      <c r="J17" s="10">
        <v>7632</v>
      </c>
      <c r="K17" s="10">
        <v>49126</v>
      </c>
      <c r="L17" s="50">
        <v>0.12379831273298014</v>
      </c>
      <c r="M17" s="64">
        <v>3.335</v>
      </c>
      <c r="N17" s="70"/>
      <c r="O17" s="83"/>
    </row>
    <row r="18" spans="1:15" s="3" customFormat="1" ht="15" customHeight="1" x14ac:dyDescent="0.2">
      <c r="A18" s="38" t="s">
        <v>552</v>
      </c>
      <c r="B18" s="10">
        <v>18546</v>
      </c>
      <c r="C18" s="10">
        <v>18113</v>
      </c>
      <c r="D18" s="10">
        <v>433</v>
      </c>
      <c r="E18" s="10">
        <v>9478</v>
      </c>
      <c r="F18" s="10">
        <v>5616</v>
      </c>
      <c r="G18" s="10">
        <v>211</v>
      </c>
      <c r="H18" s="10">
        <v>596</v>
      </c>
      <c r="I18" s="10">
        <v>479</v>
      </c>
      <c r="J18" s="10">
        <v>2576</v>
      </c>
      <c r="K18" s="10">
        <v>8049</v>
      </c>
      <c r="L18" s="50">
        <v>0.15077020468453262</v>
      </c>
      <c r="M18" s="64">
        <v>2.25</v>
      </c>
      <c r="N18" s="70"/>
      <c r="O18" s="83"/>
    </row>
    <row r="19" spans="1:15" s="3" customFormat="1" ht="15" customHeight="1" x14ac:dyDescent="0.2">
      <c r="A19" s="38" t="s">
        <v>553</v>
      </c>
      <c r="B19" s="10">
        <v>839631</v>
      </c>
      <c r="C19" s="10">
        <v>802874</v>
      </c>
      <c r="D19" s="10">
        <v>36757</v>
      </c>
      <c r="E19" s="10">
        <v>284367</v>
      </c>
      <c r="F19" s="10">
        <v>202068</v>
      </c>
      <c r="G19" s="10">
        <v>7325</v>
      </c>
      <c r="H19" s="10">
        <v>28671</v>
      </c>
      <c r="I19" s="10">
        <v>23666</v>
      </c>
      <c r="J19" s="10">
        <v>22637</v>
      </c>
      <c r="K19" s="10">
        <v>254610</v>
      </c>
      <c r="L19" s="50">
        <v>0.10464294380149597</v>
      </c>
      <c r="M19" s="64">
        <v>3.153</v>
      </c>
      <c r="N19" s="70"/>
      <c r="O19" s="83"/>
    </row>
    <row r="20" spans="1:15" s="3" customFormat="1" ht="15" customHeight="1" x14ac:dyDescent="0.2">
      <c r="A20" s="38" t="s">
        <v>554</v>
      </c>
      <c r="B20" s="10">
        <v>152982</v>
      </c>
      <c r="C20" s="10">
        <v>131402</v>
      </c>
      <c r="D20" s="10">
        <v>21580</v>
      </c>
      <c r="E20" s="10">
        <v>43867</v>
      </c>
      <c r="F20" s="10">
        <v>31764</v>
      </c>
      <c r="G20" s="10">
        <v>2218</v>
      </c>
      <c r="H20" s="10">
        <v>3806</v>
      </c>
      <c r="I20" s="10">
        <v>4130</v>
      </c>
      <c r="J20" s="10">
        <v>1949</v>
      </c>
      <c r="K20" s="10">
        <v>41233</v>
      </c>
      <c r="L20" s="50">
        <v>6.0045136435133428E-2</v>
      </c>
      <c r="M20" s="64">
        <v>3.1869999999999998</v>
      </c>
      <c r="N20" s="70"/>
      <c r="O20" s="83"/>
    </row>
    <row r="21" spans="1:15" s="3" customFormat="1" ht="15" customHeight="1" x14ac:dyDescent="0.2">
      <c r="A21" s="38" t="s">
        <v>555</v>
      </c>
      <c r="B21" s="10">
        <v>64665</v>
      </c>
      <c r="C21" s="10">
        <v>63580</v>
      </c>
      <c r="D21" s="10">
        <v>1085</v>
      </c>
      <c r="E21" s="10">
        <v>35492</v>
      </c>
      <c r="F21" s="10">
        <v>24172</v>
      </c>
      <c r="G21" s="10">
        <v>630</v>
      </c>
      <c r="H21" s="10">
        <v>1167</v>
      </c>
      <c r="I21" s="10">
        <v>1559</v>
      </c>
      <c r="J21" s="10">
        <v>7964</v>
      </c>
      <c r="K21" s="10">
        <v>26548</v>
      </c>
      <c r="L21" s="50">
        <v>0.25200045080581535</v>
      </c>
      <c r="M21" s="64">
        <v>2.395</v>
      </c>
      <c r="N21" s="70"/>
      <c r="O21" s="83"/>
    </row>
    <row r="22" spans="1:15" s="3" customFormat="1" ht="15" customHeight="1" x14ac:dyDescent="0.2">
      <c r="A22" s="38" t="s">
        <v>556</v>
      </c>
      <c r="B22" s="10">
        <v>34895</v>
      </c>
      <c r="C22" s="10">
        <v>25116</v>
      </c>
      <c r="D22" s="10">
        <v>9779</v>
      </c>
      <c r="E22" s="10">
        <v>12710</v>
      </c>
      <c r="F22" s="10">
        <v>9049</v>
      </c>
      <c r="G22" s="10">
        <v>296</v>
      </c>
      <c r="H22" s="10">
        <v>306</v>
      </c>
      <c r="I22" s="10">
        <v>741</v>
      </c>
      <c r="J22" s="10">
        <v>2318</v>
      </c>
      <c r="K22" s="10">
        <v>10058</v>
      </c>
      <c r="L22" s="50">
        <v>0.20865460267505898</v>
      </c>
      <c r="M22" s="64">
        <v>2.4969999999999999</v>
      </c>
      <c r="N22" s="70"/>
      <c r="O22" s="83"/>
    </row>
    <row r="23" spans="1:15" s="3" customFormat="1" ht="15" customHeight="1" x14ac:dyDescent="0.2">
      <c r="A23" s="38" t="s">
        <v>557</v>
      </c>
      <c r="B23" s="10">
        <v>9818605</v>
      </c>
      <c r="C23" s="10">
        <v>9643313</v>
      </c>
      <c r="D23" s="10">
        <v>175292</v>
      </c>
      <c r="E23" s="10">
        <v>3443087</v>
      </c>
      <c r="F23" s="10">
        <v>1717448</v>
      </c>
      <c r="G23" s="10">
        <v>228560</v>
      </c>
      <c r="H23" s="10">
        <v>282178</v>
      </c>
      <c r="I23" s="10">
        <v>1156648</v>
      </c>
      <c r="J23" s="10">
        <v>58253</v>
      </c>
      <c r="K23" s="10">
        <v>3239280</v>
      </c>
      <c r="L23" s="50">
        <v>5.919310200410266E-2</v>
      </c>
      <c r="M23" s="64">
        <v>2.9769999999999999</v>
      </c>
      <c r="N23" s="70"/>
      <c r="O23" s="83"/>
    </row>
    <row r="24" spans="1:15" s="3" customFormat="1" ht="15" customHeight="1" x14ac:dyDescent="0.2">
      <c r="A24" s="38" t="s">
        <v>558</v>
      </c>
      <c r="B24" s="10">
        <v>150865</v>
      </c>
      <c r="C24" s="10">
        <v>142241</v>
      </c>
      <c r="D24" s="10">
        <v>8624</v>
      </c>
      <c r="E24" s="10">
        <v>49140</v>
      </c>
      <c r="F24" s="10">
        <v>39207</v>
      </c>
      <c r="G24" s="10">
        <v>659</v>
      </c>
      <c r="H24" s="10">
        <v>3373</v>
      </c>
      <c r="I24" s="10">
        <v>2490</v>
      </c>
      <c r="J24" s="10">
        <v>3411</v>
      </c>
      <c r="K24" s="10">
        <v>43317</v>
      </c>
      <c r="L24" s="50">
        <v>0.11849816849816852</v>
      </c>
      <c r="M24" s="64">
        <v>3.2839999999999998</v>
      </c>
      <c r="N24" s="70"/>
      <c r="O24" s="83"/>
    </row>
    <row r="25" spans="1:15" s="3" customFormat="1" ht="15" customHeight="1" x14ac:dyDescent="0.2">
      <c r="A25" s="38" t="s">
        <v>559</v>
      </c>
      <c r="B25" s="10">
        <v>252409</v>
      </c>
      <c r="C25" s="10">
        <v>243365</v>
      </c>
      <c r="D25" s="10">
        <v>9044</v>
      </c>
      <c r="E25" s="10">
        <v>111214</v>
      </c>
      <c r="F25" s="10">
        <v>68219</v>
      </c>
      <c r="G25" s="10">
        <v>11184</v>
      </c>
      <c r="H25" s="10">
        <v>8209</v>
      </c>
      <c r="I25" s="10">
        <v>21633</v>
      </c>
      <c r="J25" s="10">
        <v>1969</v>
      </c>
      <c r="K25" s="10">
        <v>103210</v>
      </c>
      <c r="L25" s="50">
        <v>7.1969356375995774E-2</v>
      </c>
      <c r="M25" s="64">
        <v>2.3580000000000001</v>
      </c>
      <c r="N25" s="70"/>
      <c r="O25" s="83"/>
    </row>
    <row r="26" spans="1:15" s="3" customFormat="1" ht="15" customHeight="1" x14ac:dyDescent="0.2">
      <c r="A26" s="38" t="s">
        <v>560</v>
      </c>
      <c r="B26" s="10">
        <v>18251</v>
      </c>
      <c r="C26" s="10">
        <v>17526</v>
      </c>
      <c r="D26" s="10">
        <v>725</v>
      </c>
      <c r="E26" s="10">
        <v>10188</v>
      </c>
      <c r="F26" s="10">
        <v>6943</v>
      </c>
      <c r="G26" s="10">
        <v>102</v>
      </c>
      <c r="H26" s="10">
        <v>515</v>
      </c>
      <c r="I26" s="10">
        <v>309</v>
      </c>
      <c r="J26" s="10">
        <v>2319</v>
      </c>
      <c r="K26" s="10">
        <v>7693</v>
      </c>
      <c r="L26" s="50">
        <v>0.24489595602669811</v>
      </c>
      <c r="M26" s="64">
        <v>2.278</v>
      </c>
      <c r="N26" s="70"/>
      <c r="O26" s="83"/>
    </row>
    <row r="27" spans="1:15" s="3" customFormat="1" ht="15" customHeight="1" x14ac:dyDescent="0.2">
      <c r="A27" s="38" t="s">
        <v>561</v>
      </c>
      <c r="B27" s="10">
        <v>87841</v>
      </c>
      <c r="C27" s="10">
        <v>85797</v>
      </c>
      <c r="D27" s="10">
        <v>2044</v>
      </c>
      <c r="E27" s="10">
        <v>40323</v>
      </c>
      <c r="F27" s="10">
        <v>28184</v>
      </c>
      <c r="G27" s="10">
        <v>1369</v>
      </c>
      <c r="H27" s="10">
        <v>2496</v>
      </c>
      <c r="I27" s="10">
        <v>2759</v>
      </c>
      <c r="J27" s="10">
        <v>5515</v>
      </c>
      <c r="K27" s="10">
        <v>34945</v>
      </c>
      <c r="L27" s="50">
        <v>0.13337301292066561</v>
      </c>
      <c r="M27" s="64">
        <v>2.4550000000000001</v>
      </c>
      <c r="N27" s="70"/>
      <c r="O27" s="83"/>
    </row>
    <row r="28" spans="1:15" s="3" customFormat="1" ht="15" customHeight="1" x14ac:dyDescent="0.2">
      <c r="A28" s="38" t="s">
        <v>562</v>
      </c>
      <c r="B28" s="10">
        <v>255793</v>
      </c>
      <c r="C28" s="10">
        <v>250897</v>
      </c>
      <c r="D28" s="10">
        <v>4896</v>
      </c>
      <c r="E28" s="10">
        <v>83698</v>
      </c>
      <c r="F28" s="10">
        <v>61008</v>
      </c>
      <c r="G28" s="10">
        <v>2471</v>
      </c>
      <c r="H28" s="10">
        <v>7428</v>
      </c>
      <c r="I28" s="10">
        <v>7297</v>
      </c>
      <c r="J28" s="10">
        <v>5494</v>
      </c>
      <c r="K28" s="10">
        <v>75642</v>
      </c>
      <c r="L28" s="50">
        <v>9.6250806470883465E-2</v>
      </c>
      <c r="M28" s="64">
        <v>3.3170000000000002</v>
      </c>
      <c r="N28" s="70"/>
      <c r="O28" s="83"/>
    </row>
    <row r="29" spans="1:15" s="3" customFormat="1" ht="15" customHeight="1" x14ac:dyDescent="0.2">
      <c r="A29" s="38" t="s">
        <v>563</v>
      </c>
      <c r="B29" s="10">
        <v>9686</v>
      </c>
      <c r="C29" s="10">
        <v>9329</v>
      </c>
      <c r="D29" s="10">
        <v>357</v>
      </c>
      <c r="E29" s="10">
        <v>5192</v>
      </c>
      <c r="F29" s="10">
        <v>3904</v>
      </c>
      <c r="G29" s="10">
        <v>92</v>
      </c>
      <c r="H29" s="10">
        <v>119</v>
      </c>
      <c r="I29" s="10">
        <v>161</v>
      </c>
      <c r="J29" s="10">
        <v>916</v>
      </c>
      <c r="K29" s="10">
        <v>4064</v>
      </c>
      <c r="L29" s="50">
        <v>0.21725731895223421</v>
      </c>
      <c r="M29" s="64">
        <v>2.2959999999999998</v>
      </c>
      <c r="N29" s="70"/>
      <c r="O29" s="83"/>
    </row>
    <row r="30" spans="1:15" s="3" customFormat="1" ht="15" customHeight="1" x14ac:dyDescent="0.2">
      <c r="A30" s="38" t="s">
        <v>564</v>
      </c>
      <c r="B30" s="10">
        <v>14202</v>
      </c>
      <c r="C30" s="10">
        <v>13980</v>
      </c>
      <c r="D30" s="10">
        <v>222</v>
      </c>
      <c r="E30" s="10">
        <v>13912</v>
      </c>
      <c r="F30" s="10">
        <v>5219</v>
      </c>
      <c r="G30" s="10">
        <v>405</v>
      </c>
      <c r="H30" s="10">
        <v>2682</v>
      </c>
      <c r="I30" s="10">
        <v>4547</v>
      </c>
      <c r="J30" s="10">
        <v>1059</v>
      </c>
      <c r="K30" s="10">
        <v>5768</v>
      </c>
      <c r="L30" s="50">
        <v>0.58539390454284068</v>
      </c>
      <c r="M30" s="64">
        <v>2.4239999999999999</v>
      </c>
      <c r="N30" s="70"/>
      <c r="O30" s="83"/>
    </row>
    <row r="31" spans="1:15" s="3" customFormat="1" ht="15" customHeight="1" x14ac:dyDescent="0.2">
      <c r="A31" s="38" t="s">
        <v>565</v>
      </c>
      <c r="B31" s="10">
        <v>415057</v>
      </c>
      <c r="C31" s="10">
        <v>393814</v>
      </c>
      <c r="D31" s="10">
        <v>21243</v>
      </c>
      <c r="E31" s="10">
        <v>137910</v>
      </c>
      <c r="F31" s="10">
        <v>87355</v>
      </c>
      <c r="G31" s="10">
        <v>8902</v>
      </c>
      <c r="H31" s="10">
        <v>12388</v>
      </c>
      <c r="I31" s="10">
        <v>23593</v>
      </c>
      <c r="J31" s="10">
        <v>5672</v>
      </c>
      <c r="K31" s="10">
        <v>124899</v>
      </c>
      <c r="L31" s="50">
        <v>9.4344137480965817E-2</v>
      </c>
      <c r="M31" s="64">
        <v>3.153</v>
      </c>
      <c r="N31" s="70"/>
      <c r="O31" s="83"/>
    </row>
    <row r="32" spans="1:15" s="3" customFormat="1" ht="15" customHeight="1" x14ac:dyDescent="0.2">
      <c r="A32" s="38" t="s">
        <v>566</v>
      </c>
      <c r="B32" s="10">
        <v>136484</v>
      </c>
      <c r="C32" s="10">
        <v>131566</v>
      </c>
      <c r="D32" s="10">
        <v>4918</v>
      </c>
      <c r="E32" s="10">
        <v>54759</v>
      </c>
      <c r="F32" s="10">
        <v>37509</v>
      </c>
      <c r="G32" s="10">
        <v>2827</v>
      </c>
      <c r="H32" s="10">
        <v>4084</v>
      </c>
      <c r="I32" s="10">
        <v>6558</v>
      </c>
      <c r="J32" s="10">
        <v>3781</v>
      </c>
      <c r="K32" s="10">
        <v>48876</v>
      </c>
      <c r="L32" s="50">
        <v>0.10743439434613489</v>
      </c>
      <c r="M32" s="64">
        <v>2.6920000000000002</v>
      </c>
      <c r="N32" s="70"/>
      <c r="O32" s="83"/>
    </row>
    <row r="33" spans="1:15" s="3" customFormat="1" ht="15" customHeight="1" x14ac:dyDescent="0.2">
      <c r="A33" s="38" t="s">
        <v>567</v>
      </c>
      <c r="B33" s="10">
        <v>98764</v>
      </c>
      <c r="C33" s="10">
        <v>97589</v>
      </c>
      <c r="D33" s="10">
        <v>1175</v>
      </c>
      <c r="E33" s="10">
        <v>52590</v>
      </c>
      <c r="F33" s="10">
        <v>43577</v>
      </c>
      <c r="G33" s="10">
        <v>806</v>
      </c>
      <c r="H33" s="10">
        <v>2222</v>
      </c>
      <c r="I33" s="10">
        <v>2871</v>
      </c>
      <c r="J33" s="10">
        <v>3114</v>
      </c>
      <c r="K33" s="10">
        <v>41527</v>
      </c>
      <c r="L33" s="50">
        <v>0.21036318691766498</v>
      </c>
      <c r="M33" s="64">
        <v>2.35</v>
      </c>
      <c r="N33" s="70"/>
      <c r="O33" s="83"/>
    </row>
    <row r="34" spans="1:15" s="3" customFormat="1" ht="15" customHeight="1" x14ac:dyDescent="0.2">
      <c r="A34" s="38" t="s">
        <v>568</v>
      </c>
      <c r="B34" s="10">
        <v>3010232</v>
      </c>
      <c r="C34" s="10">
        <v>2964214</v>
      </c>
      <c r="D34" s="10">
        <v>46018</v>
      </c>
      <c r="E34" s="10">
        <v>1046118</v>
      </c>
      <c r="F34" s="10">
        <v>533284</v>
      </c>
      <c r="G34" s="10">
        <v>127225</v>
      </c>
      <c r="H34" s="10">
        <v>91336</v>
      </c>
      <c r="I34" s="10">
        <v>260744</v>
      </c>
      <c r="J34" s="10">
        <v>33523</v>
      </c>
      <c r="K34" s="10">
        <v>990019</v>
      </c>
      <c r="L34" s="50">
        <v>5.3625881592707536E-2</v>
      </c>
      <c r="M34" s="64">
        <v>2.9940000000000002</v>
      </c>
      <c r="N34" s="70"/>
      <c r="O34" s="83"/>
    </row>
    <row r="35" spans="1:15" s="3" customFormat="1" ht="15" customHeight="1" x14ac:dyDescent="0.2">
      <c r="A35" s="38" t="s">
        <v>569</v>
      </c>
      <c r="B35" s="10">
        <v>348432</v>
      </c>
      <c r="C35" s="10">
        <v>344625</v>
      </c>
      <c r="D35" s="10">
        <v>3807</v>
      </c>
      <c r="E35" s="10">
        <v>152648</v>
      </c>
      <c r="F35" s="10">
        <v>118270</v>
      </c>
      <c r="G35" s="10">
        <v>4090</v>
      </c>
      <c r="H35" s="10">
        <v>8358</v>
      </c>
      <c r="I35" s="10">
        <v>17675</v>
      </c>
      <c r="J35" s="10">
        <v>4255</v>
      </c>
      <c r="K35" s="10">
        <v>132627</v>
      </c>
      <c r="L35" s="50">
        <v>0.13115795817829257</v>
      </c>
      <c r="M35" s="64">
        <v>2.5979999999999999</v>
      </c>
      <c r="N35" s="70"/>
      <c r="O35" s="83"/>
    </row>
    <row r="36" spans="1:15" s="3" customFormat="1" ht="15" customHeight="1" x14ac:dyDescent="0.2">
      <c r="A36" s="38" t="s">
        <v>570</v>
      </c>
      <c r="B36" s="10">
        <v>20007</v>
      </c>
      <c r="C36" s="10">
        <v>19730</v>
      </c>
      <c r="D36" s="10">
        <v>277</v>
      </c>
      <c r="E36" s="10">
        <v>15566</v>
      </c>
      <c r="F36" s="10">
        <v>12009</v>
      </c>
      <c r="G36" s="10">
        <v>393</v>
      </c>
      <c r="H36" s="10">
        <v>329</v>
      </c>
      <c r="I36" s="10">
        <v>667</v>
      </c>
      <c r="J36" s="10">
        <v>2168</v>
      </c>
      <c r="K36" s="10">
        <v>8977</v>
      </c>
      <c r="L36" s="50">
        <v>0.42329435950147754</v>
      </c>
      <c r="M36" s="64">
        <v>2.198</v>
      </c>
      <c r="N36" s="70"/>
      <c r="O36" s="83"/>
    </row>
    <row r="37" spans="1:15" s="3" customFormat="1" ht="15" customHeight="1" x14ac:dyDescent="0.2">
      <c r="A37" s="38" t="s">
        <v>571</v>
      </c>
      <c r="B37" s="10">
        <v>2189641</v>
      </c>
      <c r="C37" s="10">
        <v>2153812</v>
      </c>
      <c r="D37" s="10">
        <v>35829</v>
      </c>
      <c r="E37" s="10">
        <v>800707</v>
      </c>
      <c r="F37" s="10">
        <v>543209</v>
      </c>
      <c r="G37" s="10">
        <v>50784</v>
      </c>
      <c r="H37" s="10">
        <v>38409</v>
      </c>
      <c r="I37" s="10">
        <v>89577</v>
      </c>
      <c r="J37" s="10">
        <v>78728</v>
      </c>
      <c r="K37" s="10">
        <v>686260</v>
      </c>
      <c r="L37" s="50">
        <v>0.14293243346192797</v>
      </c>
      <c r="M37" s="64">
        <v>3.1379999999999999</v>
      </c>
      <c r="N37" s="70"/>
      <c r="O37" s="83"/>
    </row>
    <row r="38" spans="1:15" s="3" customFormat="1" ht="15" customHeight="1" x14ac:dyDescent="0.2">
      <c r="A38" s="38" t="s">
        <v>572</v>
      </c>
      <c r="B38" s="10">
        <v>1418788</v>
      </c>
      <c r="C38" s="10">
        <v>1395001</v>
      </c>
      <c r="D38" s="10">
        <v>23787</v>
      </c>
      <c r="E38" s="10">
        <v>555932</v>
      </c>
      <c r="F38" s="10">
        <v>357248</v>
      </c>
      <c r="G38" s="10">
        <v>34749</v>
      </c>
      <c r="H38" s="10">
        <v>44929</v>
      </c>
      <c r="I38" s="10">
        <v>104226</v>
      </c>
      <c r="J38" s="10">
        <v>14780</v>
      </c>
      <c r="K38" s="10">
        <v>513945</v>
      </c>
      <c r="L38" s="50">
        <v>7.552542397271611E-2</v>
      </c>
      <c r="M38" s="64">
        <v>2.714</v>
      </c>
      <c r="N38" s="70"/>
      <c r="O38" s="83"/>
    </row>
    <row r="39" spans="1:15" s="3" customFormat="1" ht="15" customHeight="1" x14ac:dyDescent="0.2">
      <c r="A39" s="38" t="s">
        <v>573</v>
      </c>
      <c r="B39" s="10">
        <v>55269</v>
      </c>
      <c r="C39" s="10">
        <v>54980</v>
      </c>
      <c r="D39" s="10">
        <v>289</v>
      </c>
      <c r="E39" s="10">
        <v>17870</v>
      </c>
      <c r="F39" s="10">
        <v>13838</v>
      </c>
      <c r="G39" s="10">
        <v>737</v>
      </c>
      <c r="H39" s="10">
        <v>1404</v>
      </c>
      <c r="I39" s="10">
        <v>1046</v>
      </c>
      <c r="J39" s="10">
        <v>845</v>
      </c>
      <c r="K39" s="10">
        <v>16805</v>
      </c>
      <c r="L39" s="50">
        <v>5.9597090095131477E-2</v>
      </c>
      <c r="M39" s="64">
        <v>3.2719999999999998</v>
      </c>
      <c r="N39" s="70"/>
      <c r="O39" s="83"/>
    </row>
    <row r="40" spans="1:15" s="3" customFormat="1" ht="15" customHeight="1" x14ac:dyDescent="0.2">
      <c r="A40" s="38" t="s">
        <v>574</v>
      </c>
      <c r="B40" s="10">
        <v>2035210</v>
      </c>
      <c r="C40" s="10">
        <v>1995156</v>
      </c>
      <c r="D40" s="10">
        <v>40054</v>
      </c>
      <c r="E40" s="10">
        <v>699637</v>
      </c>
      <c r="F40" s="10">
        <v>498965</v>
      </c>
      <c r="G40" s="10">
        <v>24640</v>
      </c>
      <c r="H40" s="10">
        <v>45123</v>
      </c>
      <c r="I40" s="10">
        <v>87405</v>
      </c>
      <c r="J40" s="10">
        <v>43504</v>
      </c>
      <c r="K40" s="10">
        <v>611618</v>
      </c>
      <c r="L40" s="50">
        <v>0.12580666831514054</v>
      </c>
      <c r="M40" s="64">
        <v>3.262</v>
      </c>
      <c r="N40" s="70"/>
      <c r="O40" s="83"/>
    </row>
    <row r="41" spans="1:15" s="3" customFormat="1" ht="15" customHeight="1" x14ac:dyDescent="0.2">
      <c r="A41" s="38" t="s">
        <v>575</v>
      </c>
      <c r="B41" s="10">
        <v>3095313</v>
      </c>
      <c r="C41" s="10">
        <v>2991515</v>
      </c>
      <c r="D41" s="10">
        <v>103798</v>
      </c>
      <c r="E41" s="10">
        <v>1164028</v>
      </c>
      <c r="F41" s="10">
        <v>603441</v>
      </c>
      <c r="G41" s="10">
        <v>104163</v>
      </c>
      <c r="H41" s="10">
        <v>84621</v>
      </c>
      <c r="I41" s="10">
        <v>326037</v>
      </c>
      <c r="J41" s="10">
        <v>45766</v>
      </c>
      <c r="K41" s="10">
        <v>1086113</v>
      </c>
      <c r="L41" s="50">
        <v>6.6935675086853608E-2</v>
      </c>
      <c r="M41" s="64">
        <v>2.754</v>
      </c>
      <c r="N41" s="70"/>
      <c r="O41" s="83"/>
    </row>
    <row r="42" spans="1:15" s="3" customFormat="1" ht="15" customHeight="1" x14ac:dyDescent="0.2">
      <c r="A42" s="38" t="s">
        <v>576</v>
      </c>
      <c r="B42" s="10">
        <v>805235</v>
      </c>
      <c r="C42" s="10">
        <v>779453</v>
      </c>
      <c r="D42" s="10">
        <v>25782</v>
      </c>
      <c r="E42" s="10">
        <v>376162</v>
      </c>
      <c r="F42" s="10">
        <v>65764</v>
      </c>
      <c r="G42" s="10">
        <v>59617</v>
      </c>
      <c r="H42" s="10">
        <v>80668</v>
      </c>
      <c r="I42" s="10">
        <v>169511</v>
      </c>
      <c r="J42" s="10">
        <v>602</v>
      </c>
      <c r="K42" s="10">
        <v>345168</v>
      </c>
      <c r="L42" s="50">
        <v>8.2395350939223011E-2</v>
      </c>
      <c r="M42" s="64">
        <v>2.258</v>
      </c>
      <c r="N42" s="70"/>
      <c r="O42" s="83"/>
    </row>
    <row r="43" spans="1:15" s="3" customFormat="1" ht="15" customHeight="1" x14ac:dyDescent="0.2">
      <c r="A43" s="38" t="s">
        <v>577</v>
      </c>
      <c r="B43" s="10">
        <v>685306</v>
      </c>
      <c r="C43" s="10">
        <v>670952</v>
      </c>
      <c r="D43" s="10">
        <v>14354</v>
      </c>
      <c r="E43" s="10">
        <v>233755</v>
      </c>
      <c r="F43" s="10">
        <v>169118</v>
      </c>
      <c r="G43" s="10">
        <v>12281</v>
      </c>
      <c r="H43" s="10">
        <v>14898</v>
      </c>
      <c r="I43" s="10">
        <v>28885</v>
      </c>
      <c r="J43" s="10">
        <v>8573</v>
      </c>
      <c r="K43" s="10">
        <v>215007</v>
      </c>
      <c r="L43" s="50">
        <v>8.0203632007871506E-2</v>
      </c>
      <c r="M43" s="64">
        <v>3.121</v>
      </c>
      <c r="N43" s="70"/>
      <c r="O43" s="83"/>
    </row>
    <row r="44" spans="1:15" s="3" customFormat="1" ht="15" customHeight="1" x14ac:dyDescent="0.2">
      <c r="A44" s="38" t="s">
        <v>578</v>
      </c>
      <c r="B44" s="10">
        <v>269637</v>
      </c>
      <c r="C44" s="10">
        <v>252631</v>
      </c>
      <c r="D44" s="10">
        <v>17006</v>
      </c>
      <c r="E44" s="10">
        <v>117315</v>
      </c>
      <c r="F44" s="10">
        <v>79553</v>
      </c>
      <c r="G44" s="10">
        <v>6445</v>
      </c>
      <c r="H44" s="10">
        <v>9023</v>
      </c>
      <c r="I44" s="10">
        <v>11654</v>
      </c>
      <c r="J44" s="10">
        <v>10640</v>
      </c>
      <c r="K44" s="10">
        <v>102016</v>
      </c>
      <c r="L44" s="50">
        <v>0.13040958104249245</v>
      </c>
      <c r="M44" s="64">
        <v>2.476</v>
      </c>
      <c r="N44" s="70"/>
      <c r="O44" s="83"/>
    </row>
    <row r="45" spans="1:15" s="3" customFormat="1" ht="15" customHeight="1" x14ac:dyDescent="0.2">
      <c r="A45" s="38" t="s">
        <v>579</v>
      </c>
      <c r="B45" s="10">
        <v>718451</v>
      </c>
      <c r="C45" s="10">
        <v>709598</v>
      </c>
      <c r="D45" s="10">
        <v>8853</v>
      </c>
      <c r="E45" s="10">
        <v>271031</v>
      </c>
      <c r="F45" s="10">
        <v>155189</v>
      </c>
      <c r="G45" s="10">
        <v>25015</v>
      </c>
      <c r="H45" s="10">
        <v>17471</v>
      </c>
      <c r="I45" s="10">
        <v>70178</v>
      </c>
      <c r="J45" s="10">
        <v>3178</v>
      </c>
      <c r="K45" s="10">
        <v>257837</v>
      </c>
      <c r="L45" s="50">
        <v>4.8680778213562315E-2</v>
      </c>
      <c r="M45" s="64">
        <v>2.7519999999999998</v>
      </c>
      <c r="N45" s="70"/>
      <c r="O45" s="83"/>
    </row>
    <row r="46" spans="1:15" s="3" customFormat="1" ht="15" customHeight="1" x14ac:dyDescent="0.2">
      <c r="A46" s="38" t="s">
        <v>580</v>
      </c>
      <c r="B46" s="10">
        <v>423895</v>
      </c>
      <c r="C46" s="10">
        <v>406113</v>
      </c>
      <c r="D46" s="10">
        <v>17782</v>
      </c>
      <c r="E46" s="10">
        <v>152834</v>
      </c>
      <c r="F46" s="10">
        <v>89896</v>
      </c>
      <c r="G46" s="10">
        <v>10162</v>
      </c>
      <c r="H46" s="10">
        <v>14732</v>
      </c>
      <c r="I46" s="10">
        <v>30156</v>
      </c>
      <c r="J46" s="10">
        <v>7888</v>
      </c>
      <c r="K46" s="10">
        <v>142104</v>
      </c>
      <c r="L46" s="50">
        <v>7.0206891136788907E-2</v>
      </c>
      <c r="M46" s="64">
        <v>2.8580000000000001</v>
      </c>
      <c r="N46" s="70"/>
      <c r="O46" s="83"/>
    </row>
    <row r="47" spans="1:15" s="3" customFormat="1" ht="15" customHeight="1" x14ac:dyDescent="0.2">
      <c r="A47" s="38" t="s">
        <v>581</v>
      </c>
      <c r="B47" s="10">
        <v>1781642</v>
      </c>
      <c r="C47" s="10">
        <v>1751292</v>
      </c>
      <c r="D47" s="10">
        <v>30350</v>
      </c>
      <c r="E47" s="10">
        <v>631920</v>
      </c>
      <c r="F47" s="10">
        <v>344586</v>
      </c>
      <c r="G47" s="10">
        <v>61517</v>
      </c>
      <c r="H47" s="10">
        <v>48831</v>
      </c>
      <c r="I47" s="10">
        <v>157948</v>
      </c>
      <c r="J47" s="10">
        <v>19038</v>
      </c>
      <c r="K47" s="10">
        <v>604204</v>
      </c>
      <c r="L47" s="50">
        <v>4.3859982276237552E-2</v>
      </c>
      <c r="M47" s="64">
        <v>2.899</v>
      </c>
      <c r="N47" s="70"/>
      <c r="O47" s="83"/>
    </row>
    <row r="48" spans="1:15" s="3" customFormat="1" ht="15" customHeight="1" x14ac:dyDescent="0.2">
      <c r="A48" s="38" t="s">
        <v>582</v>
      </c>
      <c r="B48" s="10">
        <v>262382</v>
      </c>
      <c r="C48" s="10">
        <v>251413</v>
      </c>
      <c r="D48" s="10">
        <v>10969</v>
      </c>
      <c r="E48" s="10">
        <v>104476</v>
      </c>
      <c r="F48" s="10">
        <v>66020</v>
      </c>
      <c r="G48" s="10">
        <v>9367</v>
      </c>
      <c r="H48" s="10">
        <v>9558</v>
      </c>
      <c r="I48" s="10">
        <v>12612</v>
      </c>
      <c r="J48" s="10">
        <v>6919</v>
      </c>
      <c r="K48" s="10">
        <v>94355</v>
      </c>
      <c r="L48" s="50">
        <v>9.6873923197672185E-2</v>
      </c>
      <c r="M48" s="64">
        <v>2.665</v>
      </c>
      <c r="N48" s="70"/>
      <c r="O48" s="83"/>
    </row>
    <row r="49" spans="1:15" s="3" customFormat="1" ht="15" customHeight="1" x14ac:dyDescent="0.2">
      <c r="A49" s="38" t="s">
        <v>583</v>
      </c>
      <c r="B49" s="10">
        <v>177223</v>
      </c>
      <c r="C49" s="10">
        <v>174569</v>
      </c>
      <c r="D49" s="10">
        <v>2654</v>
      </c>
      <c r="E49" s="10">
        <v>77313</v>
      </c>
      <c r="F49" s="10">
        <v>53264</v>
      </c>
      <c r="G49" s="10">
        <v>2729</v>
      </c>
      <c r="H49" s="10">
        <v>5725</v>
      </c>
      <c r="I49" s="10">
        <v>6663</v>
      </c>
      <c r="J49" s="10">
        <v>8932</v>
      </c>
      <c r="K49" s="10">
        <v>70346</v>
      </c>
      <c r="L49" s="50">
        <v>9.011421106411599E-2</v>
      </c>
      <c r="M49" s="64">
        <v>2.4820000000000002</v>
      </c>
      <c r="N49" s="70"/>
      <c r="O49" s="83"/>
    </row>
    <row r="50" spans="1:15" s="3" customFormat="1" ht="15" customHeight="1" x14ac:dyDescent="0.2">
      <c r="A50" s="38" t="s">
        <v>584</v>
      </c>
      <c r="B50" s="10">
        <v>3240</v>
      </c>
      <c r="C50" s="10">
        <v>3207</v>
      </c>
      <c r="D50" s="10">
        <v>33</v>
      </c>
      <c r="E50" s="10">
        <v>2328</v>
      </c>
      <c r="F50" s="10">
        <v>2099</v>
      </c>
      <c r="G50" s="10">
        <v>24</v>
      </c>
      <c r="H50" s="10">
        <v>33</v>
      </c>
      <c r="I50" s="10">
        <v>73</v>
      </c>
      <c r="J50" s="10">
        <v>99</v>
      </c>
      <c r="K50" s="10">
        <v>1482</v>
      </c>
      <c r="L50" s="50">
        <v>0.36340206185567014</v>
      </c>
      <c r="M50" s="64">
        <v>2.1640000000000001</v>
      </c>
      <c r="N50" s="70"/>
      <c r="O50" s="83"/>
    </row>
    <row r="51" spans="1:15" s="3" customFormat="1" ht="15" customHeight="1" x14ac:dyDescent="0.2">
      <c r="A51" s="38" t="s">
        <v>585</v>
      </c>
      <c r="B51" s="10">
        <v>44900</v>
      </c>
      <c r="C51" s="10">
        <v>44426</v>
      </c>
      <c r="D51" s="10">
        <v>474</v>
      </c>
      <c r="E51" s="10">
        <v>23910</v>
      </c>
      <c r="F51" s="10">
        <v>16605</v>
      </c>
      <c r="G51" s="10">
        <v>571</v>
      </c>
      <c r="H51" s="10">
        <v>1524</v>
      </c>
      <c r="I51" s="10">
        <v>1730</v>
      </c>
      <c r="J51" s="10">
        <v>3480</v>
      </c>
      <c r="K51" s="10">
        <v>19505</v>
      </c>
      <c r="L51" s="50">
        <v>0.18423253868674194</v>
      </c>
      <c r="M51" s="64">
        <v>2.278</v>
      </c>
      <c r="N51" s="70"/>
      <c r="O51" s="83"/>
    </row>
    <row r="52" spans="1:15" s="3" customFormat="1" ht="15" customHeight="1" x14ac:dyDescent="0.2">
      <c r="A52" s="38" t="s">
        <v>586</v>
      </c>
      <c r="B52" s="10">
        <v>413344</v>
      </c>
      <c r="C52" s="10">
        <v>400892</v>
      </c>
      <c r="D52" s="10">
        <v>12452</v>
      </c>
      <c r="E52" s="10">
        <v>152698</v>
      </c>
      <c r="F52" s="10">
        <v>109059</v>
      </c>
      <c r="G52" s="10">
        <v>6592</v>
      </c>
      <c r="H52" s="10">
        <v>11213</v>
      </c>
      <c r="I52" s="10">
        <v>21252</v>
      </c>
      <c r="J52" s="10">
        <v>4582</v>
      </c>
      <c r="K52" s="10">
        <v>141758</v>
      </c>
      <c r="L52" s="50">
        <v>7.1644684278772464E-2</v>
      </c>
      <c r="M52" s="64">
        <v>2.8279999999999998</v>
      </c>
      <c r="N52" s="70"/>
      <c r="O52" s="83"/>
    </row>
    <row r="53" spans="1:15" s="3" customFormat="1" ht="15" customHeight="1" x14ac:dyDescent="0.2">
      <c r="A53" s="38" t="s">
        <v>587</v>
      </c>
      <c r="B53" s="10">
        <v>483878</v>
      </c>
      <c r="C53" s="10">
        <v>473835</v>
      </c>
      <c r="D53" s="10">
        <v>10043</v>
      </c>
      <c r="E53" s="10">
        <v>204572</v>
      </c>
      <c r="F53" s="10">
        <v>140376</v>
      </c>
      <c r="G53" s="10">
        <v>14325</v>
      </c>
      <c r="H53" s="10">
        <v>13421</v>
      </c>
      <c r="I53" s="10">
        <v>25086</v>
      </c>
      <c r="J53" s="10">
        <v>11364</v>
      </c>
      <c r="K53" s="10">
        <v>185825</v>
      </c>
      <c r="L53" s="50">
        <v>9.1640107150538719E-2</v>
      </c>
      <c r="M53" s="64">
        <v>2.5499999999999998</v>
      </c>
      <c r="N53" s="70"/>
      <c r="O53" s="83"/>
    </row>
    <row r="54" spans="1:15" s="3" customFormat="1" ht="15" customHeight="1" x14ac:dyDescent="0.2">
      <c r="A54" s="38" t="s">
        <v>588</v>
      </c>
      <c r="B54" s="10">
        <v>514453</v>
      </c>
      <c r="C54" s="10">
        <v>508148</v>
      </c>
      <c r="D54" s="10">
        <v>6305</v>
      </c>
      <c r="E54" s="10">
        <v>179503</v>
      </c>
      <c r="F54" s="10">
        <v>133952</v>
      </c>
      <c r="G54" s="10">
        <v>7484</v>
      </c>
      <c r="H54" s="10">
        <v>12382</v>
      </c>
      <c r="I54" s="10">
        <v>17127</v>
      </c>
      <c r="J54" s="10">
        <v>8558</v>
      </c>
      <c r="K54" s="10">
        <v>165180</v>
      </c>
      <c r="L54" s="50">
        <v>7.97925382862682E-2</v>
      </c>
      <c r="M54" s="64">
        <v>3.0760000000000001</v>
      </c>
      <c r="N54" s="70"/>
      <c r="O54" s="83"/>
    </row>
    <row r="55" spans="1:15" s="3" customFormat="1" ht="15" customHeight="1" x14ac:dyDescent="0.2">
      <c r="A55" s="38" t="s">
        <v>589</v>
      </c>
      <c r="B55" s="10">
        <v>94737</v>
      </c>
      <c r="C55" s="10">
        <v>93677</v>
      </c>
      <c r="D55" s="10">
        <v>1060</v>
      </c>
      <c r="E55" s="10">
        <v>33858</v>
      </c>
      <c r="F55" s="10">
        <v>24149</v>
      </c>
      <c r="G55" s="10">
        <v>1444</v>
      </c>
      <c r="H55" s="10">
        <v>2197</v>
      </c>
      <c r="I55" s="10">
        <v>4571</v>
      </c>
      <c r="J55" s="10">
        <v>1497</v>
      </c>
      <c r="K55" s="10">
        <v>31437</v>
      </c>
      <c r="L55" s="50">
        <v>7.1504518872939959E-2</v>
      </c>
      <c r="M55" s="64">
        <v>2.98</v>
      </c>
      <c r="N55" s="70"/>
      <c r="O55" s="83"/>
    </row>
    <row r="56" spans="1:15" s="3" customFormat="1" ht="15" customHeight="1" x14ac:dyDescent="0.2">
      <c r="A56" s="38" t="s">
        <v>590</v>
      </c>
      <c r="B56" s="10">
        <v>63463</v>
      </c>
      <c r="C56" s="10">
        <v>62621</v>
      </c>
      <c r="D56" s="10">
        <v>842</v>
      </c>
      <c r="E56" s="10">
        <v>26987</v>
      </c>
      <c r="F56" s="10">
        <v>17393</v>
      </c>
      <c r="G56" s="10">
        <v>416</v>
      </c>
      <c r="H56" s="10">
        <v>1386</v>
      </c>
      <c r="I56" s="10">
        <v>1734</v>
      </c>
      <c r="J56" s="10">
        <v>6058</v>
      </c>
      <c r="K56" s="10">
        <v>23767</v>
      </c>
      <c r="L56" s="50">
        <v>0.11931670804461403</v>
      </c>
      <c r="M56" s="64">
        <v>2.6349999999999998</v>
      </c>
      <c r="N56" s="70"/>
      <c r="O56" s="83"/>
    </row>
    <row r="57" spans="1:15" s="3" customFormat="1" ht="15" customHeight="1" x14ac:dyDescent="0.2">
      <c r="A57" s="38" t="s">
        <v>591</v>
      </c>
      <c r="B57" s="10">
        <v>13786</v>
      </c>
      <c r="C57" s="10">
        <v>13401</v>
      </c>
      <c r="D57" s="10">
        <v>385</v>
      </c>
      <c r="E57" s="10">
        <v>8681</v>
      </c>
      <c r="F57" s="10">
        <v>5758</v>
      </c>
      <c r="G57" s="10">
        <v>117</v>
      </c>
      <c r="H57" s="10">
        <v>347</v>
      </c>
      <c r="I57" s="10">
        <v>269</v>
      </c>
      <c r="J57" s="10">
        <v>2190</v>
      </c>
      <c r="K57" s="10">
        <v>6083</v>
      </c>
      <c r="L57" s="50">
        <v>0.2992742771570096</v>
      </c>
      <c r="M57" s="64">
        <v>2.2029999999999998</v>
      </c>
      <c r="N57" s="70"/>
      <c r="O57" s="83"/>
    </row>
    <row r="58" spans="1:15" s="3" customFormat="1" ht="15" customHeight="1" x14ac:dyDescent="0.2">
      <c r="A58" s="38" t="s">
        <v>592</v>
      </c>
      <c r="B58" s="10">
        <v>442179</v>
      </c>
      <c r="C58" s="10">
        <v>437407</v>
      </c>
      <c r="D58" s="10">
        <v>4772</v>
      </c>
      <c r="E58" s="10">
        <v>141696</v>
      </c>
      <c r="F58" s="10">
        <v>106862</v>
      </c>
      <c r="G58" s="10">
        <v>3890</v>
      </c>
      <c r="H58" s="10">
        <v>11948</v>
      </c>
      <c r="I58" s="10">
        <v>8678</v>
      </c>
      <c r="J58" s="10">
        <v>10318</v>
      </c>
      <c r="K58" s="10">
        <v>130352</v>
      </c>
      <c r="L58" s="50">
        <v>8.0058717253839173E-2</v>
      </c>
      <c r="M58" s="64">
        <v>3.3559999999999999</v>
      </c>
      <c r="N58" s="70"/>
      <c r="O58" s="83"/>
    </row>
    <row r="59" spans="1:15" s="3" customFormat="1" ht="15" customHeight="1" x14ac:dyDescent="0.2">
      <c r="A59" s="38" t="s">
        <v>593</v>
      </c>
      <c r="B59" s="10">
        <v>55365</v>
      </c>
      <c r="C59" s="10">
        <v>50883</v>
      </c>
      <c r="D59" s="10">
        <v>4482</v>
      </c>
      <c r="E59" s="10">
        <v>31244</v>
      </c>
      <c r="F59" s="10">
        <v>24914</v>
      </c>
      <c r="G59" s="10">
        <v>289</v>
      </c>
      <c r="H59" s="10">
        <v>1230</v>
      </c>
      <c r="I59" s="10">
        <v>1428</v>
      </c>
      <c r="J59" s="10">
        <v>3383</v>
      </c>
      <c r="K59" s="10">
        <v>22156</v>
      </c>
      <c r="L59" s="50">
        <v>0.29087184739469973</v>
      </c>
      <c r="M59" s="64">
        <v>2.2970000000000002</v>
      </c>
      <c r="N59" s="70"/>
      <c r="O59" s="83"/>
    </row>
    <row r="60" spans="1:15" s="3" customFormat="1" ht="15" customHeight="1" x14ac:dyDescent="0.2">
      <c r="A60" s="38" t="s">
        <v>594</v>
      </c>
      <c r="B60" s="10">
        <v>823318</v>
      </c>
      <c r="C60" s="10">
        <v>812718</v>
      </c>
      <c r="D60" s="10">
        <v>10600</v>
      </c>
      <c r="E60" s="10">
        <v>281695</v>
      </c>
      <c r="F60" s="10">
        <v>182703</v>
      </c>
      <c r="G60" s="10">
        <v>30893</v>
      </c>
      <c r="H60" s="10">
        <v>15000</v>
      </c>
      <c r="I60" s="10">
        <v>41779</v>
      </c>
      <c r="J60" s="10">
        <v>11320</v>
      </c>
      <c r="K60" s="10">
        <v>266920</v>
      </c>
      <c r="L60" s="50">
        <v>5.2450345231544793E-2</v>
      </c>
      <c r="M60" s="64">
        <v>3.0449999999999999</v>
      </c>
      <c r="N60" s="70"/>
      <c r="O60" s="83"/>
    </row>
    <row r="61" spans="1:15" s="3" customFormat="1" ht="15" customHeight="1" x14ac:dyDescent="0.2">
      <c r="A61" s="38" t="s">
        <v>595</v>
      </c>
      <c r="B61" s="10">
        <v>200849</v>
      </c>
      <c r="C61" s="10">
        <v>191552</v>
      </c>
      <c r="D61" s="10">
        <v>9297</v>
      </c>
      <c r="E61" s="10">
        <v>73908</v>
      </c>
      <c r="F61" s="10">
        <v>43882</v>
      </c>
      <c r="G61" s="10">
        <v>4697</v>
      </c>
      <c r="H61" s="10">
        <v>6547</v>
      </c>
      <c r="I61" s="10">
        <v>15265</v>
      </c>
      <c r="J61" s="10">
        <v>3517</v>
      </c>
      <c r="K61" s="10">
        <v>69761</v>
      </c>
      <c r="L61" s="50">
        <v>5.6110299291010413E-2</v>
      </c>
      <c r="M61" s="64">
        <v>2.746</v>
      </c>
      <c r="N61" s="70"/>
      <c r="O61" s="83"/>
    </row>
    <row r="62" spans="1:15" s="3" customFormat="1" ht="15" customHeight="1" thickBot="1" x14ac:dyDescent="0.25">
      <c r="A62" s="39" t="s">
        <v>596</v>
      </c>
      <c r="B62" s="9">
        <v>72155</v>
      </c>
      <c r="C62" s="9">
        <v>70984</v>
      </c>
      <c r="D62" s="9">
        <v>1171</v>
      </c>
      <c r="E62" s="9">
        <v>27635</v>
      </c>
      <c r="F62" s="9">
        <v>19234</v>
      </c>
      <c r="G62" s="9">
        <v>544</v>
      </c>
      <c r="H62" s="9">
        <v>2639</v>
      </c>
      <c r="I62" s="9">
        <v>2295</v>
      </c>
      <c r="J62" s="9">
        <v>2923</v>
      </c>
      <c r="K62" s="9">
        <v>24307</v>
      </c>
      <c r="L62" s="52">
        <v>0.12042699475303054</v>
      </c>
      <c r="M62" s="65">
        <v>2.92</v>
      </c>
      <c r="N62" s="70"/>
      <c r="O62" s="83"/>
    </row>
    <row r="63" spans="1:15" s="3" customFormat="1" ht="15" customHeight="1" x14ac:dyDescent="0.2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1"/>
      <c r="O63" s="83"/>
    </row>
    <row r="64" spans="1:15" s="3" customFormat="1" ht="15" customHeight="1" thickBot="1" x14ac:dyDescent="0.25">
      <c r="A64" s="41" t="s">
        <v>541</v>
      </c>
      <c r="B64" s="36">
        <f>SUM(B5:B62)</f>
        <v>37253956</v>
      </c>
      <c r="C64" s="36">
        <f t="shared" ref="C64:K64" si="0">SUM(C5:C62)</f>
        <v>36412191</v>
      </c>
      <c r="D64" s="36">
        <f t="shared" si="0"/>
        <v>841765</v>
      </c>
      <c r="E64" s="36">
        <f t="shared" si="0"/>
        <v>13670304</v>
      </c>
      <c r="F64" s="36">
        <f t="shared" si="0"/>
        <v>7959072</v>
      </c>
      <c r="G64" s="36">
        <f t="shared" si="0"/>
        <v>966440</v>
      </c>
      <c r="H64" s="36">
        <f t="shared" si="0"/>
        <v>1110620</v>
      </c>
      <c r="I64" s="36">
        <f t="shared" si="0"/>
        <v>3076519</v>
      </c>
      <c r="J64" s="36">
        <f t="shared" si="0"/>
        <v>557647</v>
      </c>
      <c r="K64" s="36">
        <f t="shared" si="0"/>
        <v>12568167</v>
      </c>
      <c r="L64" s="47">
        <f>(1-(K64/E64))</f>
        <v>8.0622713291525927E-2</v>
      </c>
      <c r="M64" s="66">
        <f>C64/K64</f>
        <v>2.8971759366341967</v>
      </c>
      <c r="N64" s="72"/>
      <c r="O64" s="83"/>
    </row>
  </sheetData>
  <mergeCells count="3">
    <mergeCell ref="B3:D3"/>
    <mergeCell ref="A1:M2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1133"/>
  <sheetViews>
    <sheetView tabSelected="1" zoomScaleNormal="100" workbookViewId="0">
      <pane ySplit="4" topLeftCell="A459" activePane="bottomLeft" state="frozen"/>
      <selection activeCell="K1048536" sqref="K1048536"/>
      <selection pane="bottomLeft" activeCell="I489" sqref="I489"/>
    </sheetView>
  </sheetViews>
  <sheetFormatPr defaultRowHeight="12.75" x14ac:dyDescent="0.2"/>
  <cols>
    <col min="1" max="1" width="29.7109375" style="2" customWidth="1"/>
    <col min="2" max="4" width="10.28515625" style="2" customWidth="1"/>
    <col min="5" max="10" width="9.7109375" style="2" customWidth="1"/>
    <col min="11" max="11" width="10.28515625" style="2" customWidth="1"/>
    <col min="12" max="12" width="10.28515625" style="60" customWidth="1"/>
    <col min="13" max="13" width="10.28515625" style="61" customWidth="1"/>
    <col min="14" max="14" width="9.140625" style="75"/>
    <col min="15" max="16384" width="9.140625" style="2"/>
  </cols>
  <sheetData>
    <row r="1" spans="1:14" s="1" customFormat="1" ht="14.25" customHeight="1" x14ac:dyDescent="0.2">
      <c r="A1" s="103" t="s">
        <v>602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80"/>
    </row>
    <row r="2" spans="1:14" ht="12.95" customHeight="1" x14ac:dyDescent="0.2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81"/>
    </row>
    <row r="3" spans="1:14" ht="15" customHeight="1" x14ac:dyDescent="0.25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81"/>
    </row>
    <row r="4" spans="1:14" ht="39.950000000000003" customHeight="1" x14ac:dyDescent="0.2">
      <c r="A4" s="27" t="s">
        <v>615</v>
      </c>
      <c r="B4" s="23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81"/>
    </row>
    <row r="5" spans="1:14" s="3" customFormat="1" ht="12" customHeight="1" x14ac:dyDescent="0.2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6"/>
    </row>
    <row r="6" spans="1:14" s="3" customFormat="1" ht="12" customHeight="1" x14ac:dyDescent="0.2">
      <c r="A6" s="29" t="s">
        <v>1</v>
      </c>
      <c r="B6" s="6">
        <v>73812</v>
      </c>
      <c r="C6" s="6">
        <v>72316</v>
      </c>
      <c r="D6" s="6">
        <v>1496</v>
      </c>
      <c r="E6" s="6">
        <v>32351</v>
      </c>
      <c r="F6" s="6">
        <v>13700</v>
      </c>
      <c r="G6" s="6">
        <v>3347</v>
      </c>
      <c r="H6" s="6">
        <v>5826</v>
      </c>
      <c r="I6" s="6">
        <v>9351</v>
      </c>
      <c r="J6" s="6">
        <v>127</v>
      </c>
      <c r="K6" s="6">
        <v>30123</v>
      </c>
      <c r="L6" s="48">
        <v>6.8869586720657794E-2</v>
      </c>
      <c r="M6" s="67">
        <v>2.4009999999999998</v>
      </c>
      <c r="N6" s="76"/>
    </row>
    <row r="7" spans="1:14" s="3" customFormat="1" ht="12" customHeight="1" x14ac:dyDescent="0.2">
      <c r="A7" s="29" t="s">
        <v>2</v>
      </c>
      <c r="B7" s="6">
        <v>18539</v>
      </c>
      <c r="C7" s="6">
        <v>15377</v>
      </c>
      <c r="D7" s="6">
        <v>3162</v>
      </c>
      <c r="E7" s="6">
        <v>6712</v>
      </c>
      <c r="F7" s="6">
        <v>4222</v>
      </c>
      <c r="G7" s="6">
        <v>220</v>
      </c>
      <c r="H7" s="6">
        <v>813</v>
      </c>
      <c r="I7" s="6">
        <v>1432</v>
      </c>
      <c r="J7" s="6">
        <v>25</v>
      </c>
      <c r="K7" s="6">
        <v>6309</v>
      </c>
      <c r="L7" s="48">
        <v>6.0041716328963046E-2</v>
      </c>
      <c r="M7" s="67">
        <v>2.4369999999999998</v>
      </c>
      <c r="N7" s="76"/>
    </row>
    <row r="8" spans="1:14" s="3" customFormat="1" ht="12" customHeight="1" x14ac:dyDescent="0.2">
      <c r="A8" s="29" t="s">
        <v>3</v>
      </c>
      <c r="B8" s="6">
        <v>112580</v>
      </c>
      <c r="C8" s="6">
        <v>99731</v>
      </c>
      <c r="D8" s="6">
        <v>12849</v>
      </c>
      <c r="E8" s="6">
        <v>49454</v>
      </c>
      <c r="F8" s="6">
        <v>20924</v>
      </c>
      <c r="G8" s="6">
        <v>2060</v>
      </c>
      <c r="H8" s="6">
        <v>9980</v>
      </c>
      <c r="I8" s="6">
        <v>16272</v>
      </c>
      <c r="J8" s="6">
        <v>218</v>
      </c>
      <c r="K8" s="6">
        <v>46029</v>
      </c>
      <c r="L8" s="48">
        <v>6.9256278561895868E-2</v>
      </c>
      <c r="M8" s="67">
        <v>2.1669999999999998</v>
      </c>
      <c r="N8" s="76"/>
    </row>
    <row r="9" spans="1:14" s="3" customFormat="1" ht="12" customHeight="1" x14ac:dyDescent="0.2">
      <c r="A9" s="29" t="s">
        <v>4</v>
      </c>
      <c r="B9" s="6">
        <v>46036</v>
      </c>
      <c r="C9" s="6">
        <v>40262</v>
      </c>
      <c r="D9" s="6">
        <v>5774</v>
      </c>
      <c r="E9" s="6">
        <v>15782</v>
      </c>
      <c r="F9" s="6">
        <v>8585</v>
      </c>
      <c r="G9" s="6">
        <v>1898</v>
      </c>
      <c r="H9" s="6">
        <v>479</v>
      </c>
      <c r="I9" s="6">
        <v>4766</v>
      </c>
      <c r="J9" s="6">
        <v>54</v>
      </c>
      <c r="K9" s="6">
        <v>14913</v>
      </c>
      <c r="L9" s="48">
        <v>5.506272969205428E-2</v>
      </c>
      <c r="M9" s="67">
        <v>2.7</v>
      </c>
      <c r="N9" s="76"/>
    </row>
    <row r="10" spans="1:14" s="3" customFormat="1" ht="12" customHeight="1" x14ac:dyDescent="0.2">
      <c r="A10" s="29" t="s">
        <v>5</v>
      </c>
      <c r="B10" s="6">
        <v>10080</v>
      </c>
      <c r="C10" s="6">
        <v>10007</v>
      </c>
      <c r="D10" s="6">
        <v>73</v>
      </c>
      <c r="E10" s="6">
        <v>6646</v>
      </c>
      <c r="F10" s="6">
        <v>420</v>
      </c>
      <c r="G10" s="6">
        <v>401</v>
      </c>
      <c r="H10" s="6">
        <v>751</v>
      </c>
      <c r="I10" s="6">
        <v>5038</v>
      </c>
      <c r="J10" s="6">
        <v>36</v>
      </c>
      <c r="K10" s="6">
        <v>5694</v>
      </c>
      <c r="L10" s="48">
        <v>0.14324405657538364</v>
      </c>
      <c r="M10" s="67">
        <v>1.7569999999999999</v>
      </c>
      <c r="N10" s="76"/>
    </row>
    <row r="11" spans="1:14" s="3" customFormat="1" ht="12" customHeight="1" x14ac:dyDescent="0.2">
      <c r="A11" s="29" t="s">
        <v>6</v>
      </c>
      <c r="B11" s="6">
        <v>214089</v>
      </c>
      <c r="C11" s="6">
        <v>212438</v>
      </c>
      <c r="D11" s="6">
        <v>1651</v>
      </c>
      <c r="E11" s="6">
        <v>73989</v>
      </c>
      <c r="F11" s="6">
        <v>43301</v>
      </c>
      <c r="G11" s="6">
        <v>9933</v>
      </c>
      <c r="H11" s="6">
        <v>2429</v>
      </c>
      <c r="I11" s="6">
        <v>17600</v>
      </c>
      <c r="J11" s="6">
        <v>726</v>
      </c>
      <c r="K11" s="6">
        <v>71004</v>
      </c>
      <c r="L11" s="48">
        <v>4.0343834894376207E-2</v>
      </c>
      <c r="M11" s="67">
        <v>2.992</v>
      </c>
      <c r="N11" s="76"/>
    </row>
    <row r="12" spans="1:14" s="3" customFormat="1" ht="12" customHeight="1" x14ac:dyDescent="0.2">
      <c r="A12" s="29" t="s">
        <v>7</v>
      </c>
      <c r="B12" s="6">
        <v>144186</v>
      </c>
      <c r="C12" s="6">
        <v>141462</v>
      </c>
      <c r="D12" s="6">
        <v>2724</v>
      </c>
      <c r="E12" s="6">
        <v>48296</v>
      </c>
      <c r="F12" s="6">
        <v>25217</v>
      </c>
      <c r="G12" s="6">
        <v>4106</v>
      </c>
      <c r="H12" s="6">
        <v>2934</v>
      </c>
      <c r="I12" s="6">
        <v>13717</v>
      </c>
      <c r="J12" s="6">
        <v>2322</v>
      </c>
      <c r="K12" s="6">
        <v>45365</v>
      </c>
      <c r="L12" s="48">
        <v>6.0688255756170317E-2</v>
      </c>
      <c r="M12" s="67">
        <v>3.1179999999999999</v>
      </c>
      <c r="N12" s="76"/>
    </row>
    <row r="13" spans="1:14" s="3" customFormat="1" ht="12" customHeight="1" x14ac:dyDescent="0.2">
      <c r="A13" s="29" t="s">
        <v>8</v>
      </c>
      <c r="B13" s="6">
        <v>80968</v>
      </c>
      <c r="C13" s="6">
        <v>80458</v>
      </c>
      <c r="D13" s="6">
        <v>510</v>
      </c>
      <c r="E13" s="6">
        <v>30342</v>
      </c>
      <c r="F13" s="6">
        <v>21490</v>
      </c>
      <c r="G13" s="6">
        <v>2555</v>
      </c>
      <c r="H13" s="6">
        <v>1466</v>
      </c>
      <c r="I13" s="6">
        <v>4291</v>
      </c>
      <c r="J13" s="6">
        <v>540</v>
      </c>
      <c r="K13" s="6">
        <v>29134</v>
      </c>
      <c r="L13" s="48">
        <v>3.9812800738250664E-2</v>
      </c>
      <c r="M13" s="67">
        <v>2.762</v>
      </c>
      <c r="N13" s="76"/>
    </row>
    <row r="14" spans="1:14" s="3" customFormat="1" ht="12" customHeight="1" x14ac:dyDescent="0.2">
      <c r="A14" s="29" t="s">
        <v>9</v>
      </c>
      <c r="B14" s="6">
        <v>42573</v>
      </c>
      <c r="C14" s="6">
        <v>42428</v>
      </c>
      <c r="D14" s="6">
        <v>145</v>
      </c>
      <c r="E14" s="6">
        <v>13414</v>
      </c>
      <c r="F14" s="6">
        <v>9522</v>
      </c>
      <c r="G14" s="6">
        <v>1342</v>
      </c>
      <c r="H14" s="6">
        <v>569</v>
      </c>
      <c r="I14" s="6">
        <v>1981</v>
      </c>
      <c r="J14" s="6">
        <v>0</v>
      </c>
      <c r="K14" s="6">
        <v>12972</v>
      </c>
      <c r="L14" s="48">
        <v>3.2950648576114516E-2</v>
      </c>
      <c r="M14" s="67">
        <v>3.2709999999999999</v>
      </c>
      <c r="N14" s="76"/>
    </row>
    <row r="15" spans="1:14" s="3" customFormat="1" ht="12" customHeight="1" x14ac:dyDescent="0.2">
      <c r="A15" s="29" t="s">
        <v>10</v>
      </c>
      <c r="B15" s="6">
        <v>390724</v>
      </c>
      <c r="C15" s="6">
        <v>382586</v>
      </c>
      <c r="D15" s="6">
        <v>8138</v>
      </c>
      <c r="E15" s="6">
        <v>169710</v>
      </c>
      <c r="F15" s="6">
        <v>73904</v>
      </c>
      <c r="G15" s="6">
        <v>6842</v>
      </c>
      <c r="H15" s="6">
        <v>32600</v>
      </c>
      <c r="I15" s="6">
        <v>55809</v>
      </c>
      <c r="J15" s="6">
        <v>555</v>
      </c>
      <c r="K15" s="6">
        <v>153791</v>
      </c>
      <c r="L15" s="48">
        <v>9.3801190265747403E-2</v>
      </c>
      <c r="M15" s="67">
        <v>2.488</v>
      </c>
      <c r="N15" s="76"/>
    </row>
    <row r="16" spans="1:14" s="3" customFormat="1" ht="12" customHeight="1" x14ac:dyDescent="0.2">
      <c r="A16" s="29" t="s">
        <v>11</v>
      </c>
      <c r="B16" s="6">
        <v>10667</v>
      </c>
      <c r="C16" s="6">
        <v>10664</v>
      </c>
      <c r="D16" s="6">
        <v>3</v>
      </c>
      <c r="E16" s="6">
        <v>3924</v>
      </c>
      <c r="F16" s="6">
        <v>3710</v>
      </c>
      <c r="G16" s="6">
        <v>48</v>
      </c>
      <c r="H16" s="6">
        <v>87</v>
      </c>
      <c r="I16" s="6">
        <v>79</v>
      </c>
      <c r="J16" s="6">
        <v>0</v>
      </c>
      <c r="K16" s="6">
        <v>3801</v>
      </c>
      <c r="L16" s="48">
        <v>3.1345565749235527E-2</v>
      </c>
      <c r="M16" s="67">
        <v>2.806</v>
      </c>
      <c r="N16" s="76"/>
    </row>
    <row r="17" spans="1:14" s="3" customFormat="1" ht="12" customHeight="1" x14ac:dyDescent="0.2">
      <c r="A17" s="29" t="s">
        <v>12</v>
      </c>
      <c r="B17" s="6">
        <v>70285</v>
      </c>
      <c r="C17" s="6">
        <v>69829</v>
      </c>
      <c r="D17" s="6">
        <v>456</v>
      </c>
      <c r="E17" s="6">
        <v>26053</v>
      </c>
      <c r="F17" s="6">
        <v>16736</v>
      </c>
      <c r="G17" s="6">
        <v>2615</v>
      </c>
      <c r="H17" s="6">
        <v>1599</v>
      </c>
      <c r="I17" s="6">
        <v>4723</v>
      </c>
      <c r="J17" s="6">
        <v>380</v>
      </c>
      <c r="K17" s="6">
        <v>25245</v>
      </c>
      <c r="L17" s="48">
        <v>3.1013702836525492E-2</v>
      </c>
      <c r="M17" s="67">
        <v>2.766</v>
      </c>
      <c r="N17" s="76"/>
    </row>
    <row r="18" spans="1:14" s="3" customFormat="1" ht="12" customHeight="1" x14ac:dyDescent="0.2">
      <c r="A18" s="29" t="s">
        <v>13</v>
      </c>
      <c r="B18" s="6">
        <v>84950</v>
      </c>
      <c r="C18" s="6">
        <v>84300</v>
      </c>
      <c r="D18" s="6">
        <v>650</v>
      </c>
      <c r="E18" s="6">
        <v>32419</v>
      </c>
      <c r="F18" s="6">
        <v>19459</v>
      </c>
      <c r="G18" s="6">
        <v>1948</v>
      </c>
      <c r="H18" s="6">
        <v>1893</v>
      </c>
      <c r="I18" s="6">
        <v>8229</v>
      </c>
      <c r="J18" s="6">
        <v>890</v>
      </c>
      <c r="K18" s="6">
        <v>30717</v>
      </c>
      <c r="L18" s="48">
        <v>5.2500077115271937E-2</v>
      </c>
      <c r="M18" s="67">
        <v>2.7440000000000002</v>
      </c>
      <c r="N18" s="76"/>
    </row>
    <row r="19" spans="1:14" s="3" customFormat="1" ht="12" customHeight="1" x14ac:dyDescent="0.2">
      <c r="A19" s="30" t="s">
        <v>14</v>
      </c>
      <c r="B19" s="4">
        <v>69516</v>
      </c>
      <c r="C19" s="4">
        <v>68998</v>
      </c>
      <c r="D19" s="4">
        <v>518</v>
      </c>
      <c r="E19" s="4">
        <v>21258</v>
      </c>
      <c r="F19" s="4">
        <v>13642</v>
      </c>
      <c r="G19" s="4">
        <v>2839</v>
      </c>
      <c r="H19" s="4">
        <v>784</v>
      </c>
      <c r="I19" s="4">
        <v>3000</v>
      </c>
      <c r="J19" s="4">
        <v>993</v>
      </c>
      <c r="K19" s="4">
        <v>20433</v>
      </c>
      <c r="L19" s="56">
        <v>3.880891899520178E-2</v>
      </c>
      <c r="M19" s="68">
        <v>3.3769999999999998</v>
      </c>
      <c r="N19" s="76"/>
    </row>
    <row r="20" spans="1:14" s="3" customFormat="1" ht="12" customHeight="1" x14ac:dyDescent="0.2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6"/>
    </row>
    <row r="21" spans="1:14" s="3" customFormat="1" ht="12" customHeight="1" x14ac:dyDescent="0.2">
      <c r="A21" s="29" t="s">
        <v>15</v>
      </c>
      <c r="B21" s="6">
        <v>141266</v>
      </c>
      <c r="C21" s="6">
        <v>138896</v>
      </c>
      <c r="D21" s="6">
        <v>2370</v>
      </c>
      <c r="E21" s="6">
        <v>51022</v>
      </c>
      <c r="F21" s="6">
        <v>34474</v>
      </c>
      <c r="G21" s="6">
        <v>4126</v>
      </c>
      <c r="H21" s="6">
        <v>3116</v>
      </c>
      <c r="I21" s="6">
        <v>8341</v>
      </c>
      <c r="J21" s="6">
        <v>965</v>
      </c>
      <c r="K21" s="6">
        <v>48516</v>
      </c>
      <c r="L21" s="48">
        <v>4.911606757869158E-2</v>
      </c>
      <c r="M21" s="67">
        <v>2.863</v>
      </c>
      <c r="N21" s="76"/>
    </row>
    <row r="22" spans="1:14" s="3" customFormat="1" ht="12" customHeight="1" x14ac:dyDescent="0.2">
      <c r="A22" s="29" t="s">
        <v>16</v>
      </c>
      <c r="B22" s="6">
        <v>1369005</v>
      </c>
      <c r="C22" s="6">
        <v>1330856</v>
      </c>
      <c r="D22" s="6">
        <v>38149</v>
      </c>
      <c r="E22" s="6">
        <v>530350</v>
      </c>
      <c r="F22" s="6">
        <v>274832</v>
      </c>
      <c r="G22" s="6">
        <v>40154</v>
      </c>
      <c r="H22" s="6">
        <v>62210</v>
      </c>
      <c r="I22" s="6">
        <v>146288</v>
      </c>
      <c r="J22" s="6">
        <v>6866</v>
      </c>
      <c r="K22" s="6">
        <v>495530</v>
      </c>
      <c r="L22" s="48">
        <v>6.5654756293014094E-2</v>
      </c>
      <c r="M22" s="67">
        <v>2.6857223578794422</v>
      </c>
      <c r="N22" s="76"/>
    </row>
    <row r="23" spans="1:14" s="3" customFormat="1" ht="12" customHeight="1" x14ac:dyDescent="0.2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6"/>
    </row>
    <row r="24" spans="1:14" s="3" customFormat="1" ht="12" customHeight="1" x14ac:dyDescent="0.2">
      <c r="A24" s="29" t="s">
        <v>18</v>
      </c>
      <c r="B24" s="6">
        <v>1510271</v>
      </c>
      <c r="C24" s="6">
        <v>1469752</v>
      </c>
      <c r="D24" s="6">
        <v>40519</v>
      </c>
      <c r="E24" s="6">
        <v>581372</v>
      </c>
      <c r="F24" s="6">
        <v>309306</v>
      </c>
      <c r="G24" s="6">
        <v>44280</v>
      </c>
      <c r="H24" s="6">
        <v>65326</v>
      </c>
      <c r="I24" s="6">
        <v>154629</v>
      </c>
      <c r="J24" s="6">
        <v>7831</v>
      </c>
      <c r="K24" s="6">
        <v>544046</v>
      </c>
      <c r="L24" s="48">
        <v>6.4203298404463927E-2</v>
      </c>
      <c r="M24" s="67">
        <v>2.7015215625149342</v>
      </c>
      <c r="N24" s="76"/>
    </row>
    <row r="25" spans="1:14" s="3" customFormat="1" ht="12" customHeight="1" x14ac:dyDescent="0.2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6"/>
    </row>
    <row r="26" spans="1:14" s="3" customFormat="1" ht="12" customHeight="1" x14ac:dyDescent="0.2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6"/>
    </row>
    <row r="27" spans="1:14" s="3" customFormat="1" ht="12" customHeight="1" x14ac:dyDescent="0.2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6"/>
    </row>
    <row r="28" spans="1:14" s="3" customFormat="1" ht="12" customHeight="1" x14ac:dyDescent="0.2">
      <c r="A28" s="29" t="s">
        <v>18</v>
      </c>
      <c r="B28" s="6">
        <v>1175</v>
      </c>
      <c r="C28" s="6">
        <v>1151</v>
      </c>
      <c r="D28" s="6">
        <v>24</v>
      </c>
      <c r="E28" s="6">
        <v>1760</v>
      </c>
      <c r="F28" s="6">
        <v>1040</v>
      </c>
      <c r="G28" s="6">
        <v>12</v>
      </c>
      <c r="H28" s="6">
        <v>45</v>
      </c>
      <c r="I28" s="6">
        <v>631</v>
      </c>
      <c r="J28" s="6">
        <v>32</v>
      </c>
      <c r="K28" s="6">
        <v>497</v>
      </c>
      <c r="L28" s="48">
        <v>0.71761363636363629</v>
      </c>
      <c r="M28" s="67">
        <v>2.3159999999999998</v>
      </c>
      <c r="N28" s="76"/>
    </row>
    <row r="29" spans="1:14" s="3" customFormat="1" ht="12" customHeight="1" x14ac:dyDescent="0.2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6"/>
    </row>
    <row r="30" spans="1:14" s="3" customFormat="1" ht="12" customHeight="1" x14ac:dyDescent="0.2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6"/>
    </row>
    <row r="31" spans="1:14" s="3" customFormat="1" ht="12" customHeight="1" x14ac:dyDescent="0.2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6"/>
    </row>
    <row r="32" spans="1:14" s="3" customFormat="1" ht="12" customHeight="1" x14ac:dyDescent="0.2">
      <c r="A32" s="29" t="s">
        <v>21</v>
      </c>
      <c r="B32" s="6">
        <v>185</v>
      </c>
      <c r="C32" s="6">
        <v>185</v>
      </c>
      <c r="D32" s="6">
        <v>0</v>
      </c>
      <c r="E32" s="6">
        <v>108</v>
      </c>
      <c r="F32" s="6">
        <v>90</v>
      </c>
      <c r="G32" s="6">
        <v>12</v>
      </c>
      <c r="H32" s="6">
        <v>6</v>
      </c>
      <c r="I32" s="6">
        <v>0</v>
      </c>
      <c r="J32" s="6">
        <v>0</v>
      </c>
      <c r="K32" s="6">
        <v>85</v>
      </c>
      <c r="L32" s="48">
        <v>0.21296296296296291</v>
      </c>
      <c r="M32" s="67">
        <v>2.1760000000000002</v>
      </c>
      <c r="N32" s="76"/>
    </row>
    <row r="33" spans="1:14" s="3" customFormat="1" ht="12" customHeight="1" x14ac:dyDescent="0.2">
      <c r="A33" s="29" t="s">
        <v>22</v>
      </c>
      <c r="B33" s="6">
        <v>7918</v>
      </c>
      <c r="C33" s="6">
        <v>3746</v>
      </c>
      <c r="D33" s="6">
        <v>4172</v>
      </c>
      <c r="E33" s="6">
        <v>1635</v>
      </c>
      <c r="F33" s="6">
        <v>1447</v>
      </c>
      <c r="G33" s="6">
        <v>31</v>
      </c>
      <c r="H33" s="6">
        <v>0</v>
      </c>
      <c r="I33" s="6">
        <v>104</v>
      </c>
      <c r="J33" s="6">
        <v>53</v>
      </c>
      <c r="K33" s="6">
        <v>1466</v>
      </c>
      <c r="L33" s="48">
        <v>0.10336391437308867</v>
      </c>
      <c r="M33" s="67">
        <v>2.5550000000000002</v>
      </c>
      <c r="N33" s="76"/>
    </row>
    <row r="34" spans="1:14" s="3" customFormat="1" ht="12" customHeight="1" x14ac:dyDescent="0.2">
      <c r="A34" s="29" t="s">
        <v>23</v>
      </c>
      <c r="B34" s="6">
        <v>4651</v>
      </c>
      <c r="C34" s="6">
        <v>4423</v>
      </c>
      <c r="D34" s="6">
        <v>228</v>
      </c>
      <c r="E34" s="6">
        <v>2309</v>
      </c>
      <c r="F34" s="6">
        <v>1427</v>
      </c>
      <c r="G34" s="6">
        <v>134</v>
      </c>
      <c r="H34" s="6">
        <v>288</v>
      </c>
      <c r="I34" s="6">
        <v>252</v>
      </c>
      <c r="J34" s="6">
        <v>208</v>
      </c>
      <c r="K34" s="6">
        <v>2065</v>
      </c>
      <c r="L34" s="48">
        <v>0.10567345171069731</v>
      </c>
      <c r="M34" s="67">
        <v>2.1419999999999999</v>
      </c>
      <c r="N34" s="76"/>
    </row>
    <row r="35" spans="1:14" s="3" customFormat="1" ht="12" customHeight="1" x14ac:dyDescent="0.2">
      <c r="A35" s="29" t="s">
        <v>24</v>
      </c>
      <c r="B35" s="6">
        <v>1005</v>
      </c>
      <c r="C35" s="6">
        <v>996</v>
      </c>
      <c r="D35" s="6">
        <v>9</v>
      </c>
      <c r="E35" s="6">
        <v>493</v>
      </c>
      <c r="F35" s="6">
        <v>275</v>
      </c>
      <c r="G35" s="6">
        <v>30</v>
      </c>
      <c r="H35" s="6">
        <v>23</v>
      </c>
      <c r="I35" s="6">
        <v>25</v>
      </c>
      <c r="J35" s="6">
        <v>140</v>
      </c>
      <c r="K35" s="6">
        <v>403</v>
      </c>
      <c r="L35" s="48">
        <v>0.18255578093306291</v>
      </c>
      <c r="M35" s="67">
        <v>2.4710000000000001</v>
      </c>
      <c r="N35" s="76"/>
    </row>
    <row r="36" spans="1:14" s="3" customFormat="1" ht="12" customHeight="1" x14ac:dyDescent="0.2">
      <c r="A36" s="30" t="s">
        <v>25</v>
      </c>
      <c r="B36" s="4">
        <v>2501</v>
      </c>
      <c r="C36" s="4">
        <v>2500</v>
      </c>
      <c r="D36" s="4">
        <v>1</v>
      </c>
      <c r="E36" s="4">
        <v>1367</v>
      </c>
      <c r="F36" s="4">
        <v>796</v>
      </c>
      <c r="G36" s="4">
        <v>81</v>
      </c>
      <c r="H36" s="4">
        <v>136</v>
      </c>
      <c r="I36" s="4">
        <v>243</v>
      </c>
      <c r="J36" s="4">
        <v>111</v>
      </c>
      <c r="K36" s="4">
        <v>1168</v>
      </c>
      <c r="L36" s="56">
        <v>0.14557425018288217</v>
      </c>
      <c r="M36" s="68">
        <v>2.14</v>
      </c>
      <c r="N36" s="76"/>
    </row>
    <row r="37" spans="1:14" s="3" customFormat="1" ht="12" customHeight="1" x14ac:dyDescent="0.2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6"/>
    </row>
    <row r="38" spans="1:14" s="3" customFormat="1" ht="12" customHeight="1" x14ac:dyDescent="0.2">
      <c r="A38" s="29" t="s">
        <v>15</v>
      </c>
      <c r="B38" s="6">
        <v>21831</v>
      </c>
      <c r="C38" s="6">
        <v>21690</v>
      </c>
      <c r="D38" s="6">
        <v>141</v>
      </c>
      <c r="E38" s="6">
        <v>12120</v>
      </c>
      <c r="F38" s="6">
        <v>10720</v>
      </c>
      <c r="G38" s="6">
        <v>270</v>
      </c>
      <c r="H38" s="6">
        <v>159</v>
      </c>
      <c r="I38" s="6">
        <v>66</v>
      </c>
      <c r="J38" s="6">
        <v>905</v>
      </c>
      <c r="K38" s="6">
        <v>9382</v>
      </c>
      <c r="L38" s="48">
        <v>0.22590759075907596</v>
      </c>
      <c r="M38" s="67">
        <v>2.3119999999999998</v>
      </c>
      <c r="N38" s="76"/>
    </row>
    <row r="39" spans="1:14" s="3" customFormat="1" ht="12" customHeight="1" x14ac:dyDescent="0.2">
      <c r="A39" s="29" t="s">
        <v>16</v>
      </c>
      <c r="B39" s="6">
        <v>16260</v>
      </c>
      <c r="C39" s="6">
        <v>11850</v>
      </c>
      <c r="D39" s="6">
        <v>4410</v>
      </c>
      <c r="E39" s="6">
        <v>5912</v>
      </c>
      <c r="F39" s="6">
        <v>4035</v>
      </c>
      <c r="G39" s="6">
        <v>288</v>
      </c>
      <c r="H39" s="6">
        <v>453</v>
      </c>
      <c r="I39" s="6">
        <v>624</v>
      </c>
      <c r="J39" s="6">
        <v>512</v>
      </c>
      <c r="K39" s="6">
        <v>5187</v>
      </c>
      <c r="L39" s="48">
        <v>0.12263193504736125</v>
      </c>
      <c r="M39" s="67">
        <v>2.2845575477154423</v>
      </c>
      <c r="N39" s="76"/>
    </row>
    <row r="40" spans="1:14" s="3" customFormat="1" ht="12" customHeight="1" x14ac:dyDescent="0.2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6"/>
    </row>
    <row r="41" spans="1:14" s="3" customFormat="1" ht="12" customHeight="1" x14ac:dyDescent="0.2">
      <c r="A41" s="29" t="s">
        <v>18</v>
      </c>
      <c r="B41" s="6">
        <v>38091</v>
      </c>
      <c r="C41" s="6">
        <v>33540</v>
      </c>
      <c r="D41" s="6">
        <v>4551</v>
      </c>
      <c r="E41" s="6">
        <v>18032</v>
      </c>
      <c r="F41" s="6">
        <v>14755</v>
      </c>
      <c r="G41" s="6">
        <v>558</v>
      </c>
      <c r="H41" s="6">
        <v>612</v>
      </c>
      <c r="I41" s="6">
        <v>690</v>
      </c>
      <c r="J41" s="6">
        <v>1417</v>
      </c>
      <c r="K41" s="6">
        <v>14569</v>
      </c>
      <c r="L41" s="48">
        <v>0.19204747116237797</v>
      </c>
      <c r="M41" s="67">
        <v>2.3021483972819001</v>
      </c>
      <c r="N41" s="76"/>
    </row>
    <row r="42" spans="1:14" s="3" customFormat="1" ht="12" customHeight="1" x14ac:dyDescent="0.2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6"/>
    </row>
    <row r="43" spans="1:14" s="3" customFormat="1" ht="12" customHeight="1" x14ac:dyDescent="0.2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6"/>
    </row>
    <row r="44" spans="1:14" s="3" customFormat="1" ht="12" customHeight="1" x14ac:dyDescent="0.2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6"/>
    </row>
    <row r="45" spans="1:14" s="3" customFormat="1" ht="12" customHeight="1" x14ac:dyDescent="0.2">
      <c r="A45" s="29" t="s">
        <v>27</v>
      </c>
      <c r="B45" s="6">
        <v>1707</v>
      </c>
      <c r="C45" s="6">
        <v>1707</v>
      </c>
      <c r="D45" s="6">
        <v>0</v>
      </c>
      <c r="E45" s="6">
        <v>617</v>
      </c>
      <c r="F45" s="6">
        <v>559</v>
      </c>
      <c r="G45" s="6">
        <v>35</v>
      </c>
      <c r="H45" s="6">
        <v>0</v>
      </c>
      <c r="I45" s="6">
        <v>4</v>
      </c>
      <c r="J45" s="6">
        <v>19</v>
      </c>
      <c r="K45" s="6">
        <v>565</v>
      </c>
      <c r="L45" s="48">
        <v>8.4278768233387313E-2</v>
      </c>
      <c r="M45" s="67">
        <v>3.0209999999999999</v>
      </c>
      <c r="N45" s="76"/>
    </row>
    <row r="46" spans="1:14" s="3" customFormat="1" ht="12" customHeight="1" x14ac:dyDescent="0.2">
      <c r="A46" s="29" t="s">
        <v>28</v>
      </c>
      <c r="B46" s="6">
        <v>86187</v>
      </c>
      <c r="C46" s="6">
        <v>83009</v>
      </c>
      <c r="D46" s="6">
        <v>3178</v>
      </c>
      <c r="E46" s="6">
        <v>37050</v>
      </c>
      <c r="F46" s="6">
        <v>19822</v>
      </c>
      <c r="G46" s="6">
        <v>1648</v>
      </c>
      <c r="H46" s="6">
        <v>5886</v>
      </c>
      <c r="I46" s="6">
        <v>7739</v>
      </c>
      <c r="J46" s="6">
        <v>1955</v>
      </c>
      <c r="K46" s="6">
        <v>34805</v>
      </c>
      <c r="L46" s="48">
        <v>6.0593792172739525E-2</v>
      </c>
      <c r="M46" s="67">
        <v>2.3849999999999998</v>
      </c>
      <c r="N46" s="76"/>
    </row>
    <row r="47" spans="1:14" s="3" customFormat="1" ht="12" customHeight="1" x14ac:dyDescent="0.2">
      <c r="A47" s="29" t="s">
        <v>29</v>
      </c>
      <c r="B47" s="6">
        <v>6584</v>
      </c>
      <c r="C47" s="6">
        <v>6472</v>
      </c>
      <c r="D47" s="6">
        <v>112</v>
      </c>
      <c r="E47" s="6">
        <v>2406</v>
      </c>
      <c r="F47" s="6">
        <v>1982</v>
      </c>
      <c r="G47" s="6">
        <v>133</v>
      </c>
      <c r="H47" s="6">
        <v>171</v>
      </c>
      <c r="I47" s="6">
        <v>42</v>
      </c>
      <c r="J47" s="6">
        <v>78</v>
      </c>
      <c r="K47" s="6">
        <v>2183</v>
      </c>
      <c r="L47" s="48">
        <v>9.2684954280964238E-2</v>
      </c>
      <c r="M47" s="67">
        <v>2.9649999999999999</v>
      </c>
      <c r="N47" s="76"/>
    </row>
    <row r="48" spans="1:14" s="3" customFormat="1" ht="12" customHeight="1" x14ac:dyDescent="0.2">
      <c r="A48" s="29" t="s">
        <v>30</v>
      </c>
      <c r="B48" s="6">
        <v>15546</v>
      </c>
      <c r="C48" s="6">
        <v>14662</v>
      </c>
      <c r="D48" s="6">
        <v>884</v>
      </c>
      <c r="E48" s="6">
        <v>6194</v>
      </c>
      <c r="F48" s="6">
        <v>3625</v>
      </c>
      <c r="G48" s="6">
        <v>221</v>
      </c>
      <c r="H48" s="6">
        <v>782</v>
      </c>
      <c r="I48" s="6">
        <v>1187</v>
      </c>
      <c r="J48" s="6">
        <v>379</v>
      </c>
      <c r="K48" s="6">
        <v>5646</v>
      </c>
      <c r="L48" s="48">
        <v>8.8472715531159207E-2</v>
      </c>
      <c r="M48" s="67">
        <v>2.597</v>
      </c>
      <c r="N48" s="76"/>
    </row>
    <row r="49" spans="1:14" s="3" customFormat="1" ht="12" customHeight="1" x14ac:dyDescent="0.2">
      <c r="A49" s="30" t="s">
        <v>31</v>
      </c>
      <c r="B49" s="4">
        <v>26218</v>
      </c>
      <c r="C49" s="4">
        <v>25810</v>
      </c>
      <c r="D49" s="4">
        <v>408</v>
      </c>
      <c r="E49" s="4">
        <v>12981</v>
      </c>
      <c r="F49" s="4">
        <v>9002</v>
      </c>
      <c r="G49" s="4">
        <v>339</v>
      </c>
      <c r="H49" s="4">
        <v>1114</v>
      </c>
      <c r="I49" s="4">
        <v>386</v>
      </c>
      <c r="J49" s="4">
        <v>2140</v>
      </c>
      <c r="K49" s="4">
        <v>11893</v>
      </c>
      <c r="L49" s="56">
        <v>8.3814806255296248E-2</v>
      </c>
      <c r="M49" s="68">
        <v>2.17</v>
      </c>
      <c r="N49" s="76"/>
    </row>
    <row r="50" spans="1:14" s="3" customFormat="1" ht="12" customHeight="1" x14ac:dyDescent="0.2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6"/>
    </row>
    <row r="51" spans="1:14" s="3" customFormat="1" ht="12" customHeight="1" x14ac:dyDescent="0.2">
      <c r="A51" s="29" t="s">
        <v>15</v>
      </c>
      <c r="B51" s="6">
        <v>83758</v>
      </c>
      <c r="C51" s="6">
        <v>83398</v>
      </c>
      <c r="D51" s="6">
        <v>360</v>
      </c>
      <c r="E51" s="6">
        <v>36587</v>
      </c>
      <c r="F51" s="6">
        <v>25065</v>
      </c>
      <c r="G51" s="6">
        <v>689</v>
      </c>
      <c r="H51" s="6">
        <v>880</v>
      </c>
      <c r="I51" s="6">
        <v>444</v>
      </c>
      <c r="J51" s="6">
        <v>9509</v>
      </c>
      <c r="K51" s="6">
        <v>32526</v>
      </c>
      <c r="L51" s="48">
        <v>0.11099570885833765</v>
      </c>
      <c r="M51" s="67">
        <v>2.5640000000000001</v>
      </c>
      <c r="N51" s="76"/>
    </row>
    <row r="52" spans="1:14" s="3" customFormat="1" ht="12" customHeight="1" x14ac:dyDescent="0.2">
      <c r="A52" s="29" t="s">
        <v>16</v>
      </c>
      <c r="B52" s="6">
        <v>136242</v>
      </c>
      <c r="C52" s="6">
        <v>131660</v>
      </c>
      <c r="D52" s="6">
        <v>4582</v>
      </c>
      <c r="E52" s="6">
        <v>59248</v>
      </c>
      <c r="F52" s="6">
        <v>34990</v>
      </c>
      <c r="G52" s="6">
        <v>2376</v>
      </c>
      <c r="H52" s="6">
        <v>7953</v>
      </c>
      <c r="I52" s="6">
        <v>9358</v>
      </c>
      <c r="J52" s="6">
        <v>4571</v>
      </c>
      <c r="K52" s="6">
        <v>55092</v>
      </c>
      <c r="L52" s="48">
        <v>7.0145827707264408E-2</v>
      </c>
      <c r="M52" s="67">
        <v>2.3898206636172219</v>
      </c>
      <c r="N52" s="76"/>
    </row>
    <row r="53" spans="1:14" s="3" customFormat="1" ht="12" customHeight="1" x14ac:dyDescent="0.2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6"/>
    </row>
    <row r="54" spans="1:14" s="3" customFormat="1" ht="12" customHeight="1" x14ac:dyDescent="0.2">
      <c r="A54" s="29" t="s">
        <v>18</v>
      </c>
      <c r="B54" s="6">
        <v>220000</v>
      </c>
      <c r="C54" s="6">
        <v>215058</v>
      </c>
      <c r="D54" s="6">
        <v>4942</v>
      </c>
      <c r="E54" s="6">
        <v>95835</v>
      </c>
      <c r="F54" s="6">
        <v>60055</v>
      </c>
      <c r="G54" s="6">
        <v>3065</v>
      </c>
      <c r="H54" s="6">
        <v>8833</v>
      </c>
      <c r="I54" s="6">
        <v>9802</v>
      </c>
      <c r="J54" s="6">
        <v>14080</v>
      </c>
      <c r="K54" s="6">
        <v>87618</v>
      </c>
      <c r="L54" s="48">
        <v>8.5741117545781842E-2</v>
      </c>
      <c r="M54" s="67">
        <v>2.4544956515784428</v>
      </c>
      <c r="N54" s="76"/>
    </row>
    <row r="55" spans="1:14" s="3" customFormat="1" ht="12" customHeight="1" x14ac:dyDescent="0.2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6"/>
    </row>
    <row r="56" spans="1:14" s="3" customFormat="1" ht="12" customHeight="1" x14ac:dyDescent="0.2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6"/>
    </row>
    <row r="57" spans="1:14" s="3" customFormat="1" ht="12" customHeight="1" x14ac:dyDescent="0.2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6"/>
    </row>
    <row r="58" spans="1:14" s="3" customFormat="1" ht="12" customHeight="1" x14ac:dyDescent="0.2">
      <c r="A58" s="30" t="s">
        <v>33</v>
      </c>
      <c r="B58" s="4">
        <v>3836</v>
      </c>
      <c r="C58" s="4">
        <v>3789</v>
      </c>
      <c r="D58" s="4">
        <v>47</v>
      </c>
      <c r="E58" s="4">
        <v>1943</v>
      </c>
      <c r="F58" s="4">
        <v>1394</v>
      </c>
      <c r="G58" s="4">
        <v>71</v>
      </c>
      <c r="H58" s="4">
        <v>129</v>
      </c>
      <c r="I58" s="4">
        <v>120</v>
      </c>
      <c r="J58" s="4">
        <v>229</v>
      </c>
      <c r="K58" s="4">
        <v>1645</v>
      </c>
      <c r="L58" s="56">
        <v>0.15337107565620178</v>
      </c>
      <c r="M58" s="68">
        <v>2.3029999999999999</v>
      </c>
      <c r="N58" s="76"/>
    </row>
    <row r="59" spans="1:14" s="3" customFormat="1" ht="12" customHeight="1" x14ac:dyDescent="0.2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6"/>
    </row>
    <row r="60" spans="1:14" s="3" customFormat="1" ht="12" customHeight="1" x14ac:dyDescent="0.2">
      <c r="A60" s="29" t="s">
        <v>15</v>
      </c>
      <c r="B60" s="6">
        <v>41742</v>
      </c>
      <c r="C60" s="6">
        <v>41296</v>
      </c>
      <c r="D60" s="6">
        <v>446</v>
      </c>
      <c r="E60" s="6">
        <v>25982</v>
      </c>
      <c r="F60" s="6">
        <v>22957</v>
      </c>
      <c r="G60" s="6">
        <v>294</v>
      </c>
      <c r="H60" s="6">
        <v>541</v>
      </c>
      <c r="I60" s="6">
        <v>272</v>
      </c>
      <c r="J60" s="6">
        <v>1918</v>
      </c>
      <c r="K60" s="6">
        <v>17241</v>
      </c>
      <c r="L60" s="48">
        <v>0.33642521745824028</v>
      </c>
      <c r="M60" s="67">
        <v>2.395</v>
      </c>
      <c r="N60" s="76"/>
    </row>
    <row r="61" spans="1:14" s="3" customFormat="1" ht="12" customHeight="1" x14ac:dyDescent="0.2">
      <c r="A61" s="29" t="s">
        <v>16</v>
      </c>
      <c r="B61" s="6">
        <v>3836</v>
      </c>
      <c r="C61" s="6">
        <v>3789</v>
      </c>
      <c r="D61" s="6">
        <v>47</v>
      </c>
      <c r="E61" s="6">
        <v>1943</v>
      </c>
      <c r="F61" s="6">
        <v>1394</v>
      </c>
      <c r="G61" s="6">
        <v>71</v>
      </c>
      <c r="H61" s="6">
        <v>129</v>
      </c>
      <c r="I61" s="6">
        <v>120</v>
      </c>
      <c r="J61" s="6">
        <v>229</v>
      </c>
      <c r="K61" s="6">
        <v>1645</v>
      </c>
      <c r="L61" s="48">
        <v>0.15337107565620178</v>
      </c>
      <c r="M61" s="67">
        <v>2.3033434650455926</v>
      </c>
      <c r="N61" s="76"/>
    </row>
    <row r="62" spans="1:14" s="3" customFormat="1" ht="12" customHeight="1" x14ac:dyDescent="0.2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6"/>
    </row>
    <row r="63" spans="1:14" s="3" customFormat="1" ht="12" customHeight="1" x14ac:dyDescent="0.2">
      <c r="A63" s="29" t="s">
        <v>18</v>
      </c>
      <c r="B63" s="6">
        <v>45578</v>
      </c>
      <c r="C63" s="6">
        <v>45085</v>
      </c>
      <c r="D63" s="6">
        <v>493</v>
      </c>
      <c r="E63" s="6">
        <v>27925</v>
      </c>
      <c r="F63" s="6">
        <v>24351</v>
      </c>
      <c r="G63" s="6">
        <v>365</v>
      </c>
      <c r="H63" s="6">
        <v>670</v>
      </c>
      <c r="I63" s="6">
        <v>392</v>
      </c>
      <c r="J63" s="6">
        <v>2147</v>
      </c>
      <c r="K63" s="6">
        <v>18886</v>
      </c>
      <c r="L63" s="48">
        <v>0.32368845120859446</v>
      </c>
      <c r="M63" s="67">
        <v>2.3872180451127818</v>
      </c>
      <c r="N63" s="76"/>
    </row>
    <row r="64" spans="1:14" s="3" customFormat="1" ht="12" customHeight="1" x14ac:dyDescent="0.2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6"/>
    </row>
    <row r="65" spans="1:14" s="3" customFormat="1" ht="12" customHeight="1" x14ac:dyDescent="0.2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6"/>
    </row>
    <row r="66" spans="1:14" s="3" customFormat="1" ht="12" customHeight="1" x14ac:dyDescent="0.2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6"/>
    </row>
    <row r="67" spans="1:14" s="3" customFormat="1" ht="12" customHeight="1" x14ac:dyDescent="0.2">
      <c r="A67" s="29" t="s">
        <v>35</v>
      </c>
      <c r="B67" s="6">
        <v>5971</v>
      </c>
      <c r="C67" s="6">
        <v>5916</v>
      </c>
      <c r="D67" s="6">
        <v>55</v>
      </c>
      <c r="E67" s="6">
        <v>2282</v>
      </c>
      <c r="F67" s="6">
        <v>1615</v>
      </c>
      <c r="G67" s="6">
        <v>77</v>
      </c>
      <c r="H67" s="6">
        <v>321</v>
      </c>
      <c r="I67" s="6">
        <v>149</v>
      </c>
      <c r="J67" s="6">
        <v>120</v>
      </c>
      <c r="K67" s="6">
        <v>2142</v>
      </c>
      <c r="L67" s="48">
        <v>6.1349693251533721E-2</v>
      </c>
      <c r="M67" s="67">
        <v>2.762</v>
      </c>
      <c r="N67" s="76"/>
    </row>
    <row r="68" spans="1:14" s="3" customFormat="1" ht="12" customHeight="1" x14ac:dyDescent="0.2">
      <c r="A68" s="30" t="s">
        <v>36</v>
      </c>
      <c r="B68" s="4">
        <v>5123</v>
      </c>
      <c r="C68" s="4">
        <v>5014</v>
      </c>
      <c r="D68" s="4">
        <v>109</v>
      </c>
      <c r="E68" s="4">
        <v>1487</v>
      </c>
      <c r="F68" s="4">
        <v>1103</v>
      </c>
      <c r="G68" s="4">
        <v>19</v>
      </c>
      <c r="H68" s="4">
        <v>142</v>
      </c>
      <c r="I68" s="4">
        <v>162</v>
      </c>
      <c r="J68" s="4">
        <v>61</v>
      </c>
      <c r="K68" s="4">
        <v>1369</v>
      </c>
      <c r="L68" s="56">
        <v>7.9354404841963655E-2</v>
      </c>
      <c r="M68" s="68">
        <v>3.6629999999999998</v>
      </c>
      <c r="N68" s="76"/>
    </row>
    <row r="69" spans="1:14" s="3" customFormat="1" ht="12" customHeight="1" x14ac:dyDescent="0.2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6"/>
    </row>
    <row r="70" spans="1:14" s="3" customFormat="1" ht="12" customHeight="1" x14ac:dyDescent="0.2">
      <c r="A70" s="29" t="s">
        <v>15</v>
      </c>
      <c r="B70" s="6">
        <v>10325</v>
      </c>
      <c r="C70" s="6">
        <v>10264</v>
      </c>
      <c r="D70" s="6">
        <v>61</v>
      </c>
      <c r="E70" s="6">
        <v>4114</v>
      </c>
      <c r="F70" s="6">
        <v>3129</v>
      </c>
      <c r="G70" s="6">
        <v>19</v>
      </c>
      <c r="H70" s="6">
        <v>276</v>
      </c>
      <c r="I70" s="6">
        <v>107</v>
      </c>
      <c r="J70" s="6">
        <v>583</v>
      </c>
      <c r="K70" s="6">
        <v>3545</v>
      </c>
      <c r="L70" s="48">
        <v>0.13830821584832276</v>
      </c>
      <c r="M70" s="67">
        <v>2.895</v>
      </c>
      <c r="N70" s="76"/>
    </row>
    <row r="71" spans="1:14" s="3" customFormat="1" ht="12" customHeight="1" x14ac:dyDescent="0.2">
      <c r="A71" s="29" t="s">
        <v>16</v>
      </c>
      <c r="B71" s="6">
        <v>11094</v>
      </c>
      <c r="C71" s="6">
        <v>10930</v>
      </c>
      <c r="D71" s="6">
        <v>164</v>
      </c>
      <c r="E71" s="6">
        <v>3769</v>
      </c>
      <c r="F71" s="6">
        <v>2718</v>
      </c>
      <c r="G71" s="6">
        <v>96</v>
      </c>
      <c r="H71" s="6">
        <v>463</v>
      </c>
      <c r="I71" s="6">
        <v>311</v>
      </c>
      <c r="J71" s="6">
        <v>181</v>
      </c>
      <c r="K71" s="6">
        <v>3511</v>
      </c>
      <c r="L71" s="48">
        <v>6.8453170602281732E-2</v>
      </c>
      <c r="M71" s="67">
        <v>3.1130731985189404</v>
      </c>
      <c r="N71" s="76"/>
    </row>
    <row r="72" spans="1:14" s="3" customFormat="1" ht="12" customHeight="1" x14ac:dyDescent="0.2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6"/>
    </row>
    <row r="73" spans="1:14" s="3" customFormat="1" ht="12" customHeight="1" x14ac:dyDescent="0.2">
      <c r="A73" s="29" t="s">
        <v>18</v>
      </c>
      <c r="B73" s="6">
        <v>21419</v>
      </c>
      <c r="C73" s="6">
        <v>21194</v>
      </c>
      <c r="D73" s="6">
        <v>225</v>
      </c>
      <c r="E73" s="6">
        <v>7883</v>
      </c>
      <c r="F73" s="6">
        <v>5847</v>
      </c>
      <c r="G73" s="6">
        <v>115</v>
      </c>
      <c r="H73" s="6">
        <v>739</v>
      </c>
      <c r="I73" s="6">
        <v>418</v>
      </c>
      <c r="J73" s="6">
        <v>764</v>
      </c>
      <c r="K73" s="6">
        <v>7056</v>
      </c>
      <c r="L73" s="48">
        <v>0.10490929849042241</v>
      </c>
      <c r="M73" s="67">
        <v>3.0036848072562359</v>
      </c>
      <c r="N73" s="76"/>
    </row>
    <row r="74" spans="1:14" s="3" customFormat="1" ht="12" customHeight="1" x14ac:dyDescent="0.2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6"/>
    </row>
    <row r="75" spans="1:14" s="3" customFormat="1" ht="12" customHeight="1" x14ac:dyDescent="0.2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6"/>
    </row>
    <row r="76" spans="1:14" s="3" customFormat="1" ht="12" customHeight="1" x14ac:dyDescent="0.2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6"/>
    </row>
    <row r="77" spans="1:14" s="3" customFormat="1" ht="12" customHeight="1" x14ac:dyDescent="0.2">
      <c r="A77" s="29" t="s">
        <v>38</v>
      </c>
      <c r="B77" s="6">
        <v>102372</v>
      </c>
      <c r="C77" s="6">
        <v>101708</v>
      </c>
      <c r="D77" s="6">
        <v>664</v>
      </c>
      <c r="E77" s="6">
        <v>34849</v>
      </c>
      <c r="F77" s="6">
        <v>26884</v>
      </c>
      <c r="G77" s="6">
        <v>1707</v>
      </c>
      <c r="H77" s="6">
        <v>1474</v>
      </c>
      <c r="I77" s="6">
        <v>4382</v>
      </c>
      <c r="J77" s="6">
        <v>402</v>
      </c>
      <c r="K77" s="6">
        <v>32252</v>
      </c>
      <c r="L77" s="48">
        <v>7.4521507073373683E-2</v>
      </c>
      <c r="M77" s="67">
        <v>3.1539999999999999</v>
      </c>
      <c r="N77" s="76"/>
    </row>
    <row r="78" spans="1:14" s="3" customFormat="1" ht="12" customHeight="1" x14ac:dyDescent="0.2">
      <c r="A78" s="29" t="s">
        <v>39</v>
      </c>
      <c r="B78" s="6">
        <v>51481</v>
      </c>
      <c r="C78" s="6">
        <v>51335</v>
      </c>
      <c r="D78" s="6">
        <v>146</v>
      </c>
      <c r="E78" s="6">
        <v>17523</v>
      </c>
      <c r="F78" s="6">
        <v>15219</v>
      </c>
      <c r="G78" s="6">
        <v>614</v>
      </c>
      <c r="H78" s="6">
        <v>345</v>
      </c>
      <c r="I78" s="6">
        <v>991</v>
      </c>
      <c r="J78" s="6">
        <v>354</v>
      </c>
      <c r="K78" s="6">
        <v>16494</v>
      </c>
      <c r="L78" s="48">
        <v>5.8722821434685879E-2</v>
      </c>
      <c r="M78" s="67">
        <v>3.1120000000000001</v>
      </c>
      <c r="N78" s="76"/>
    </row>
    <row r="79" spans="1:14" s="3" customFormat="1" ht="12" customHeight="1" x14ac:dyDescent="0.2">
      <c r="A79" s="29" t="s">
        <v>40</v>
      </c>
      <c r="B79" s="6">
        <v>10897</v>
      </c>
      <c r="C79" s="6">
        <v>10887</v>
      </c>
      <c r="D79" s="6">
        <v>10</v>
      </c>
      <c r="E79" s="6">
        <v>4086</v>
      </c>
      <c r="F79" s="6">
        <v>3341</v>
      </c>
      <c r="G79" s="6">
        <v>538</v>
      </c>
      <c r="H79" s="6">
        <v>108</v>
      </c>
      <c r="I79" s="6">
        <v>99</v>
      </c>
      <c r="J79" s="6">
        <v>0</v>
      </c>
      <c r="K79" s="6">
        <v>4006</v>
      </c>
      <c r="L79" s="48">
        <v>1.9579050416054788E-2</v>
      </c>
      <c r="M79" s="67">
        <v>2.718</v>
      </c>
      <c r="N79" s="76"/>
    </row>
    <row r="80" spans="1:14" s="3" customFormat="1" ht="12" customHeight="1" x14ac:dyDescent="0.2">
      <c r="A80" s="29" t="s">
        <v>41</v>
      </c>
      <c r="B80" s="6">
        <v>122067</v>
      </c>
      <c r="C80" s="6">
        <v>121020</v>
      </c>
      <c r="D80" s="6">
        <v>1047</v>
      </c>
      <c r="E80" s="6">
        <v>47125</v>
      </c>
      <c r="F80" s="6">
        <v>27314</v>
      </c>
      <c r="G80" s="6">
        <v>3184</v>
      </c>
      <c r="H80" s="6">
        <v>3425</v>
      </c>
      <c r="I80" s="6">
        <v>11443</v>
      </c>
      <c r="J80" s="6">
        <v>1759</v>
      </c>
      <c r="K80" s="6">
        <v>44278</v>
      </c>
      <c r="L80" s="48">
        <v>6.0413793103448299E-2</v>
      </c>
      <c r="M80" s="67">
        <v>2.7330000000000001</v>
      </c>
      <c r="N80" s="76"/>
    </row>
    <row r="81" spans="1:14" s="3" customFormat="1" ht="12" customHeight="1" x14ac:dyDescent="0.2">
      <c r="A81" s="29" t="s">
        <v>42</v>
      </c>
      <c r="B81" s="6">
        <v>42039</v>
      </c>
      <c r="C81" s="6">
        <v>41796</v>
      </c>
      <c r="D81" s="6">
        <v>243</v>
      </c>
      <c r="E81" s="6">
        <v>15934</v>
      </c>
      <c r="F81" s="6">
        <v>12067</v>
      </c>
      <c r="G81" s="6">
        <v>2900</v>
      </c>
      <c r="H81" s="6">
        <v>153</v>
      </c>
      <c r="I81" s="6">
        <v>797</v>
      </c>
      <c r="J81" s="6">
        <v>17</v>
      </c>
      <c r="K81" s="6">
        <v>15420</v>
      </c>
      <c r="L81" s="48">
        <v>3.2258064516129004E-2</v>
      </c>
      <c r="M81" s="67">
        <v>2.7109999999999999</v>
      </c>
      <c r="N81" s="76"/>
    </row>
    <row r="82" spans="1:14" s="3" customFormat="1" ht="12" customHeight="1" x14ac:dyDescent="0.2">
      <c r="A82" s="29" t="s">
        <v>43</v>
      </c>
      <c r="B82" s="6">
        <v>23549</v>
      </c>
      <c r="C82" s="6">
        <v>23456</v>
      </c>
      <c r="D82" s="6">
        <v>93</v>
      </c>
      <c r="E82" s="6">
        <v>10716</v>
      </c>
      <c r="F82" s="6">
        <v>7480</v>
      </c>
      <c r="G82" s="6">
        <v>338</v>
      </c>
      <c r="H82" s="6">
        <v>1389</v>
      </c>
      <c r="I82" s="6">
        <v>1450</v>
      </c>
      <c r="J82" s="6">
        <v>59</v>
      </c>
      <c r="K82" s="6">
        <v>10142</v>
      </c>
      <c r="L82" s="48">
        <v>5.3564762971257895E-2</v>
      </c>
      <c r="M82" s="67">
        <v>2.3130000000000002</v>
      </c>
      <c r="N82" s="76"/>
    </row>
    <row r="83" spans="1:14" s="3" customFormat="1" ht="12" customHeight="1" x14ac:dyDescent="0.2">
      <c r="A83" s="29" t="s">
        <v>44</v>
      </c>
      <c r="B83" s="6">
        <v>24060</v>
      </c>
      <c r="C83" s="6">
        <v>24005</v>
      </c>
      <c r="D83" s="6">
        <v>55</v>
      </c>
      <c r="E83" s="6">
        <v>8553</v>
      </c>
      <c r="F83" s="6">
        <v>5627</v>
      </c>
      <c r="G83" s="6">
        <v>1357</v>
      </c>
      <c r="H83" s="6">
        <v>567</v>
      </c>
      <c r="I83" s="6">
        <v>989</v>
      </c>
      <c r="J83" s="6">
        <v>13</v>
      </c>
      <c r="K83" s="6">
        <v>8115</v>
      </c>
      <c r="L83" s="48">
        <v>5.1210101718695222E-2</v>
      </c>
      <c r="M83" s="67">
        <v>2.9580000000000002</v>
      </c>
      <c r="N83" s="76"/>
    </row>
    <row r="84" spans="1:14" s="3" customFormat="1" ht="12" customHeight="1" x14ac:dyDescent="0.2">
      <c r="A84" s="29" t="s">
        <v>45</v>
      </c>
      <c r="B84" s="6">
        <v>23893</v>
      </c>
      <c r="C84" s="6">
        <v>23794</v>
      </c>
      <c r="D84" s="6">
        <v>99</v>
      </c>
      <c r="E84" s="6">
        <v>9651</v>
      </c>
      <c r="F84" s="6">
        <v>7627</v>
      </c>
      <c r="G84" s="6">
        <v>283</v>
      </c>
      <c r="H84" s="6">
        <v>683</v>
      </c>
      <c r="I84" s="6">
        <v>1050</v>
      </c>
      <c r="J84" s="6">
        <v>8</v>
      </c>
      <c r="K84" s="6">
        <v>9223</v>
      </c>
      <c r="L84" s="48">
        <v>4.4347735985908243E-2</v>
      </c>
      <c r="M84" s="67">
        <v>2.58</v>
      </c>
      <c r="N84" s="76"/>
    </row>
    <row r="85" spans="1:14" s="3" customFormat="1" ht="12" customHeight="1" x14ac:dyDescent="0.2">
      <c r="A85" s="29" t="s">
        <v>46</v>
      </c>
      <c r="B85" s="6">
        <v>35824</v>
      </c>
      <c r="C85" s="6">
        <v>34528</v>
      </c>
      <c r="D85" s="6">
        <v>1296</v>
      </c>
      <c r="E85" s="6">
        <v>14976</v>
      </c>
      <c r="F85" s="6">
        <v>9391</v>
      </c>
      <c r="G85" s="6">
        <v>2123</v>
      </c>
      <c r="H85" s="6">
        <v>1325</v>
      </c>
      <c r="I85" s="6">
        <v>2122</v>
      </c>
      <c r="J85" s="6">
        <v>15</v>
      </c>
      <c r="K85" s="6">
        <v>14287</v>
      </c>
      <c r="L85" s="48">
        <v>4.600694444444442E-2</v>
      </c>
      <c r="M85" s="67">
        <v>2.4169999999999998</v>
      </c>
      <c r="N85" s="76"/>
    </row>
    <row r="86" spans="1:14" s="3" customFormat="1" ht="12" customHeight="1" x14ac:dyDescent="0.2">
      <c r="A86" s="29" t="s">
        <v>47</v>
      </c>
      <c r="B86" s="6">
        <v>16016</v>
      </c>
      <c r="C86" s="6">
        <v>14293</v>
      </c>
      <c r="D86" s="6">
        <v>1723</v>
      </c>
      <c r="E86" s="6">
        <v>5754</v>
      </c>
      <c r="F86" s="6">
        <v>3818</v>
      </c>
      <c r="G86" s="6">
        <v>870</v>
      </c>
      <c r="H86" s="6">
        <v>289</v>
      </c>
      <c r="I86" s="6">
        <v>777</v>
      </c>
      <c r="J86" s="6">
        <v>0</v>
      </c>
      <c r="K86" s="6">
        <v>5570</v>
      </c>
      <c r="L86" s="48">
        <v>3.1977754605491793E-2</v>
      </c>
      <c r="M86" s="67">
        <v>2.5659999999999998</v>
      </c>
      <c r="N86" s="76"/>
    </row>
    <row r="87" spans="1:14" s="3" customFormat="1" ht="12" customHeight="1" x14ac:dyDescent="0.2">
      <c r="A87" s="29" t="s">
        <v>48</v>
      </c>
      <c r="B87" s="6">
        <v>35432</v>
      </c>
      <c r="C87" s="6">
        <v>35329</v>
      </c>
      <c r="D87" s="6">
        <v>103</v>
      </c>
      <c r="E87" s="6">
        <v>11484</v>
      </c>
      <c r="F87" s="6">
        <v>10454</v>
      </c>
      <c r="G87" s="6">
        <v>236</v>
      </c>
      <c r="H87" s="6">
        <v>129</v>
      </c>
      <c r="I87" s="6">
        <v>289</v>
      </c>
      <c r="J87" s="6">
        <v>376</v>
      </c>
      <c r="K87" s="6">
        <v>10727</v>
      </c>
      <c r="L87" s="48">
        <v>6.5917798676419337E-2</v>
      </c>
      <c r="M87" s="67">
        <v>3.2930000000000001</v>
      </c>
      <c r="N87" s="76"/>
    </row>
    <row r="88" spans="1:14" s="3" customFormat="1" ht="12" customHeight="1" x14ac:dyDescent="0.2">
      <c r="A88" s="29" t="s">
        <v>49</v>
      </c>
      <c r="B88" s="6">
        <v>17643</v>
      </c>
      <c r="C88" s="6">
        <v>17600</v>
      </c>
      <c r="D88" s="6">
        <v>43</v>
      </c>
      <c r="E88" s="6">
        <v>6804</v>
      </c>
      <c r="F88" s="6">
        <v>6374</v>
      </c>
      <c r="G88" s="6">
        <v>159</v>
      </c>
      <c r="H88" s="6">
        <v>9</v>
      </c>
      <c r="I88" s="6">
        <v>262</v>
      </c>
      <c r="J88" s="6">
        <v>0</v>
      </c>
      <c r="K88" s="6">
        <v>6553</v>
      </c>
      <c r="L88" s="48">
        <v>3.6890064667842393E-2</v>
      </c>
      <c r="M88" s="67">
        <v>2.6859999999999999</v>
      </c>
      <c r="N88" s="76"/>
    </row>
    <row r="89" spans="1:14" s="3" customFormat="1" ht="12" customHeight="1" x14ac:dyDescent="0.2">
      <c r="A89" s="29" t="s">
        <v>50</v>
      </c>
      <c r="B89" s="6">
        <v>18390</v>
      </c>
      <c r="C89" s="6">
        <v>18322</v>
      </c>
      <c r="D89" s="6">
        <v>68</v>
      </c>
      <c r="E89" s="6">
        <v>7158</v>
      </c>
      <c r="F89" s="6">
        <v>5050</v>
      </c>
      <c r="G89" s="6">
        <v>613</v>
      </c>
      <c r="H89" s="6">
        <v>497</v>
      </c>
      <c r="I89" s="6">
        <v>962</v>
      </c>
      <c r="J89" s="6">
        <v>36</v>
      </c>
      <c r="K89" s="6">
        <v>6775</v>
      </c>
      <c r="L89" s="48">
        <v>5.3506566079910556E-2</v>
      </c>
      <c r="M89" s="67">
        <v>2.7040000000000002</v>
      </c>
      <c r="N89" s="76"/>
    </row>
    <row r="90" spans="1:14" s="3" customFormat="1" ht="12" customHeight="1" x14ac:dyDescent="0.2">
      <c r="A90" s="29" t="s">
        <v>51</v>
      </c>
      <c r="B90" s="6">
        <v>63264</v>
      </c>
      <c r="C90" s="6">
        <v>62973</v>
      </c>
      <c r="D90" s="6">
        <v>291</v>
      </c>
      <c r="E90" s="6">
        <v>21126</v>
      </c>
      <c r="F90" s="6">
        <v>14914</v>
      </c>
      <c r="G90" s="6">
        <v>1300</v>
      </c>
      <c r="H90" s="6">
        <v>1241</v>
      </c>
      <c r="I90" s="6">
        <v>2924</v>
      </c>
      <c r="J90" s="6">
        <v>747</v>
      </c>
      <c r="K90" s="6">
        <v>19527</v>
      </c>
      <c r="L90" s="48">
        <v>7.568872479409261E-2</v>
      </c>
      <c r="M90" s="67">
        <v>3.2250000000000001</v>
      </c>
      <c r="N90" s="76"/>
    </row>
    <row r="91" spans="1:14" s="3" customFormat="1" ht="12" customHeight="1" x14ac:dyDescent="0.2">
      <c r="A91" s="29" t="s">
        <v>52</v>
      </c>
      <c r="B91" s="6">
        <v>33152</v>
      </c>
      <c r="C91" s="6">
        <v>32689</v>
      </c>
      <c r="D91" s="6">
        <v>463</v>
      </c>
      <c r="E91" s="6">
        <v>14321</v>
      </c>
      <c r="F91" s="6">
        <v>8560</v>
      </c>
      <c r="G91" s="6">
        <v>1566</v>
      </c>
      <c r="H91" s="6">
        <v>1002</v>
      </c>
      <c r="I91" s="6">
        <v>3110</v>
      </c>
      <c r="J91" s="6">
        <v>83</v>
      </c>
      <c r="K91" s="6">
        <v>13708</v>
      </c>
      <c r="L91" s="48">
        <v>4.2804273444591812E-2</v>
      </c>
      <c r="M91" s="67">
        <v>2.3849999999999998</v>
      </c>
      <c r="N91" s="76"/>
    </row>
    <row r="92" spans="1:14" s="3" customFormat="1" ht="12" customHeight="1" x14ac:dyDescent="0.2">
      <c r="A92" s="29" t="s">
        <v>53</v>
      </c>
      <c r="B92" s="6">
        <v>103701</v>
      </c>
      <c r="C92" s="6">
        <v>102118</v>
      </c>
      <c r="D92" s="6">
        <v>1583</v>
      </c>
      <c r="E92" s="6">
        <v>39328</v>
      </c>
      <c r="F92" s="6">
        <v>22141</v>
      </c>
      <c r="G92" s="6">
        <v>2370</v>
      </c>
      <c r="H92" s="6">
        <v>6227</v>
      </c>
      <c r="I92" s="6">
        <v>8427</v>
      </c>
      <c r="J92" s="6">
        <v>163</v>
      </c>
      <c r="K92" s="6">
        <v>36093</v>
      </c>
      <c r="L92" s="48">
        <v>8.2256916192026019E-2</v>
      </c>
      <c r="M92" s="67">
        <v>2.8290000000000002</v>
      </c>
      <c r="N92" s="76"/>
    </row>
    <row r="93" spans="1:14" s="3" customFormat="1" ht="12" customHeight="1" x14ac:dyDescent="0.2">
      <c r="A93" s="29" t="s">
        <v>54</v>
      </c>
      <c r="B93" s="6">
        <v>29139</v>
      </c>
      <c r="C93" s="6">
        <v>28698</v>
      </c>
      <c r="D93" s="6">
        <v>441</v>
      </c>
      <c r="E93" s="6">
        <v>9571</v>
      </c>
      <c r="F93" s="6">
        <v>4338</v>
      </c>
      <c r="G93" s="6">
        <v>495</v>
      </c>
      <c r="H93" s="6">
        <v>1532</v>
      </c>
      <c r="I93" s="6">
        <v>2719</v>
      </c>
      <c r="J93" s="6">
        <v>487</v>
      </c>
      <c r="K93" s="6">
        <v>8761</v>
      </c>
      <c r="L93" s="48">
        <v>8.463065510395984E-2</v>
      </c>
      <c r="M93" s="67">
        <v>3.2759999999999998</v>
      </c>
      <c r="N93" s="76"/>
    </row>
    <row r="94" spans="1:14" s="3" customFormat="1" ht="12" customHeight="1" x14ac:dyDescent="0.2">
      <c r="A94" s="29" t="s">
        <v>55</v>
      </c>
      <c r="B94" s="6">
        <v>72148</v>
      </c>
      <c r="C94" s="6">
        <v>72073</v>
      </c>
      <c r="D94" s="6">
        <v>75</v>
      </c>
      <c r="E94" s="6">
        <v>26222</v>
      </c>
      <c r="F94" s="6">
        <v>16434</v>
      </c>
      <c r="G94" s="6">
        <v>3015</v>
      </c>
      <c r="H94" s="6">
        <v>1066</v>
      </c>
      <c r="I94" s="6">
        <v>5670</v>
      </c>
      <c r="J94" s="6">
        <v>37</v>
      </c>
      <c r="K94" s="6">
        <v>25284</v>
      </c>
      <c r="L94" s="48">
        <v>3.5771489588894867E-2</v>
      </c>
      <c r="M94" s="67">
        <v>2.851</v>
      </c>
      <c r="N94" s="76"/>
    </row>
    <row r="95" spans="1:14" s="3" customFormat="1" ht="12" customHeight="1" x14ac:dyDescent="0.2">
      <c r="A95" s="30" t="s">
        <v>56</v>
      </c>
      <c r="B95" s="4">
        <v>64173</v>
      </c>
      <c r="C95" s="4">
        <v>63171</v>
      </c>
      <c r="D95" s="4">
        <v>1002</v>
      </c>
      <c r="E95" s="4">
        <v>32681</v>
      </c>
      <c r="F95" s="4">
        <v>12461</v>
      </c>
      <c r="G95" s="4">
        <v>5027</v>
      </c>
      <c r="H95" s="4">
        <v>4360</v>
      </c>
      <c r="I95" s="4">
        <v>10833</v>
      </c>
      <c r="J95" s="4">
        <v>0</v>
      </c>
      <c r="K95" s="4">
        <v>30443</v>
      </c>
      <c r="L95" s="56">
        <v>6.8480156665952641E-2</v>
      </c>
      <c r="M95" s="68">
        <v>2.0750000000000002</v>
      </c>
      <c r="N95" s="76"/>
    </row>
    <row r="96" spans="1:14" s="3" customFormat="1" ht="12" customHeight="1" x14ac:dyDescent="0.2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6"/>
    </row>
    <row r="97" spans="1:14" s="3" customFormat="1" ht="12" customHeight="1" x14ac:dyDescent="0.2">
      <c r="A97" s="29" t="s">
        <v>15</v>
      </c>
      <c r="B97" s="6">
        <v>159785</v>
      </c>
      <c r="C97" s="6">
        <v>158916</v>
      </c>
      <c r="D97" s="6">
        <v>869</v>
      </c>
      <c r="E97" s="6">
        <v>62401</v>
      </c>
      <c r="F97" s="6">
        <v>47199</v>
      </c>
      <c r="G97" s="6">
        <v>2899</v>
      </c>
      <c r="H97" s="6">
        <v>2661</v>
      </c>
      <c r="I97" s="6">
        <v>6824</v>
      </c>
      <c r="J97" s="6">
        <v>2818</v>
      </c>
      <c r="K97" s="6">
        <v>57706</v>
      </c>
      <c r="L97" s="48">
        <v>7.5239178859313194E-2</v>
      </c>
      <c r="M97" s="67">
        <v>2.754</v>
      </c>
      <c r="N97" s="76"/>
    </row>
    <row r="98" spans="1:14" s="3" customFormat="1" ht="12" customHeight="1" x14ac:dyDescent="0.2">
      <c r="A98" s="29" t="s">
        <v>16</v>
      </c>
      <c r="B98" s="6">
        <v>889240</v>
      </c>
      <c r="C98" s="6">
        <v>879795</v>
      </c>
      <c r="D98" s="6">
        <v>9445</v>
      </c>
      <c r="E98" s="6">
        <v>337862</v>
      </c>
      <c r="F98" s="6">
        <v>219494</v>
      </c>
      <c r="G98" s="6">
        <v>28695</v>
      </c>
      <c r="H98" s="6">
        <v>25821</v>
      </c>
      <c r="I98" s="6">
        <v>59296</v>
      </c>
      <c r="J98" s="6">
        <v>4556</v>
      </c>
      <c r="K98" s="6">
        <v>317658</v>
      </c>
      <c r="L98" s="48">
        <v>5.9799563135244593E-2</v>
      </c>
      <c r="M98" s="67">
        <v>2.7696296016470545</v>
      </c>
      <c r="N98" s="76"/>
    </row>
    <row r="99" spans="1:14" s="3" customFormat="1" ht="12" customHeight="1" x14ac:dyDescent="0.2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6"/>
    </row>
    <row r="100" spans="1:14" s="3" customFormat="1" ht="12" customHeight="1" x14ac:dyDescent="0.2">
      <c r="A100" s="29" t="s">
        <v>18</v>
      </c>
      <c r="B100" s="6">
        <v>1049025</v>
      </c>
      <c r="C100" s="6">
        <v>1038711</v>
      </c>
      <c r="D100" s="6">
        <v>10314</v>
      </c>
      <c r="E100" s="6">
        <v>400263</v>
      </c>
      <c r="F100" s="6">
        <v>266693</v>
      </c>
      <c r="G100" s="6">
        <v>31594</v>
      </c>
      <c r="H100" s="6">
        <v>28482</v>
      </c>
      <c r="I100" s="6">
        <v>66120</v>
      </c>
      <c r="J100" s="6">
        <v>7374</v>
      </c>
      <c r="K100" s="6">
        <v>375364</v>
      </c>
      <c r="L100" s="48">
        <v>6.2206599161051646E-2</v>
      </c>
      <c r="M100" s="67">
        <v>2.7672099615306744</v>
      </c>
      <c r="N100" s="76"/>
    </row>
    <row r="101" spans="1:14" s="3" customFormat="1" ht="12" customHeight="1" x14ac:dyDescent="0.2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6"/>
    </row>
    <row r="102" spans="1:14" s="3" customFormat="1" ht="12" customHeight="1" x14ac:dyDescent="0.2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6"/>
    </row>
    <row r="103" spans="1:14" s="3" customFormat="1" ht="12" customHeight="1" x14ac:dyDescent="0.2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6"/>
    </row>
    <row r="104" spans="1:14" s="3" customFormat="1" ht="12" customHeight="1" x14ac:dyDescent="0.2">
      <c r="A104" s="30" t="s">
        <v>58</v>
      </c>
      <c r="B104" s="4">
        <v>7643</v>
      </c>
      <c r="C104" s="4">
        <v>4063</v>
      </c>
      <c r="D104" s="4">
        <v>3580</v>
      </c>
      <c r="E104" s="4">
        <v>1906</v>
      </c>
      <c r="F104" s="4">
        <v>918</v>
      </c>
      <c r="G104" s="4">
        <v>92</v>
      </c>
      <c r="H104" s="4">
        <v>362</v>
      </c>
      <c r="I104" s="4">
        <v>476</v>
      </c>
      <c r="J104" s="4">
        <v>58</v>
      </c>
      <c r="K104" s="4">
        <v>1707</v>
      </c>
      <c r="L104" s="56">
        <v>0.10440713536201474</v>
      </c>
      <c r="M104" s="68">
        <v>2.38</v>
      </c>
      <c r="N104" s="76"/>
    </row>
    <row r="105" spans="1:14" s="3" customFormat="1" ht="12" customHeight="1" x14ac:dyDescent="0.2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6"/>
    </row>
    <row r="106" spans="1:14" s="3" customFormat="1" ht="12" customHeight="1" x14ac:dyDescent="0.2">
      <c r="A106" s="29" t="s">
        <v>15</v>
      </c>
      <c r="B106" s="6">
        <v>20967</v>
      </c>
      <c r="C106" s="6">
        <v>20729</v>
      </c>
      <c r="D106" s="6">
        <v>238</v>
      </c>
      <c r="E106" s="6">
        <v>9280</v>
      </c>
      <c r="F106" s="6">
        <v>5877</v>
      </c>
      <c r="G106" s="6">
        <v>181</v>
      </c>
      <c r="H106" s="6">
        <v>443</v>
      </c>
      <c r="I106" s="6">
        <v>327</v>
      </c>
      <c r="J106" s="6">
        <v>2452</v>
      </c>
      <c r="K106" s="6">
        <v>8200</v>
      </c>
      <c r="L106" s="48">
        <v>0.11637931034482762</v>
      </c>
      <c r="M106" s="67">
        <v>2.528</v>
      </c>
      <c r="N106" s="76"/>
    </row>
    <row r="107" spans="1:14" s="3" customFormat="1" ht="12" customHeight="1" x14ac:dyDescent="0.2">
      <c r="A107" s="29" t="s">
        <v>16</v>
      </c>
      <c r="B107" s="6">
        <v>7643</v>
      </c>
      <c r="C107" s="6">
        <v>4063</v>
      </c>
      <c r="D107" s="6">
        <v>3580</v>
      </c>
      <c r="E107" s="6">
        <v>1906</v>
      </c>
      <c r="F107" s="6">
        <v>918</v>
      </c>
      <c r="G107" s="6">
        <v>92</v>
      </c>
      <c r="H107" s="6">
        <v>362</v>
      </c>
      <c r="I107" s="6">
        <v>476</v>
      </c>
      <c r="J107" s="6">
        <v>58</v>
      </c>
      <c r="K107" s="6">
        <v>1707</v>
      </c>
      <c r="L107" s="48">
        <v>0.10440713536201474</v>
      </c>
      <c r="M107" s="67">
        <v>2.3801991798476858</v>
      </c>
      <c r="N107" s="76"/>
    </row>
    <row r="108" spans="1:14" s="3" customFormat="1" ht="12" customHeight="1" x14ac:dyDescent="0.2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6"/>
    </row>
    <row r="109" spans="1:14" s="3" customFormat="1" ht="12" customHeight="1" x14ac:dyDescent="0.2">
      <c r="A109" s="29" t="s">
        <v>18</v>
      </c>
      <c r="B109" s="6">
        <v>28610</v>
      </c>
      <c r="C109" s="6">
        <v>24792</v>
      </c>
      <c r="D109" s="6">
        <v>3818</v>
      </c>
      <c r="E109" s="6">
        <v>11186</v>
      </c>
      <c r="F109" s="6">
        <v>6795</v>
      </c>
      <c r="G109" s="6">
        <v>273</v>
      </c>
      <c r="H109" s="6">
        <v>805</v>
      </c>
      <c r="I109" s="6">
        <v>803</v>
      </c>
      <c r="J109" s="6">
        <v>2510</v>
      </c>
      <c r="K109" s="6">
        <v>9907</v>
      </c>
      <c r="L109" s="48">
        <v>0.1143393527623815</v>
      </c>
      <c r="M109" s="67">
        <v>2.5024729988896741</v>
      </c>
      <c r="N109" s="76"/>
    </row>
    <row r="110" spans="1:14" s="3" customFormat="1" ht="12" customHeight="1" x14ac:dyDescent="0.2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6"/>
    </row>
    <row r="111" spans="1:14" s="3" customFormat="1" ht="12" customHeight="1" x14ac:dyDescent="0.2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6"/>
    </row>
    <row r="112" spans="1:14" s="3" customFormat="1" ht="12" customHeight="1" x14ac:dyDescent="0.2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6"/>
    </row>
    <row r="113" spans="1:14" s="3" customFormat="1" ht="12" customHeight="1" x14ac:dyDescent="0.2">
      <c r="A113" s="29" t="s">
        <v>60</v>
      </c>
      <c r="B113" s="6">
        <v>10389</v>
      </c>
      <c r="C113" s="6">
        <v>9788</v>
      </c>
      <c r="D113" s="6">
        <v>601</v>
      </c>
      <c r="E113" s="6">
        <v>4541</v>
      </c>
      <c r="F113" s="6">
        <v>2969</v>
      </c>
      <c r="G113" s="6">
        <v>154</v>
      </c>
      <c r="H113" s="6">
        <v>811</v>
      </c>
      <c r="I113" s="6">
        <v>439</v>
      </c>
      <c r="J113" s="6">
        <v>168</v>
      </c>
      <c r="K113" s="6">
        <v>4129</v>
      </c>
      <c r="L113" s="48">
        <v>9.0728914336049349E-2</v>
      </c>
      <c r="M113" s="67">
        <v>2.371</v>
      </c>
      <c r="N113" s="76"/>
    </row>
    <row r="114" spans="1:14" s="3" customFormat="1" ht="12" customHeight="1" x14ac:dyDescent="0.2">
      <c r="A114" s="30" t="s">
        <v>61</v>
      </c>
      <c r="B114" s="4">
        <v>21403</v>
      </c>
      <c r="C114" s="4">
        <v>21034</v>
      </c>
      <c r="D114" s="4">
        <v>369</v>
      </c>
      <c r="E114" s="4">
        <v>15087</v>
      </c>
      <c r="F114" s="4">
        <v>9476</v>
      </c>
      <c r="G114" s="4">
        <v>376</v>
      </c>
      <c r="H114" s="4">
        <v>2454</v>
      </c>
      <c r="I114" s="4">
        <v>2218</v>
      </c>
      <c r="J114" s="4">
        <v>563</v>
      </c>
      <c r="K114" s="4">
        <v>8918</v>
      </c>
      <c r="L114" s="56">
        <v>0.40889507523033075</v>
      </c>
      <c r="M114" s="68">
        <v>2.359</v>
      </c>
      <c r="N114" s="76"/>
    </row>
    <row r="115" spans="1:14" s="3" customFormat="1" ht="12" customHeight="1" x14ac:dyDescent="0.2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6"/>
    </row>
    <row r="116" spans="1:14" s="3" customFormat="1" ht="12" customHeight="1" x14ac:dyDescent="0.2">
      <c r="A116" s="29" t="s">
        <v>15</v>
      </c>
      <c r="B116" s="6">
        <v>149266</v>
      </c>
      <c r="C116" s="6">
        <v>148593</v>
      </c>
      <c r="D116" s="6">
        <v>673</v>
      </c>
      <c r="E116" s="6">
        <v>68531</v>
      </c>
      <c r="F116" s="6">
        <v>59867</v>
      </c>
      <c r="G116" s="6">
        <v>792</v>
      </c>
      <c r="H116" s="6">
        <v>1597</v>
      </c>
      <c r="I116" s="6">
        <v>2928</v>
      </c>
      <c r="J116" s="6">
        <v>3347</v>
      </c>
      <c r="K116" s="6">
        <v>57176</v>
      </c>
      <c r="L116" s="48">
        <v>0.16569143891085791</v>
      </c>
      <c r="M116" s="67">
        <v>2.5990000000000002</v>
      </c>
      <c r="N116" s="76"/>
    </row>
    <row r="117" spans="1:14" s="3" customFormat="1" ht="12" customHeight="1" x14ac:dyDescent="0.2">
      <c r="A117" s="29" t="s">
        <v>16</v>
      </c>
      <c r="B117" s="6">
        <v>31792</v>
      </c>
      <c r="C117" s="6">
        <v>30822</v>
      </c>
      <c r="D117" s="6">
        <v>970</v>
      </c>
      <c r="E117" s="6">
        <v>19628</v>
      </c>
      <c r="F117" s="6">
        <v>12445</v>
      </c>
      <c r="G117" s="6">
        <v>530</v>
      </c>
      <c r="H117" s="6">
        <v>3265</v>
      </c>
      <c r="I117" s="6">
        <v>2657</v>
      </c>
      <c r="J117" s="6">
        <v>731</v>
      </c>
      <c r="K117" s="6">
        <v>13047</v>
      </c>
      <c r="L117" s="48">
        <v>0.33528632565722438</v>
      </c>
      <c r="M117" s="67">
        <v>2.3623821568176591</v>
      </c>
      <c r="N117" s="76"/>
    </row>
    <row r="118" spans="1:14" s="3" customFormat="1" ht="12" customHeight="1" x14ac:dyDescent="0.2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6"/>
    </row>
    <row r="119" spans="1:14" s="3" customFormat="1" ht="12" customHeight="1" x14ac:dyDescent="0.2">
      <c r="A119" s="29" t="s">
        <v>18</v>
      </c>
      <c r="B119" s="6">
        <v>181058</v>
      </c>
      <c r="C119" s="6">
        <v>179415</v>
      </c>
      <c r="D119" s="6">
        <v>1643</v>
      </c>
      <c r="E119" s="6">
        <v>88159</v>
      </c>
      <c r="F119" s="6">
        <v>72312</v>
      </c>
      <c r="G119" s="6">
        <v>1322</v>
      </c>
      <c r="H119" s="6">
        <v>4862</v>
      </c>
      <c r="I119" s="6">
        <v>5585</v>
      </c>
      <c r="J119" s="6">
        <v>4078</v>
      </c>
      <c r="K119" s="6">
        <v>70223</v>
      </c>
      <c r="L119" s="48">
        <v>0.20345058360462343</v>
      </c>
      <c r="M119" s="67">
        <v>2.5549321447389031</v>
      </c>
      <c r="N119" s="76"/>
    </row>
    <row r="120" spans="1:14" s="3" customFormat="1" ht="12" customHeight="1" x14ac:dyDescent="0.2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6"/>
    </row>
    <row r="121" spans="1:14" s="3" customFormat="1" ht="12" customHeight="1" x14ac:dyDescent="0.2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6"/>
    </row>
    <row r="122" spans="1:14" s="3" customFormat="1" ht="12" customHeight="1" x14ac:dyDescent="0.2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6"/>
    </row>
    <row r="123" spans="1:14" s="3" customFormat="1" ht="12" customHeight="1" x14ac:dyDescent="0.2">
      <c r="A123" s="29" t="s">
        <v>63</v>
      </c>
      <c r="B123" s="6">
        <v>95631</v>
      </c>
      <c r="C123" s="6">
        <v>95243</v>
      </c>
      <c r="D123" s="6">
        <v>388</v>
      </c>
      <c r="E123" s="6">
        <v>35306</v>
      </c>
      <c r="F123" s="6">
        <v>24810</v>
      </c>
      <c r="G123" s="6">
        <v>762</v>
      </c>
      <c r="H123" s="6">
        <v>3270</v>
      </c>
      <c r="I123" s="6">
        <v>5504</v>
      </c>
      <c r="J123" s="6">
        <v>960</v>
      </c>
      <c r="K123" s="6">
        <v>33419</v>
      </c>
      <c r="L123" s="48">
        <v>5.3447006174587863E-2</v>
      </c>
      <c r="M123" s="67">
        <v>2.85</v>
      </c>
      <c r="N123" s="76"/>
    </row>
    <row r="124" spans="1:14" s="3" customFormat="1" ht="12" customHeight="1" x14ac:dyDescent="0.2">
      <c r="A124" s="29" t="s">
        <v>64</v>
      </c>
      <c r="B124" s="6">
        <v>18087</v>
      </c>
      <c r="C124" s="6">
        <v>11752</v>
      </c>
      <c r="D124" s="6">
        <v>6335</v>
      </c>
      <c r="E124" s="6">
        <v>4344</v>
      </c>
      <c r="F124" s="6">
        <v>2825</v>
      </c>
      <c r="G124" s="6">
        <v>49</v>
      </c>
      <c r="H124" s="6">
        <v>427</v>
      </c>
      <c r="I124" s="6">
        <v>540</v>
      </c>
      <c r="J124" s="6">
        <v>503</v>
      </c>
      <c r="K124" s="6">
        <v>3896</v>
      </c>
      <c r="L124" s="48">
        <v>0.10313075506445668</v>
      </c>
      <c r="M124" s="67">
        <v>3.016</v>
      </c>
      <c r="N124" s="76"/>
    </row>
    <row r="125" spans="1:14" s="3" customFormat="1" ht="12" customHeight="1" x14ac:dyDescent="0.2">
      <c r="A125" s="29" t="s">
        <v>65</v>
      </c>
      <c r="B125" s="6">
        <v>7549</v>
      </c>
      <c r="C125" s="6">
        <v>7536</v>
      </c>
      <c r="D125" s="6">
        <v>13</v>
      </c>
      <c r="E125" s="6">
        <v>2096</v>
      </c>
      <c r="F125" s="6">
        <v>1335</v>
      </c>
      <c r="G125" s="6">
        <v>108</v>
      </c>
      <c r="H125" s="6">
        <v>357</v>
      </c>
      <c r="I125" s="6">
        <v>221</v>
      </c>
      <c r="J125" s="6">
        <v>75</v>
      </c>
      <c r="K125" s="6">
        <v>1920</v>
      </c>
      <c r="L125" s="48">
        <v>8.3969465648854991E-2</v>
      </c>
      <c r="M125" s="67">
        <v>3.9249999999999998</v>
      </c>
      <c r="N125" s="76"/>
    </row>
    <row r="126" spans="1:14" s="3" customFormat="1" ht="12" customHeight="1" x14ac:dyDescent="0.2">
      <c r="A126" s="29" t="s">
        <v>66</v>
      </c>
      <c r="B126" s="6">
        <v>5570</v>
      </c>
      <c r="C126" s="6">
        <v>5523</v>
      </c>
      <c r="D126" s="6">
        <v>47</v>
      </c>
      <c r="E126" s="6">
        <v>1842</v>
      </c>
      <c r="F126" s="6">
        <v>1323</v>
      </c>
      <c r="G126" s="6">
        <v>26</v>
      </c>
      <c r="H126" s="6">
        <v>145</v>
      </c>
      <c r="I126" s="6">
        <v>225</v>
      </c>
      <c r="J126" s="6">
        <v>123</v>
      </c>
      <c r="K126" s="6">
        <v>1723</v>
      </c>
      <c r="L126" s="48">
        <v>6.4603691639522287E-2</v>
      </c>
      <c r="M126" s="67">
        <v>3.2050000000000001</v>
      </c>
      <c r="N126" s="76"/>
    </row>
    <row r="127" spans="1:14" s="3" customFormat="1" ht="12" customHeight="1" x14ac:dyDescent="0.2">
      <c r="A127" s="29" t="s">
        <v>67</v>
      </c>
      <c r="B127" s="6">
        <v>494665</v>
      </c>
      <c r="C127" s="6">
        <v>485798</v>
      </c>
      <c r="D127" s="6">
        <v>8867</v>
      </c>
      <c r="E127" s="6">
        <v>171288</v>
      </c>
      <c r="F127" s="6">
        <v>104246</v>
      </c>
      <c r="G127" s="6">
        <v>4643</v>
      </c>
      <c r="H127" s="6">
        <v>22030</v>
      </c>
      <c r="I127" s="6">
        <v>35621</v>
      </c>
      <c r="J127" s="6">
        <v>4748</v>
      </c>
      <c r="K127" s="6">
        <v>158349</v>
      </c>
      <c r="L127" s="48">
        <v>7.553944234272103E-2</v>
      </c>
      <c r="M127" s="67">
        <v>3.0680000000000001</v>
      </c>
      <c r="N127" s="76"/>
    </row>
    <row r="128" spans="1:14" s="3" customFormat="1" ht="12" customHeight="1" x14ac:dyDescent="0.2">
      <c r="A128" s="29" t="s">
        <v>68</v>
      </c>
      <c r="B128" s="6">
        <v>6754</v>
      </c>
      <c r="C128" s="6">
        <v>6754</v>
      </c>
      <c r="D128" s="6">
        <v>0</v>
      </c>
      <c r="E128" s="6">
        <v>1602</v>
      </c>
      <c r="F128" s="6">
        <v>505</v>
      </c>
      <c r="G128" s="6">
        <v>94</v>
      </c>
      <c r="H128" s="6">
        <v>395</v>
      </c>
      <c r="I128" s="6">
        <v>504</v>
      </c>
      <c r="J128" s="6">
        <v>104</v>
      </c>
      <c r="K128" s="6">
        <v>1532</v>
      </c>
      <c r="L128" s="48">
        <v>4.3695380774032455E-2</v>
      </c>
      <c r="M128" s="67">
        <v>4.4089999999999998</v>
      </c>
      <c r="N128" s="76"/>
    </row>
    <row r="129" spans="1:14" s="3" customFormat="1" ht="12" customHeight="1" x14ac:dyDescent="0.2">
      <c r="A129" s="29" t="s">
        <v>69</v>
      </c>
      <c r="B129" s="6">
        <v>13544</v>
      </c>
      <c r="C129" s="6">
        <v>13537</v>
      </c>
      <c r="D129" s="6">
        <v>7</v>
      </c>
      <c r="E129" s="6">
        <v>3908</v>
      </c>
      <c r="F129" s="6">
        <v>2822</v>
      </c>
      <c r="G129" s="6">
        <v>100</v>
      </c>
      <c r="H129" s="6">
        <v>419</v>
      </c>
      <c r="I129" s="6">
        <v>385</v>
      </c>
      <c r="J129" s="6">
        <v>182</v>
      </c>
      <c r="K129" s="6">
        <v>3692</v>
      </c>
      <c r="L129" s="48">
        <v>5.5271238485158691E-2</v>
      </c>
      <c r="M129" s="67">
        <v>3.6669999999999998</v>
      </c>
      <c r="N129" s="76"/>
    </row>
    <row r="130" spans="1:14" s="3" customFormat="1" ht="12" customHeight="1" x14ac:dyDescent="0.2">
      <c r="A130" s="29" t="s">
        <v>70</v>
      </c>
      <c r="B130" s="6">
        <v>11382</v>
      </c>
      <c r="C130" s="6">
        <v>11300</v>
      </c>
      <c r="D130" s="6">
        <v>82</v>
      </c>
      <c r="E130" s="6">
        <v>4069</v>
      </c>
      <c r="F130" s="6">
        <v>2969</v>
      </c>
      <c r="G130" s="6">
        <v>49</v>
      </c>
      <c r="H130" s="6">
        <v>395</v>
      </c>
      <c r="I130" s="6">
        <v>458</v>
      </c>
      <c r="J130" s="6">
        <v>198</v>
      </c>
      <c r="K130" s="6">
        <v>3822</v>
      </c>
      <c r="L130" s="48">
        <v>6.0702875399361034E-2</v>
      </c>
      <c r="M130" s="67">
        <v>2.9569999999999999</v>
      </c>
      <c r="N130" s="76"/>
    </row>
    <row r="131" spans="1:14" s="3" customFormat="1" ht="12" customHeight="1" x14ac:dyDescent="0.2">
      <c r="A131" s="29" t="s">
        <v>71</v>
      </c>
      <c r="B131" s="6">
        <v>11014</v>
      </c>
      <c r="C131" s="6">
        <v>11014</v>
      </c>
      <c r="D131" s="6">
        <v>0</v>
      </c>
      <c r="E131" s="6">
        <v>2556</v>
      </c>
      <c r="F131" s="6">
        <v>1478</v>
      </c>
      <c r="G131" s="6">
        <v>165</v>
      </c>
      <c r="H131" s="6">
        <v>428</v>
      </c>
      <c r="I131" s="6">
        <v>430</v>
      </c>
      <c r="J131" s="6">
        <v>55</v>
      </c>
      <c r="K131" s="6">
        <v>2424</v>
      </c>
      <c r="L131" s="48">
        <v>5.1643192488262879E-2</v>
      </c>
      <c r="M131" s="67">
        <v>4.5439999999999996</v>
      </c>
      <c r="N131" s="76"/>
    </row>
    <row r="132" spans="1:14" s="3" customFormat="1" ht="12" customHeight="1" x14ac:dyDescent="0.2">
      <c r="A132" s="29" t="s">
        <v>72</v>
      </c>
      <c r="B132" s="6">
        <v>9078</v>
      </c>
      <c r="C132" s="6">
        <v>9078</v>
      </c>
      <c r="D132" s="6">
        <v>0</v>
      </c>
      <c r="E132" s="6">
        <v>2231</v>
      </c>
      <c r="F132" s="6">
        <v>1372</v>
      </c>
      <c r="G132" s="6">
        <v>94</v>
      </c>
      <c r="H132" s="6">
        <v>285</v>
      </c>
      <c r="I132" s="6">
        <v>480</v>
      </c>
      <c r="J132" s="6">
        <v>0</v>
      </c>
      <c r="K132" s="6">
        <v>2068</v>
      </c>
      <c r="L132" s="48">
        <v>7.3061407440609627E-2</v>
      </c>
      <c r="M132" s="67">
        <v>4.3899999999999997</v>
      </c>
      <c r="N132" s="76"/>
    </row>
    <row r="133" spans="1:14" s="3" customFormat="1" ht="12" customHeight="1" x14ac:dyDescent="0.2">
      <c r="A133" s="29" t="s">
        <v>73</v>
      </c>
      <c r="B133" s="6">
        <v>14494</v>
      </c>
      <c r="C133" s="6">
        <v>14492</v>
      </c>
      <c r="D133" s="6">
        <v>2</v>
      </c>
      <c r="E133" s="6">
        <v>3494</v>
      </c>
      <c r="F133" s="6">
        <v>2403</v>
      </c>
      <c r="G133" s="6">
        <v>61</v>
      </c>
      <c r="H133" s="6">
        <v>406</v>
      </c>
      <c r="I133" s="6">
        <v>571</v>
      </c>
      <c r="J133" s="6">
        <v>53</v>
      </c>
      <c r="K133" s="6">
        <v>3297</v>
      </c>
      <c r="L133" s="48">
        <v>5.6382369776760144E-2</v>
      </c>
      <c r="M133" s="67">
        <v>4.3959999999999999</v>
      </c>
      <c r="N133" s="76"/>
    </row>
    <row r="134" spans="1:14" s="3" customFormat="1" ht="12" customHeight="1" x14ac:dyDescent="0.2">
      <c r="A134" s="29" t="s">
        <v>74</v>
      </c>
      <c r="B134" s="6">
        <v>24194</v>
      </c>
      <c r="C134" s="6">
        <v>23945</v>
      </c>
      <c r="D134" s="6">
        <v>249</v>
      </c>
      <c r="E134" s="6">
        <v>6867</v>
      </c>
      <c r="F134" s="6">
        <v>4999</v>
      </c>
      <c r="G134" s="6">
        <v>84</v>
      </c>
      <c r="H134" s="6">
        <v>726</v>
      </c>
      <c r="I134" s="6">
        <v>795</v>
      </c>
      <c r="J134" s="6">
        <v>263</v>
      </c>
      <c r="K134" s="6">
        <v>6569</v>
      </c>
      <c r="L134" s="48">
        <v>4.3395951652832387E-2</v>
      </c>
      <c r="M134" s="67">
        <v>3.645</v>
      </c>
      <c r="N134" s="76"/>
    </row>
    <row r="135" spans="1:14" s="3" customFormat="1" ht="12" customHeight="1" x14ac:dyDescent="0.2">
      <c r="A135" s="29" t="s">
        <v>75</v>
      </c>
      <c r="B135" s="6">
        <v>24270</v>
      </c>
      <c r="C135" s="6">
        <v>24136</v>
      </c>
      <c r="D135" s="6">
        <v>134</v>
      </c>
      <c r="E135" s="6">
        <v>7104</v>
      </c>
      <c r="F135" s="6">
        <v>5381</v>
      </c>
      <c r="G135" s="6">
        <v>75</v>
      </c>
      <c r="H135" s="6">
        <v>1149</v>
      </c>
      <c r="I135" s="6">
        <v>399</v>
      </c>
      <c r="J135" s="6">
        <v>100</v>
      </c>
      <c r="K135" s="6">
        <v>6659</v>
      </c>
      <c r="L135" s="48">
        <v>6.2640765765765716E-2</v>
      </c>
      <c r="M135" s="67">
        <v>3.625</v>
      </c>
      <c r="N135" s="76"/>
    </row>
    <row r="136" spans="1:14" s="3" customFormat="1" ht="12" customHeight="1" x14ac:dyDescent="0.2">
      <c r="A136" s="29" t="s">
        <v>76</v>
      </c>
      <c r="B136" s="6">
        <v>4001</v>
      </c>
      <c r="C136" s="6">
        <v>4001</v>
      </c>
      <c r="D136" s="6">
        <v>0</v>
      </c>
      <c r="E136" s="6">
        <v>934</v>
      </c>
      <c r="F136" s="6">
        <v>590</v>
      </c>
      <c r="G136" s="6">
        <v>38</v>
      </c>
      <c r="H136" s="6">
        <v>203</v>
      </c>
      <c r="I136" s="6">
        <v>46</v>
      </c>
      <c r="J136" s="6">
        <v>57</v>
      </c>
      <c r="K136" s="6">
        <v>882</v>
      </c>
      <c r="L136" s="48">
        <v>5.5674518201284773E-2</v>
      </c>
      <c r="M136" s="67">
        <v>4.5359999999999996</v>
      </c>
      <c r="N136" s="76"/>
    </row>
    <row r="137" spans="1:14" s="3" customFormat="1" ht="12" customHeight="1" x14ac:dyDescent="0.2">
      <c r="A137" s="30" t="s">
        <v>77</v>
      </c>
      <c r="B137" s="4">
        <v>23219</v>
      </c>
      <c r="C137" s="4">
        <v>23054</v>
      </c>
      <c r="D137" s="4">
        <v>165</v>
      </c>
      <c r="E137" s="4">
        <v>6813</v>
      </c>
      <c r="F137" s="4">
        <v>5240</v>
      </c>
      <c r="G137" s="4">
        <v>139</v>
      </c>
      <c r="H137" s="4">
        <v>482</v>
      </c>
      <c r="I137" s="4">
        <v>562</v>
      </c>
      <c r="J137" s="4">
        <v>390</v>
      </c>
      <c r="K137" s="4">
        <v>6416</v>
      </c>
      <c r="L137" s="56">
        <v>5.8270952590635527E-2</v>
      </c>
      <c r="M137" s="68">
        <v>3.593</v>
      </c>
      <c r="N137" s="76"/>
    </row>
    <row r="138" spans="1:14" s="3" customFormat="1" ht="12" customHeight="1" x14ac:dyDescent="0.2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6"/>
    </row>
    <row r="139" spans="1:14" s="3" customFormat="1" ht="12" customHeight="1" x14ac:dyDescent="0.2">
      <c r="A139" s="29" t="s">
        <v>15</v>
      </c>
      <c r="B139" s="6">
        <v>166998</v>
      </c>
      <c r="C139" s="6">
        <v>165764</v>
      </c>
      <c r="D139" s="6">
        <v>1234</v>
      </c>
      <c r="E139" s="6">
        <v>61077</v>
      </c>
      <c r="F139" s="6">
        <v>49543</v>
      </c>
      <c r="G139" s="6">
        <v>943</v>
      </c>
      <c r="H139" s="6">
        <v>1920</v>
      </c>
      <c r="I139" s="6">
        <v>1777</v>
      </c>
      <c r="J139" s="6">
        <v>6894</v>
      </c>
      <c r="K139" s="6">
        <v>52723</v>
      </c>
      <c r="L139" s="48">
        <v>0.13677816526679443</v>
      </c>
      <c r="M139" s="67">
        <v>3.1440000000000001</v>
      </c>
      <c r="N139" s="76"/>
    </row>
    <row r="140" spans="1:14" s="3" customFormat="1" ht="12" customHeight="1" x14ac:dyDescent="0.2">
      <c r="A140" s="29" t="s">
        <v>16</v>
      </c>
      <c r="B140" s="6">
        <v>763452</v>
      </c>
      <c r="C140" s="6">
        <v>747163</v>
      </c>
      <c r="D140" s="6">
        <v>16289</v>
      </c>
      <c r="E140" s="6">
        <v>254454</v>
      </c>
      <c r="F140" s="6">
        <v>162298</v>
      </c>
      <c r="G140" s="6">
        <v>6487</v>
      </c>
      <c r="H140" s="6">
        <v>31117</v>
      </c>
      <c r="I140" s="6">
        <v>46741</v>
      </c>
      <c r="J140" s="6">
        <v>7811</v>
      </c>
      <c r="K140" s="6">
        <v>236668</v>
      </c>
      <c r="L140" s="48">
        <v>6.9898685027549146E-2</v>
      </c>
      <c r="M140" s="67">
        <v>3.1570089745973262</v>
      </c>
      <c r="N140" s="76"/>
    </row>
    <row r="141" spans="1:14" s="3" customFormat="1" ht="12" customHeight="1" x14ac:dyDescent="0.2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6"/>
    </row>
    <row r="142" spans="1:14" s="3" customFormat="1" ht="12" customHeight="1" x14ac:dyDescent="0.2">
      <c r="A142" s="29" t="s">
        <v>18</v>
      </c>
      <c r="B142" s="6">
        <v>930450</v>
      </c>
      <c r="C142" s="6">
        <v>912927</v>
      </c>
      <c r="D142" s="6">
        <v>17523</v>
      </c>
      <c r="E142" s="6">
        <v>315531</v>
      </c>
      <c r="F142" s="6">
        <v>211841</v>
      </c>
      <c r="G142" s="6">
        <v>7430</v>
      </c>
      <c r="H142" s="6">
        <v>33037</v>
      </c>
      <c r="I142" s="6">
        <v>48518</v>
      </c>
      <c r="J142" s="6">
        <v>14705</v>
      </c>
      <c r="K142" s="6">
        <v>289391</v>
      </c>
      <c r="L142" s="48">
        <v>8.2844474869347207E-2</v>
      </c>
      <c r="M142" s="67">
        <v>3.1546489006223415</v>
      </c>
      <c r="N142" s="76"/>
    </row>
    <row r="143" spans="1:14" s="3" customFormat="1" ht="12" customHeight="1" x14ac:dyDescent="0.2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6"/>
    </row>
    <row r="144" spans="1:14" s="3" customFormat="1" ht="12" customHeight="1" x14ac:dyDescent="0.2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6"/>
    </row>
    <row r="145" spans="1:14" s="3" customFormat="1" ht="12" customHeight="1" x14ac:dyDescent="0.2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6"/>
    </row>
    <row r="146" spans="1:14" s="3" customFormat="1" ht="12" customHeight="1" x14ac:dyDescent="0.2">
      <c r="A146" s="29" t="s">
        <v>79</v>
      </c>
      <c r="B146" s="6">
        <v>7291</v>
      </c>
      <c r="C146" s="6">
        <v>7280</v>
      </c>
      <c r="D146" s="6">
        <v>11</v>
      </c>
      <c r="E146" s="6">
        <v>2659</v>
      </c>
      <c r="F146" s="6">
        <v>1946</v>
      </c>
      <c r="G146" s="6">
        <v>27</v>
      </c>
      <c r="H146" s="6">
        <v>371</v>
      </c>
      <c r="I146" s="6">
        <v>237</v>
      </c>
      <c r="J146" s="6">
        <v>78</v>
      </c>
      <c r="K146" s="6">
        <v>2515</v>
      </c>
      <c r="L146" s="48">
        <v>5.4155697630688282E-2</v>
      </c>
      <c r="M146" s="67">
        <v>2.895</v>
      </c>
      <c r="N146" s="76"/>
    </row>
    <row r="147" spans="1:14" s="3" customFormat="1" ht="12" customHeight="1" x14ac:dyDescent="0.2">
      <c r="A147" s="30" t="s">
        <v>80</v>
      </c>
      <c r="B147" s="4">
        <v>6166</v>
      </c>
      <c r="C147" s="4">
        <v>5976</v>
      </c>
      <c r="D147" s="4">
        <v>190</v>
      </c>
      <c r="E147" s="4">
        <v>2399</v>
      </c>
      <c r="F147" s="4">
        <v>1672</v>
      </c>
      <c r="G147" s="4">
        <v>65</v>
      </c>
      <c r="H147" s="4">
        <v>320</v>
      </c>
      <c r="I147" s="4">
        <v>318</v>
      </c>
      <c r="J147" s="4">
        <v>24</v>
      </c>
      <c r="K147" s="4">
        <v>2173</v>
      </c>
      <c r="L147" s="56">
        <v>9.4205919132972049E-2</v>
      </c>
      <c r="M147" s="68">
        <v>2.75</v>
      </c>
      <c r="N147" s="76"/>
    </row>
    <row r="148" spans="1:14" s="3" customFormat="1" ht="12" customHeight="1" x14ac:dyDescent="0.2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6"/>
    </row>
    <row r="149" spans="1:14" s="3" customFormat="1" ht="12" customHeight="1" x14ac:dyDescent="0.2">
      <c r="A149" s="29" t="s">
        <v>15</v>
      </c>
      <c r="B149" s="6">
        <v>14665</v>
      </c>
      <c r="C149" s="6">
        <v>14550</v>
      </c>
      <c r="D149" s="6">
        <v>115</v>
      </c>
      <c r="E149" s="6">
        <v>5720</v>
      </c>
      <c r="F149" s="6">
        <v>4105</v>
      </c>
      <c r="G149" s="6">
        <v>116</v>
      </c>
      <c r="H149" s="6">
        <v>126</v>
      </c>
      <c r="I149" s="6">
        <v>91</v>
      </c>
      <c r="J149" s="6">
        <v>1282</v>
      </c>
      <c r="K149" s="6">
        <v>5112</v>
      </c>
      <c r="L149" s="48">
        <v>0.10629370629370627</v>
      </c>
      <c r="M149" s="67">
        <v>2.8460000000000001</v>
      </c>
      <c r="N149" s="76"/>
    </row>
    <row r="150" spans="1:14" s="3" customFormat="1" ht="12" customHeight="1" x14ac:dyDescent="0.2">
      <c r="A150" s="29" t="s">
        <v>16</v>
      </c>
      <c r="B150" s="6">
        <v>13457</v>
      </c>
      <c r="C150" s="6">
        <v>13256</v>
      </c>
      <c r="D150" s="6">
        <v>201</v>
      </c>
      <c r="E150" s="6">
        <v>5058</v>
      </c>
      <c r="F150" s="6">
        <v>3618</v>
      </c>
      <c r="G150" s="6">
        <v>92</v>
      </c>
      <c r="H150" s="6">
        <v>691</v>
      </c>
      <c r="I150" s="6">
        <v>555</v>
      </c>
      <c r="J150" s="6">
        <v>102</v>
      </c>
      <c r="K150" s="6">
        <v>4688</v>
      </c>
      <c r="L150" s="48">
        <v>7.3151443258204774E-2</v>
      </c>
      <c r="M150" s="67">
        <v>2.8276450511945392</v>
      </c>
      <c r="N150" s="76"/>
    </row>
    <row r="151" spans="1:14" s="3" customFormat="1" ht="12" customHeight="1" x14ac:dyDescent="0.2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6"/>
    </row>
    <row r="152" spans="1:14" s="3" customFormat="1" ht="12" customHeight="1" x14ac:dyDescent="0.2">
      <c r="A152" s="29" t="s">
        <v>18</v>
      </c>
      <c r="B152" s="6">
        <v>28122</v>
      </c>
      <c r="C152" s="6">
        <v>27806</v>
      </c>
      <c r="D152" s="6">
        <v>316</v>
      </c>
      <c r="E152" s="6">
        <v>10778</v>
      </c>
      <c r="F152" s="6">
        <v>7723</v>
      </c>
      <c r="G152" s="6">
        <v>208</v>
      </c>
      <c r="H152" s="6">
        <v>817</v>
      </c>
      <c r="I152" s="6">
        <v>646</v>
      </c>
      <c r="J152" s="6">
        <v>1384</v>
      </c>
      <c r="K152" s="6">
        <v>9800</v>
      </c>
      <c r="L152" s="48">
        <v>9.074039710521431E-2</v>
      </c>
      <c r="M152" s="67">
        <v>2.8373469387755104</v>
      </c>
      <c r="N152" s="76"/>
    </row>
    <row r="153" spans="1:14" s="3" customFormat="1" ht="12" customHeight="1" x14ac:dyDescent="0.2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6"/>
    </row>
    <row r="154" spans="1:14" s="3" customFormat="1" ht="12" customHeight="1" x14ac:dyDescent="0.2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6"/>
    </row>
    <row r="155" spans="1:14" s="3" customFormat="1" ht="12" customHeight="1" x14ac:dyDescent="0.2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6"/>
    </row>
    <row r="156" spans="1:14" s="3" customFormat="1" ht="12" customHeight="1" x14ac:dyDescent="0.2">
      <c r="A156" s="29" t="s">
        <v>82</v>
      </c>
      <c r="B156" s="6">
        <v>17231</v>
      </c>
      <c r="C156" s="6">
        <v>15486</v>
      </c>
      <c r="D156" s="6">
        <v>1745</v>
      </c>
      <c r="E156" s="6">
        <v>7722</v>
      </c>
      <c r="F156" s="6">
        <v>3311</v>
      </c>
      <c r="G156" s="6">
        <v>495</v>
      </c>
      <c r="H156" s="6">
        <v>1162</v>
      </c>
      <c r="I156" s="6">
        <v>1865</v>
      </c>
      <c r="J156" s="6">
        <v>889</v>
      </c>
      <c r="K156" s="6">
        <v>7381</v>
      </c>
      <c r="L156" s="48">
        <v>4.4159544159544151E-2</v>
      </c>
      <c r="M156" s="67">
        <v>2.0979999999999999</v>
      </c>
      <c r="N156" s="76"/>
    </row>
    <row r="157" spans="1:14" s="3" customFormat="1" ht="12" customHeight="1" x14ac:dyDescent="0.2">
      <c r="A157" s="29" t="s">
        <v>83</v>
      </c>
      <c r="B157" s="6">
        <v>1253</v>
      </c>
      <c r="C157" s="6">
        <v>1253</v>
      </c>
      <c r="D157" s="6">
        <v>0</v>
      </c>
      <c r="E157" s="6">
        <v>572</v>
      </c>
      <c r="F157" s="6">
        <v>362</v>
      </c>
      <c r="G157" s="6">
        <v>11</v>
      </c>
      <c r="H157" s="6">
        <v>108</v>
      </c>
      <c r="I157" s="6">
        <v>33</v>
      </c>
      <c r="J157" s="6">
        <v>58</v>
      </c>
      <c r="K157" s="6">
        <v>542</v>
      </c>
      <c r="L157" s="48">
        <v>5.2447552447552392E-2</v>
      </c>
      <c r="M157" s="67">
        <v>2.3119999999999998</v>
      </c>
      <c r="N157" s="76"/>
    </row>
    <row r="158" spans="1:14" s="3" customFormat="1" ht="12" customHeight="1" x14ac:dyDescent="0.2">
      <c r="A158" s="29" t="s">
        <v>84</v>
      </c>
      <c r="B158" s="6">
        <v>27191</v>
      </c>
      <c r="C158" s="6">
        <v>25308</v>
      </c>
      <c r="D158" s="6">
        <v>1883</v>
      </c>
      <c r="E158" s="6">
        <v>11891</v>
      </c>
      <c r="F158" s="6">
        <v>7569</v>
      </c>
      <c r="G158" s="6">
        <v>456</v>
      </c>
      <c r="H158" s="6">
        <v>2244</v>
      </c>
      <c r="I158" s="6">
        <v>1489</v>
      </c>
      <c r="J158" s="6">
        <v>133</v>
      </c>
      <c r="K158" s="6">
        <v>11150</v>
      </c>
      <c r="L158" s="48">
        <v>6.2316037339164021E-2</v>
      </c>
      <c r="M158" s="67">
        <v>2.27</v>
      </c>
      <c r="N158" s="76"/>
    </row>
    <row r="159" spans="1:14" s="3" customFormat="1" ht="12" customHeight="1" x14ac:dyDescent="0.2">
      <c r="A159" s="29" t="s">
        <v>85</v>
      </c>
      <c r="B159" s="6">
        <v>1371</v>
      </c>
      <c r="C159" s="6">
        <v>1371</v>
      </c>
      <c r="D159" s="6">
        <v>0</v>
      </c>
      <c r="E159" s="6">
        <v>717</v>
      </c>
      <c r="F159" s="6">
        <v>591</v>
      </c>
      <c r="G159" s="6">
        <v>17</v>
      </c>
      <c r="H159" s="6">
        <v>85</v>
      </c>
      <c r="I159" s="6">
        <v>24</v>
      </c>
      <c r="J159" s="6">
        <v>0</v>
      </c>
      <c r="K159" s="6">
        <v>611</v>
      </c>
      <c r="L159" s="48">
        <v>0.14783821478382153</v>
      </c>
      <c r="M159" s="67">
        <v>2.2440000000000002</v>
      </c>
      <c r="N159" s="76"/>
    </row>
    <row r="160" spans="1:14" s="3" customFormat="1" ht="12" customHeight="1" x14ac:dyDescent="0.2">
      <c r="A160" s="29" t="s">
        <v>86</v>
      </c>
      <c r="B160" s="6">
        <v>11926</v>
      </c>
      <c r="C160" s="6">
        <v>11665</v>
      </c>
      <c r="D160" s="6">
        <v>261</v>
      </c>
      <c r="E160" s="6">
        <v>4991</v>
      </c>
      <c r="F160" s="6">
        <v>3328</v>
      </c>
      <c r="G160" s="6">
        <v>162</v>
      </c>
      <c r="H160" s="6">
        <v>566</v>
      </c>
      <c r="I160" s="6">
        <v>575</v>
      </c>
      <c r="J160" s="6">
        <v>360</v>
      </c>
      <c r="K160" s="6">
        <v>4688</v>
      </c>
      <c r="L160" s="48">
        <v>6.070927669805648E-2</v>
      </c>
      <c r="M160" s="67">
        <v>2.488</v>
      </c>
      <c r="N160" s="76"/>
    </row>
    <row r="161" spans="1:14" s="3" customFormat="1" ht="12" customHeight="1" x14ac:dyDescent="0.2">
      <c r="A161" s="29" t="s">
        <v>87</v>
      </c>
      <c r="B161" s="6">
        <v>3368</v>
      </c>
      <c r="C161" s="6">
        <v>3347</v>
      </c>
      <c r="D161" s="6">
        <v>21</v>
      </c>
      <c r="E161" s="6">
        <v>1442</v>
      </c>
      <c r="F161" s="6">
        <v>1028</v>
      </c>
      <c r="G161" s="6">
        <v>70</v>
      </c>
      <c r="H161" s="6">
        <v>177</v>
      </c>
      <c r="I161" s="6">
        <v>18</v>
      </c>
      <c r="J161" s="6">
        <v>149</v>
      </c>
      <c r="K161" s="6">
        <v>1367</v>
      </c>
      <c r="L161" s="48">
        <v>5.2011095700416066E-2</v>
      </c>
      <c r="M161" s="67">
        <v>2.448</v>
      </c>
      <c r="N161" s="76"/>
    </row>
    <row r="162" spans="1:14" s="3" customFormat="1" ht="12" customHeight="1" x14ac:dyDescent="0.2">
      <c r="A162" s="30" t="s">
        <v>88</v>
      </c>
      <c r="B162" s="4">
        <v>367</v>
      </c>
      <c r="C162" s="4">
        <v>366</v>
      </c>
      <c r="D162" s="4">
        <v>1</v>
      </c>
      <c r="E162" s="4">
        <v>252</v>
      </c>
      <c r="F162" s="4">
        <v>186</v>
      </c>
      <c r="G162" s="4">
        <v>2</v>
      </c>
      <c r="H162" s="4">
        <v>32</v>
      </c>
      <c r="I162" s="4">
        <v>7</v>
      </c>
      <c r="J162" s="4">
        <v>25</v>
      </c>
      <c r="K162" s="4">
        <v>187</v>
      </c>
      <c r="L162" s="56">
        <v>0.25793650793650791</v>
      </c>
      <c r="M162" s="68">
        <v>1.9570000000000001</v>
      </c>
      <c r="N162" s="76"/>
    </row>
    <row r="163" spans="1:14" s="3" customFormat="1" ht="12" customHeight="1" x14ac:dyDescent="0.2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6"/>
    </row>
    <row r="164" spans="1:14" s="3" customFormat="1" ht="12" customHeight="1" x14ac:dyDescent="0.2">
      <c r="A164" s="29" t="s">
        <v>15</v>
      </c>
      <c r="B164" s="6">
        <v>71916</v>
      </c>
      <c r="C164" s="6">
        <v>70813</v>
      </c>
      <c r="D164" s="6">
        <v>1103</v>
      </c>
      <c r="E164" s="6">
        <v>33972</v>
      </c>
      <c r="F164" s="6">
        <v>25521</v>
      </c>
      <c r="G164" s="6">
        <v>837</v>
      </c>
      <c r="H164" s="6">
        <v>1721</v>
      </c>
      <c r="I164" s="6">
        <v>1389</v>
      </c>
      <c r="J164" s="6">
        <v>4504</v>
      </c>
      <c r="K164" s="6">
        <v>30105</v>
      </c>
      <c r="L164" s="48">
        <v>0.11382903567643943</v>
      </c>
      <c r="M164" s="67">
        <v>2.3519999999999999</v>
      </c>
      <c r="N164" s="76"/>
    </row>
    <row r="165" spans="1:14" s="3" customFormat="1" ht="12" customHeight="1" x14ac:dyDescent="0.2">
      <c r="A165" s="29" t="s">
        <v>16</v>
      </c>
      <c r="B165" s="6">
        <v>62707</v>
      </c>
      <c r="C165" s="6">
        <v>58796</v>
      </c>
      <c r="D165" s="6">
        <v>3911</v>
      </c>
      <c r="E165" s="6">
        <v>27587</v>
      </c>
      <c r="F165" s="6">
        <v>16375</v>
      </c>
      <c r="G165" s="6">
        <v>1213</v>
      </c>
      <c r="H165" s="6">
        <v>4374</v>
      </c>
      <c r="I165" s="6">
        <v>4011</v>
      </c>
      <c r="J165" s="6">
        <v>1614</v>
      </c>
      <c r="K165" s="6">
        <v>25926</v>
      </c>
      <c r="L165" s="48">
        <v>6.0209518976329424E-2</v>
      </c>
      <c r="M165" s="67">
        <v>2.2678392347450438</v>
      </c>
      <c r="N165" s="76"/>
    </row>
    <row r="166" spans="1:14" s="3" customFormat="1" ht="12" customHeight="1" x14ac:dyDescent="0.2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6"/>
    </row>
    <row r="167" spans="1:14" s="3" customFormat="1" ht="12" customHeight="1" x14ac:dyDescent="0.2">
      <c r="A167" s="29" t="s">
        <v>18</v>
      </c>
      <c r="B167" s="6">
        <v>134623</v>
      </c>
      <c r="C167" s="6">
        <v>129609</v>
      </c>
      <c r="D167" s="6">
        <v>5014</v>
      </c>
      <c r="E167" s="6">
        <v>61559</v>
      </c>
      <c r="F167" s="6">
        <v>41896</v>
      </c>
      <c r="G167" s="6">
        <v>2050</v>
      </c>
      <c r="H167" s="6">
        <v>6095</v>
      </c>
      <c r="I167" s="6">
        <v>5400</v>
      </c>
      <c r="J167" s="6">
        <v>6118</v>
      </c>
      <c r="K167" s="6">
        <v>56031</v>
      </c>
      <c r="L167" s="48">
        <v>8.9800029240241108E-2</v>
      </c>
      <c r="M167" s="67">
        <v>2.3131659260052473</v>
      </c>
      <c r="N167" s="76"/>
    </row>
    <row r="168" spans="1:14" s="3" customFormat="1" ht="12" customHeight="1" x14ac:dyDescent="0.2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6"/>
    </row>
    <row r="169" spans="1:14" s="3" customFormat="1" ht="12" customHeight="1" x14ac:dyDescent="0.2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6"/>
    </row>
    <row r="170" spans="1:14" s="3" customFormat="1" ht="12" customHeight="1" x14ac:dyDescent="0.2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6"/>
    </row>
    <row r="171" spans="1:14" s="3" customFormat="1" ht="12" customHeight="1" x14ac:dyDescent="0.2">
      <c r="A171" s="29" t="s">
        <v>90</v>
      </c>
      <c r="B171" s="6">
        <v>24953</v>
      </c>
      <c r="C171" s="6">
        <v>24779</v>
      </c>
      <c r="D171" s="6">
        <v>174</v>
      </c>
      <c r="E171" s="6">
        <v>8231</v>
      </c>
      <c r="F171" s="6">
        <v>5368</v>
      </c>
      <c r="G171" s="6">
        <v>220</v>
      </c>
      <c r="H171" s="6">
        <v>728</v>
      </c>
      <c r="I171" s="6">
        <v>1500</v>
      </c>
      <c r="J171" s="6">
        <v>415</v>
      </c>
      <c r="K171" s="6">
        <v>7623</v>
      </c>
      <c r="L171" s="48">
        <v>7.3867087838658696E-2</v>
      </c>
      <c r="M171" s="67">
        <v>3.2509999999999999</v>
      </c>
      <c r="N171" s="76"/>
    </row>
    <row r="172" spans="1:14" s="3" customFormat="1" ht="12" customHeight="1" x14ac:dyDescent="0.2">
      <c r="A172" s="29" t="s">
        <v>91</v>
      </c>
      <c r="B172" s="6">
        <v>38572</v>
      </c>
      <c r="C172" s="6">
        <v>38472</v>
      </c>
      <c r="D172" s="6">
        <v>100</v>
      </c>
      <c r="E172" s="6">
        <v>10651</v>
      </c>
      <c r="F172" s="6">
        <v>7292</v>
      </c>
      <c r="G172" s="6">
        <v>486</v>
      </c>
      <c r="H172" s="6">
        <v>1158</v>
      </c>
      <c r="I172" s="6">
        <v>1545</v>
      </c>
      <c r="J172" s="6">
        <v>170</v>
      </c>
      <c r="K172" s="6">
        <v>10116</v>
      </c>
      <c r="L172" s="48">
        <v>5.0230025349732421E-2</v>
      </c>
      <c r="M172" s="67">
        <v>3.8029999999999999</v>
      </c>
      <c r="N172" s="76"/>
    </row>
    <row r="173" spans="1:14" s="3" customFormat="1" ht="12" customHeight="1" x14ac:dyDescent="0.2">
      <c r="A173" s="29" t="s">
        <v>92</v>
      </c>
      <c r="B173" s="6">
        <v>7705</v>
      </c>
      <c r="C173" s="6">
        <v>3541</v>
      </c>
      <c r="D173" s="6">
        <v>4164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1008</v>
      </c>
      <c r="L173" s="48">
        <v>0.10080285459411242</v>
      </c>
      <c r="M173" s="67">
        <v>3.5129999999999999</v>
      </c>
      <c r="N173" s="76"/>
    </row>
    <row r="174" spans="1:14" s="3" customFormat="1" ht="12" customHeight="1" x14ac:dyDescent="0.2">
      <c r="A174" s="29" t="s">
        <v>93</v>
      </c>
      <c r="B174" s="6">
        <v>42598</v>
      </c>
      <c r="C174" s="6">
        <v>41782</v>
      </c>
      <c r="D174" s="6">
        <v>816</v>
      </c>
      <c r="E174" s="6">
        <v>14476</v>
      </c>
      <c r="F174" s="6">
        <v>8086</v>
      </c>
      <c r="G174" s="6">
        <v>427</v>
      </c>
      <c r="H174" s="6">
        <v>1577</v>
      </c>
      <c r="I174" s="6">
        <v>2855</v>
      </c>
      <c r="J174" s="6">
        <v>1531</v>
      </c>
      <c r="K174" s="6">
        <v>13108</v>
      </c>
      <c r="L174" s="48">
        <v>9.4501243437413618E-2</v>
      </c>
      <c r="M174" s="67">
        <v>3.1880000000000002</v>
      </c>
      <c r="N174" s="76"/>
    </row>
    <row r="175" spans="1:14" s="3" customFormat="1" ht="12" customHeight="1" x14ac:dyDescent="0.2">
      <c r="A175" s="29" t="s">
        <v>94</v>
      </c>
      <c r="B175" s="6">
        <v>5939</v>
      </c>
      <c r="C175" s="6">
        <v>5939</v>
      </c>
      <c r="D175" s="6">
        <v>0</v>
      </c>
      <c r="E175" s="6">
        <v>1937</v>
      </c>
      <c r="F175" s="6">
        <v>1278</v>
      </c>
      <c r="G175" s="6">
        <v>73</v>
      </c>
      <c r="H175" s="6">
        <v>177</v>
      </c>
      <c r="I175" s="6">
        <v>203</v>
      </c>
      <c r="J175" s="6">
        <v>206</v>
      </c>
      <c r="K175" s="6">
        <v>1799</v>
      </c>
      <c r="L175" s="48">
        <v>7.1244192049561228E-2</v>
      </c>
      <c r="M175" s="67">
        <v>3.3010000000000002</v>
      </c>
      <c r="N175" s="76"/>
    </row>
    <row r="176" spans="1:14" s="3" customFormat="1" ht="12" customHeight="1" x14ac:dyDescent="0.2">
      <c r="A176" s="29" t="s">
        <v>95</v>
      </c>
      <c r="B176" s="6">
        <v>14758</v>
      </c>
      <c r="C176" s="6">
        <v>14727</v>
      </c>
      <c r="D176" s="6">
        <v>31</v>
      </c>
      <c r="E176" s="6">
        <v>4751</v>
      </c>
      <c r="F176" s="6">
        <v>3427</v>
      </c>
      <c r="G176" s="6">
        <v>389</v>
      </c>
      <c r="H176" s="6">
        <v>401</v>
      </c>
      <c r="I176" s="6">
        <v>464</v>
      </c>
      <c r="J176" s="6">
        <v>70</v>
      </c>
      <c r="K176" s="6">
        <v>4405</v>
      </c>
      <c r="L176" s="48">
        <v>7.2826773310881943E-2</v>
      </c>
      <c r="M176" s="67">
        <v>3.343</v>
      </c>
      <c r="N176" s="76"/>
    </row>
    <row r="177" spans="1:14" s="3" customFormat="1" ht="12" customHeight="1" x14ac:dyDescent="0.2">
      <c r="A177" s="30" t="s">
        <v>96</v>
      </c>
      <c r="B177" s="4">
        <v>2225</v>
      </c>
      <c r="C177" s="4">
        <v>2225</v>
      </c>
      <c r="D177" s="4">
        <v>0</v>
      </c>
      <c r="E177" s="4">
        <v>678</v>
      </c>
      <c r="F177" s="4">
        <v>465</v>
      </c>
      <c r="G177" s="4">
        <v>10</v>
      </c>
      <c r="H177" s="4">
        <v>100</v>
      </c>
      <c r="I177" s="4">
        <v>83</v>
      </c>
      <c r="J177" s="4">
        <v>20</v>
      </c>
      <c r="K177" s="4">
        <v>631</v>
      </c>
      <c r="L177" s="56">
        <v>6.9321533923303869E-2</v>
      </c>
      <c r="M177" s="68">
        <v>3.5259999999999998</v>
      </c>
      <c r="N177" s="76"/>
    </row>
    <row r="178" spans="1:14" s="3" customFormat="1" ht="12" customHeight="1" x14ac:dyDescent="0.2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6"/>
    </row>
    <row r="179" spans="1:14" s="3" customFormat="1" ht="12" customHeight="1" x14ac:dyDescent="0.2">
      <c r="A179" s="29" t="s">
        <v>15</v>
      </c>
      <c r="B179" s="6">
        <v>37778</v>
      </c>
      <c r="C179" s="6">
        <v>32379</v>
      </c>
      <c r="D179" s="6">
        <v>5399</v>
      </c>
      <c r="E179" s="6">
        <v>14222</v>
      </c>
      <c r="F179" s="6">
        <v>7801</v>
      </c>
      <c r="G179" s="6">
        <v>290</v>
      </c>
      <c r="H179" s="6">
        <v>590</v>
      </c>
      <c r="I179" s="6">
        <v>382</v>
      </c>
      <c r="J179" s="6">
        <v>5159</v>
      </c>
      <c r="K179" s="6">
        <v>10436</v>
      </c>
      <c r="L179" s="48">
        <v>0.26620728448882014</v>
      </c>
      <c r="M179" s="67">
        <v>3.1030000000000002</v>
      </c>
      <c r="N179" s="76"/>
    </row>
    <row r="180" spans="1:14" s="3" customFormat="1" ht="12" customHeight="1" x14ac:dyDescent="0.2">
      <c r="A180" s="29" t="s">
        <v>16</v>
      </c>
      <c r="B180" s="6">
        <v>136750</v>
      </c>
      <c r="C180" s="6">
        <v>131465</v>
      </c>
      <c r="D180" s="6">
        <v>5285</v>
      </c>
      <c r="E180" s="6">
        <v>41845</v>
      </c>
      <c r="F180" s="6">
        <v>26775</v>
      </c>
      <c r="G180" s="6">
        <v>1621</v>
      </c>
      <c r="H180" s="6">
        <v>4185</v>
      </c>
      <c r="I180" s="6">
        <v>6791</v>
      </c>
      <c r="J180" s="6">
        <v>2473</v>
      </c>
      <c r="K180" s="6">
        <v>38690</v>
      </c>
      <c r="L180" s="48">
        <v>7.5397299557892206E-2</v>
      </c>
      <c r="M180" s="67">
        <v>3.3979064357715174</v>
      </c>
      <c r="N180" s="76"/>
    </row>
    <row r="181" spans="1:14" s="3" customFormat="1" ht="12" customHeight="1" x14ac:dyDescent="0.2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6"/>
    </row>
    <row r="182" spans="1:14" s="3" customFormat="1" ht="12" customHeight="1" x14ac:dyDescent="0.2">
      <c r="A182" s="29" t="s">
        <v>18</v>
      </c>
      <c r="B182" s="6">
        <v>174528</v>
      </c>
      <c r="C182" s="6">
        <v>163844</v>
      </c>
      <c r="D182" s="6">
        <v>10684</v>
      </c>
      <c r="E182" s="6">
        <v>56067</v>
      </c>
      <c r="F182" s="6">
        <v>34576</v>
      </c>
      <c r="G182" s="6">
        <v>1911</v>
      </c>
      <c r="H182" s="6">
        <v>4775</v>
      </c>
      <c r="I182" s="6">
        <v>7173</v>
      </c>
      <c r="J182" s="6">
        <v>7632</v>
      </c>
      <c r="K182" s="6">
        <v>49126</v>
      </c>
      <c r="L182" s="48">
        <v>0.12379831273298014</v>
      </c>
      <c r="M182" s="67">
        <v>3.3351789276554169</v>
      </c>
      <c r="N182" s="76"/>
    </row>
    <row r="183" spans="1:14" s="3" customFormat="1" ht="12" customHeight="1" x14ac:dyDescent="0.2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6"/>
    </row>
    <row r="184" spans="1:14" s="3" customFormat="1" ht="12" customHeight="1" x14ac:dyDescent="0.2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6"/>
    </row>
    <row r="185" spans="1:14" s="3" customFormat="1" ht="12" customHeight="1" x14ac:dyDescent="0.2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6"/>
    </row>
    <row r="186" spans="1:14" s="3" customFormat="1" ht="12" customHeight="1" x14ac:dyDescent="0.2">
      <c r="A186" s="30" t="s">
        <v>98</v>
      </c>
      <c r="B186" s="4">
        <v>3879</v>
      </c>
      <c r="C186" s="4">
        <v>3771</v>
      </c>
      <c r="D186" s="4">
        <v>108</v>
      </c>
      <c r="E186" s="4">
        <v>1926</v>
      </c>
      <c r="F186" s="4">
        <v>766</v>
      </c>
      <c r="G186" s="4">
        <v>83</v>
      </c>
      <c r="H186" s="4">
        <v>367</v>
      </c>
      <c r="I186" s="4">
        <v>340</v>
      </c>
      <c r="J186" s="4">
        <v>370</v>
      </c>
      <c r="K186" s="4">
        <v>1748</v>
      </c>
      <c r="L186" s="56">
        <v>9.2419522326064429E-2</v>
      </c>
      <c r="M186" s="68">
        <v>2.157</v>
      </c>
      <c r="N186" s="76"/>
    </row>
    <row r="187" spans="1:14" s="3" customFormat="1" ht="12" customHeight="1" x14ac:dyDescent="0.2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6"/>
    </row>
    <row r="188" spans="1:14" s="3" customFormat="1" ht="12" customHeight="1" x14ac:dyDescent="0.2">
      <c r="A188" s="29" t="s">
        <v>15</v>
      </c>
      <c r="B188" s="6">
        <v>14667</v>
      </c>
      <c r="C188" s="6">
        <v>14342</v>
      </c>
      <c r="D188" s="6">
        <v>325</v>
      </c>
      <c r="E188" s="6">
        <v>7552</v>
      </c>
      <c r="F188" s="6">
        <v>4850</v>
      </c>
      <c r="G188" s="6">
        <v>128</v>
      </c>
      <c r="H188" s="6">
        <v>229</v>
      </c>
      <c r="I188" s="6">
        <v>139</v>
      </c>
      <c r="J188" s="6">
        <v>2206</v>
      </c>
      <c r="K188" s="6">
        <v>6301</v>
      </c>
      <c r="L188" s="48">
        <v>0.16565148305084743</v>
      </c>
      <c r="M188" s="67">
        <v>2.2759999999999998</v>
      </c>
      <c r="N188" s="76"/>
    </row>
    <row r="189" spans="1:14" s="3" customFormat="1" ht="12" customHeight="1" x14ac:dyDescent="0.2">
      <c r="A189" s="29" t="s">
        <v>16</v>
      </c>
      <c r="B189" s="6">
        <v>3879</v>
      </c>
      <c r="C189" s="6">
        <v>3771</v>
      </c>
      <c r="D189" s="6">
        <v>108</v>
      </c>
      <c r="E189" s="6">
        <v>1926</v>
      </c>
      <c r="F189" s="6">
        <v>766</v>
      </c>
      <c r="G189" s="6">
        <v>83</v>
      </c>
      <c r="H189" s="6">
        <v>367</v>
      </c>
      <c r="I189" s="6">
        <v>340</v>
      </c>
      <c r="J189" s="6">
        <v>370</v>
      </c>
      <c r="K189" s="6">
        <v>1748</v>
      </c>
      <c r="L189" s="48">
        <v>9.2419522326064429E-2</v>
      </c>
      <c r="M189" s="67">
        <v>2.1573226544622424</v>
      </c>
      <c r="N189" s="76"/>
    </row>
    <row r="190" spans="1:14" s="3" customFormat="1" ht="12" customHeight="1" x14ac:dyDescent="0.2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6"/>
    </row>
    <row r="191" spans="1:14" s="3" customFormat="1" ht="12" customHeight="1" x14ac:dyDescent="0.2">
      <c r="A191" s="29" t="s">
        <v>18</v>
      </c>
      <c r="B191" s="6">
        <v>18546</v>
      </c>
      <c r="C191" s="6">
        <v>18113</v>
      </c>
      <c r="D191" s="6">
        <v>433</v>
      </c>
      <c r="E191" s="6">
        <v>9478</v>
      </c>
      <c r="F191" s="6">
        <v>5616</v>
      </c>
      <c r="G191" s="6">
        <v>211</v>
      </c>
      <c r="H191" s="6">
        <v>596</v>
      </c>
      <c r="I191" s="6">
        <v>479</v>
      </c>
      <c r="J191" s="6">
        <v>2576</v>
      </c>
      <c r="K191" s="6">
        <v>8049</v>
      </c>
      <c r="L191" s="48">
        <v>0.15077020468453262</v>
      </c>
      <c r="M191" s="67">
        <v>2.2503416573487391</v>
      </c>
      <c r="N191" s="76"/>
    </row>
    <row r="192" spans="1:14" s="3" customFormat="1" ht="12" customHeight="1" x14ac:dyDescent="0.2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6"/>
    </row>
    <row r="193" spans="1:14" s="3" customFormat="1" ht="12" customHeight="1" x14ac:dyDescent="0.2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6"/>
    </row>
    <row r="194" spans="1:14" s="3" customFormat="1" ht="12" customHeight="1" x14ac:dyDescent="0.2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6"/>
    </row>
    <row r="195" spans="1:14" s="3" customFormat="1" ht="12" customHeight="1" x14ac:dyDescent="0.2">
      <c r="A195" s="29" t="s">
        <v>100</v>
      </c>
      <c r="B195" s="6">
        <v>19304</v>
      </c>
      <c r="C195" s="6">
        <v>18955</v>
      </c>
      <c r="D195" s="6">
        <v>349</v>
      </c>
      <c r="E195" s="6">
        <v>4476</v>
      </c>
      <c r="F195" s="6">
        <v>3262</v>
      </c>
      <c r="G195" s="6">
        <v>119</v>
      </c>
      <c r="H195" s="6">
        <v>422</v>
      </c>
      <c r="I195" s="6">
        <v>530</v>
      </c>
      <c r="J195" s="6">
        <v>143</v>
      </c>
      <c r="K195" s="6">
        <v>4228</v>
      </c>
      <c r="L195" s="48">
        <v>5.5406613047363718E-2</v>
      </c>
      <c r="M195" s="67">
        <v>4.4829999999999997</v>
      </c>
      <c r="N195" s="76"/>
    </row>
    <row r="196" spans="1:14" s="3" customFormat="1" ht="12" customHeight="1" x14ac:dyDescent="0.2">
      <c r="A196" s="29" t="s">
        <v>101</v>
      </c>
      <c r="B196" s="6">
        <v>347483</v>
      </c>
      <c r="C196" s="6">
        <v>344088</v>
      </c>
      <c r="D196" s="6">
        <v>3395</v>
      </c>
      <c r="E196" s="6">
        <v>120725</v>
      </c>
      <c r="F196" s="6">
        <v>85476</v>
      </c>
      <c r="G196" s="6">
        <v>3357</v>
      </c>
      <c r="H196" s="6">
        <v>14340</v>
      </c>
      <c r="I196" s="6">
        <v>15015</v>
      </c>
      <c r="J196" s="6">
        <v>2537</v>
      </c>
      <c r="K196" s="6">
        <v>111132</v>
      </c>
      <c r="L196" s="48">
        <v>7.9461586249741201E-2</v>
      </c>
      <c r="M196" s="67">
        <v>3.0960000000000001</v>
      </c>
      <c r="N196" s="76"/>
    </row>
    <row r="197" spans="1:14" s="3" customFormat="1" ht="12" customHeight="1" x14ac:dyDescent="0.2">
      <c r="A197" s="29" t="s">
        <v>102</v>
      </c>
      <c r="B197" s="6">
        <v>14120</v>
      </c>
      <c r="C197" s="6">
        <v>11506</v>
      </c>
      <c r="D197" s="6">
        <v>2614</v>
      </c>
      <c r="E197" s="6">
        <v>5210</v>
      </c>
      <c r="F197" s="6">
        <v>4038</v>
      </c>
      <c r="G197" s="6">
        <v>97</v>
      </c>
      <c r="H197" s="6">
        <v>465</v>
      </c>
      <c r="I197" s="6">
        <v>159</v>
      </c>
      <c r="J197" s="6">
        <v>451</v>
      </c>
      <c r="K197" s="6">
        <v>4102</v>
      </c>
      <c r="L197" s="48">
        <v>0.21266794625719765</v>
      </c>
      <c r="M197" s="67">
        <v>2.8050000000000002</v>
      </c>
      <c r="N197" s="76"/>
    </row>
    <row r="198" spans="1:14" s="3" customFormat="1" ht="12" customHeight="1" x14ac:dyDescent="0.2">
      <c r="A198" s="29" t="s">
        <v>103</v>
      </c>
      <c r="B198" s="6">
        <v>53041</v>
      </c>
      <c r="C198" s="6">
        <v>42144</v>
      </c>
      <c r="D198" s="6">
        <v>10897</v>
      </c>
      <c r="E198" s="6">
        <v>10713</v>
      </c>
      <c r="F198" s="6">
        <v>7548</v>
      </c>
      <c r="G198" s="6">
        <v>468</v>
      </c>
      <c r="H198" s="6">
        <v>1245</v>
      </c>
      <c r="I198" s="6">
        <v>1003</v>
      </c>
      <c r="J198" s="6">
        <v>449</v>
      </c>
      <c r="K198" s="6">
        <v>10260</v>
      </c>
      <c r="L198" s="48">
        <v>4.2285074208905038E-2</v>
      </c>
      <c r="M198" s="67">
        <v>4.1079999999999997</v>
      </c>
      <c r="N198" s="76"/>
    </row>
    <row r="199" spans="1:14" s="3" customFormat="1" ht="12" customHeight="1" x14ac:dyDescent="0.2">
      <c r="A199" s="29" t="s">
        <v>104</v>
      </c>
      <c r="B199" s="6">
        <v>1154</v>
      </c>
      <c r="C199" s="6">
        <v>1154</v>
      </c>
      <c r="D199" s="6">
        <v>0</v>
      </c>
      <c r="E199" s="6">
        <v>466</v>
      </c>
      <c r="F199" s="6">
        <v>187</v>
      </c>
      <c r="G199" s="6">
        <v>3</v>
      </c>
      <c r="H199" s="6">
        <v>20</v>
      </c>
      <c r="I199" s="6">
        <v>0</v>
      </c>
      <c r="J199" s="6">
        <v>256</v>
      </c>
      <c r="K199" s="6">
        <v>414</v>
      </c>
      <c r="L199" s="48">
        <v>0.11158798283261806</v>
      </c>
      <c r="M199" s="67">
        <v>2.7869999999999999</v>
      </c>
      <c r="N199" s="76"/>
    </row>
    <row r="200" spans="1:14" s="3" customFormat="1" ht="12" customHeight="1" x14ac:dyDescent="0.2">
      <c r="A200" s="29" t="s">
        <v>105</v>
      </c>
      <c r="B200" s="6">
        <v>12707</v>
      </c>
      <c r="C200" s="6">
        <v>11486</v>
      </c>
      <c r="D200" s="6">
        <v>1221</v>
      </c>
      <c r="E200" s="6">
        <v>2683</v>
      </c>
      <c r="F200" s="6">
        <v>2252</v>
      </c>
      <c r="G200" s="6">
        <v>55</v>
      </c>
      <c r="H200" s="6">
        <v>208</v>
      </c>
      <c r="I200" s="6">
        <v>98</v>
      </c>
      <c r="J200" s="6">
        <v>70</v>
      </c>
      <c r="K200" s="6">
        <v>2599</v>
      </c>
      <c r="L200" s="48">
        <v>3.1308237048080501E-2</v>
      </c>
      <c r="M200" s="67">
        <v>4.4189999999999996</v>
      </c>
      <c r="N200" s="76"/>
    </row>
    <row r="201" spans="1:14" s="3" customFormat="1" ht="12" customHeight="1" x14ac:dyDescent="0.2">
      <c r="A201" s="29" t="s">
        <v>106</v>
      </c>
      <c r="B201" s="6">
        <v>27616</v>
      </c>
      <c r="C201" s="6">
        <v>27420</v>
      </c>
      <c r="D201" s="6">
        <v>196</v>
      </c>
      <c r="E201" s="6">
        <v>11915</v>
      </c>
      <c r="F201" s="6">
        <v>7879</v>
      </c>
      <c r="G201" s="6">
        <v>470</v>
      </c>
      <c r="H201" s="6">
        <v>1852</v>
      </c>
      <c r="I201" s="6">
        <v>782</v>
      </c>
      <c r="J201" s="6">
        <v>932</v>
      </c>
      <c r="K201" s="6">
        <v>10781</v>
      </c>
      <c r="L201" s="48">
        <v>9.5174150230801557E-2</v>
      </c>
      <c r="M201" s="67">
        <v>2.5430000000000001</v>
      </c>
      <c r="N201" s="76"/>
    </row>
    <row r="202" spans="1:14" s="3" customFormat="1" ht="12" customHeight="1" x14ac:dyDescent="0.2">
      <c r="A202" s="29" t="s">
        <v>107</v>
      </c>
      <c r="B202" s="6">
        <v>16988</v>
      </c>
      <c r="C202" s="6">
        <v>16323</v>
      </c>
      <c r="D202" s="6">
        <v>665</v>
      </c>
      <c r="E202" s="6">
        <v>4521</v>
      </c>
      <c r="F202" s="6">
        <v>3331</v>
      </c>
      <c r="G202" s="6">
        <v>153</v>
      </c>
      <c r="H202" s="6">
        <v>548</v>
      </c>
      <c r="I202" s="6">
        <v>277</v>
      </c>
      <c r="J202" s="6">
        <v>212</v>
      </c>
      <c r="K202" s="6">
        <v>4230</v>
      </c>
      <c r="L202" s="48">
        <v>6.4366290643662949E-2</v>
      </c>
      <c r="M202" s="67">
        <v>3.859</v>
      </c>
      <c r="N202" s="76"/>
    </row>
    <row r="203" spans="1:14" s="3" customFormat="1" ht="12" customHeight="1" x14ac:dyDescent="0.2">
      <c r="A203" s="29" t="s">
        <v>108</v>
      </c>
      <c r="B203" s="6">
        <v>9327</v>
      </c>
      <c r="C203" s="6">
        <v>6372</v>
      </c>
      <c r="D203" s="6">
        <v>2955</v>
      </c>
      <c r="E203" s="6">
        <v>2525</v>
      </c>
      <c r="F203" s="6">
        <v>1885</v>
      </c>
      <c r="G203" s="6">
        <v>113</v>
      </c>
      <c r="H203" s="6">
        <v>198</v>
      </c>
      <c r="I203" s="6">
        <v>240</v>
      </c>
      <c r="J203" s="6">
        <v>89</v>
      </c>
      <c r="K203" s="6">
        <v>2254</v>
      </c>
      <c r="L203" s="48">
        <v>0.10732673267326731</v>
      </c>
      <c r="M203" s="67">
        <v>2.827</v>
      </c>
      <c r="N203" s="76"/>
    </row>
    <row r="204" spans="1:14" s="3" customFormat="1" ht="12" customHeight="1" x14ac:dyDescent="0.2">
      <c r="A204" s="29" t="s">
        <v>109</v>
      </c>
      <c r="B204" s="6">
        <v>14414</v>
      </c>
      <c r="C204" s="6">
        <v>8487</v>
      </c>
      <c r="D204" s="6">
        <v>5927</v>
      </c>
      <c r="E204" s="6">
        <v>3539</v>
      </c>
      <c r="F204" s="6">
        <v>2407</v>
      </c>
      <c r="G204" s="6">
        <v>77</v>
      </c>
      <c r="H204" s="6">
        <v>439</v>
      </c>
      <c r="I204" s="6">
        <v>170</v>
      </c>
      <c r="J204" s="6">
        <v>446</v>
      </c>
      <c r="K204" s="6">
        <v>3121</v>
      </c>
      <c r="L204" s="48">
        <v>0.11811246114721674</v>
      </c>
      <c r="M204" s="67">
        <v>2.7189999999999999</v>
      </c>
      <c r="N204" s="76"/>
    </row>
    <row r="205" spans="1:14" s="3" customFormat="1" ht="12" customHeight="1" x14ac:dyDescent="0.2">
      <c r="A205" s="30" t="s">
        <v>110</v>
      </c>
      <c r="B205" s="4">
        <v>25545</v>
      </c>
      <c r="C205" s="4">
        <v>19825</v>
      </c>
      <c r="D205" s="4">
        <v>5720</v>
      </c>
      <c r="E205" s="4">
        <v>5477</v>
      </c>
      <c r="F205" s="4">
        <v>4150</v>
      </c>
      <c r="G205" s="4">
        <v>193</v>
      </c>
      <c r="H205" s="4">
        <v>376</v>
      </c>
      <c r="I205" s="4">
        <v>571</v>
      </c>
      <c r="J205" s="4">
        <v>187</v>
      </c>
      <c r="K205" s="4">
        <v>5131</v>
      </c>
      <c r="L205" s="56">
        <v>6.3173270038342166E-2</v>
      </c>
      <c r="M205" s="68">
        <v>3.8639999999999999</v>
      </c>
      <c r="N205" s="76"/>
    </row>
    <row r="206" spans="1:14" s="3" customFormat="1" ht="12" customHeight="1" x14ac:dyDescent="0.2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6"/>
    </row>
    <row r="207" spans="1:14" s="3" customFormat="1" ht="12" customHeight="1" x14ac:dyDescent="0.2">
      <c r="A207" s="29" t="s">
        <v>15</v>
      </c>
      <c r="B207" s="6">
        <v>297932</v>
      </c>
      <c r="C207" s="6">
        <v>295114</v>
      </c>
      <c r="D207" s="6">
        <v>2818</v>
      </c>
      <c r="E207" s="6">
        <v>112117</v>
      </c>
      <c r="F207" s="6">
        <v>79653</v>
      </c>
      <c r="G207" s="6">
        <v>2220</v>
      </c>
      <c r="H207" s="6">
        <v>8558</v>
      </c>
      <c r="I207" s="6">
        <v>4821</v>
      </c>
      <c r="J207" s="6">
        <v>16865</v>
      </c>
      <c r="K207" s="6">
        <v>96358</v>
      </c>
      <c r="L207" s="48">
        <v>0.14055852368507893</v>
      </c>
      <c r="M207" s="67">
        <v>3.0630000000000002</v>
      </c>
      <c r="N207" s="76"/>
    </row>
    <row r="208" spans="1:14" s="3" customFormat="1" ht="12" customHeight="1" x14ac:dyDescent="0.2">
      <c r="A208" s="29" t="s">
        <v>16</v>
      </c>
      <c r="B208" s="6">
        <v>541699</v>
      </c>
      <c r="C208" s="6">
        <v>507760</v>
      </c>
      <c r="D208" s="6">
        <v>33939</v>
      </c>
      <c r="E208" s="6">
        <v>172250</v>
      </c>
      <c r="F208" s="6">
        <v>122415</v>
      </c>
      <c r="G208" s="6">
        <v>5105</v>
      </c>
      <c r="H208" s="6">
        <v>20113</v>
      </c>
      <c r="I208" s="6">
        <v>18845</v>
      </c>
      <c r="J208" s="6">
        <v>5772</v>
      </c>
      <c r="K208" s="6">
        <v>158252</v>
      </c>
      <c r="L208" s="48">
        <v>8.1265602322206143E-2</v>
      </c>
      <c r="M208" s="67">
        <v>3.2085534464019414</v>
      </c>
      <c r="N208" s="76"/>
    </row>
    <row r="209" spans="1:14" s="3" customFormat="1" ht="12" customHeight="1" x14ac:dyDescent="0.2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6"/>
    </row>
    <row r="210" spans="1:14" s="3" customFormat="1" ht="12" customHeight="1" x14ac:dyDescent="0.2">
      <c r="A210" s="29" t="s">
        <v>18</v>
      </c>
      <c r="B210" s="6">
        <v>839631</v>
      </c>
      <c r="C210" s="6">
        <v>802874</v>
      </c>
      <c r="D210" s="6">
        <v>36757</v>
      </c>
      <c r="E210" s="6">
        <v>284367</v>
      </c>
      <c r="F210" s="6">
        <v>202068</v>
      </c>
      <c r="G210" s="6">
        <v>7325</v>
      </c>
      <c r="H210" s="6">
        <v>28671</v>
      </c>
      <c r="I210" s="6">
        <v>23666</v>
      </c>
      <c r="J210" s="6">
        <v>22637</v>
      </c>
      <c r="K210" s="6">
        <v>254610</v>
      </c>
      <c r="L210" s="48">
        <v>0.10464294380149597</v>
      </c>
      <c r="M210" s="67">
        <v>3.1533482581202623</v>
      </c>
      <c r="N210" s="76"/>
    </row>
    <row r="211" spans="1:14" s="3" customFormat="1" ht="12" customHeight="1" x14ac:dyDescent="0.2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6"/>
    </row>
    <row r="212" spans="1:14" s="3" customFormat="1" ht="12" customHeight="1" x14ac:dyDescent="0.2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6"/>
    </row>
    <row r="213" spans="1:14" s="3" customFormat="1" ht="12" customHeight="1" x14ac:dyDescent="0.2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6"/>
    </row>
    <row r="214" spans="1:14" s="3" customFormat="1" ht="12" customHeight="1" x14ac:dyDescent="0.2">
      <c r="A214" s="29" t="s">
        <v>112</v>
      </c>
      <c r="B214" s="6">
        <v>15505</v>
      </c>
      <c r="C214" s="6">
        <v>9082</v>
      </c>
      <c r="D214" s="6">
        <v>6423</v>
      </c>
      <c r="E214" s="6">
        <v>2410</v>
      </c>
      <c r="F214" s="6">
        <v>1494</v>
      </c>
      <c r="G214" s="6">
        <v>81</v>
      </c>
      <c r="H214" s="6">
        <v>432</v>
      </c>
      <c r="I214" s="6">
        <v>297</v>
      </c>
      <c r="J214" s="6">
        <v>106</v>
      </c>
      <c r="K214" s="6">
        <v>2222</v>
      </c>
      <c r="L214" s="48">
        <v>7.8008298755186667E-2</v>
      </c>
      <c r="M214" s="67">
        <v>4.0869999999999997</v>
      </c>
      <c r="N214" s="76"/>
    </row>
    <row r="215" spans="1:14" s="3" customFormat="1" ht="12" customHeight="1" x14ac:dyDescent="0.2">
      <c r="A215" s="29" t="s">
        <v>113</v>
      </c>
      <c r="B215" s="6">
        <v>24813</v>
      </c>
      <c r="C215" s="6">
        <v>12573</v>
      </c>
      <c r="D215" s="6">
        <v>12240</v>
      </c>
      <c r="E215" s="6">
        <v>3958</v>
      </c>
      <c r="F215" s="6">
        <v>2905</v>
      </c>
      <c r="G215" s="6">
        <v>133</v>
      </c>
      <c r="H215" s="6">
        <v>428</v>
      </c>
      <c r="I215" s="6">
        <v>298</v>
      </c>
      <c r="J215" s="6">
        <v>194</v>
      </c>
      <c r="K215" s="6">
        <v>3594</v>
      </c>
      <c r="L215" s="48">
        <v>9.1965639211723071E-2</v>
      </c>
      <c r="M215" s="67">
        <v>3.4980000000000002</v>
      </c>
      <c r="N215" s="76"/>
    </row>
    <row r="216" spans="1:14" s="3" customFormat="1" ht="12" customHeight="1" x14ac:dyDescent="0.2">
      <c r="A216" s="29" t="s">
        <v>114</v>
      </c>
      <c r="B216" s="6">
        <v>53967</v>
      </c>
      <c r="C216" s="6">
        <v>53068</v>
      </c>
      <c r="D216" s="6">
        <v>899</v>
      </c>
      <c r="E216" s="6">
        <v>18493</v>
      </c>
      <c r="F216" s="6">
        <v>13490</v>
      </c>
      <c r="G216" s="6">
        <v>628</v>
      </c>
      <c r="H216" s="6">
        <v>1699</v>
      </c>
      <c r="I216" s="6">
        <v>2269</v>
      </c>
      <c r="J216" s="6">
        <v>407</v>
      </c>
      <c r="K216" s="6">
        <v>17492</v>
      </c>
      <c r="L216" s="48">
        <v>5.4128589195912014E-2</v>
      </c>
      <c r="M216" s="67">
        <v>3.0339999999999998</v>
      </c>
      <c r="N216" s="76"/>
    </row>
    <row r="217" spans="1:14" s="3" customFormat="1" ht="12" customHeight="1" x14ac:dyDescent="0.2">
      <c r="A217" s="30" t="s">
        <v>115</v>
      </c>
      <c r="B217" s="4">
        <v>24531</v>
      </c>
      <c r="C217" s="4">
        <v>24514</v>
      </c>
      <c r="D217" s="4">
        <v>17</v>
      </c>
      <c r="E217" s="4">
        <v>8632</v>
      </c>
      <c r="F217" s="4">
        <v>6095</v>
      </c>
      <c r="G217" s="4">
        <v>336</v>
      </c>
      <c r="H217" s="4">
        <v>764</v>
      </c>
      <c r="I217" s="4">
        <v>1130</v>
      </c>
      <c r="J217" s="4">
        <v>307</v>
      </c>
      <c r="K217" s="4">
        <v>8196</v>
      </c>
      <c r="L217" s="56">
        <v>5.0509731232622812E-2</v>
      </c>
      <c r="M217" s="68">
        <v>2.9910000000000001</v>
      </c>
      <c r="N217" s="76"/>
    </row>
    <row r="218" spans="1:14" s="3" customFormat="1" ht="12" customHeight="1" x14ac:dyDescent="0.2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6"/>
    </row>
    <row r="219" spans="1:14" s="3" customFormat="1" ht="12" customHeight="1" x14ac:dyDescent="0.2">
      <c r="A219" s="29" t="s">
        <v>15</v>
      </c>
      <c r="B219" s="6">
        <v>34166</v>
      </c>
      <c r="C219" s="6">
        <v>32165</v>
      </c>
      <c r="D219" s="6">
        <v>2001</v>
      </c>
      <c r="E219" s="6">
        <v>10374</v>
      </c>
      <c r="F219" s="6">
        <v>7780</v>
      </c>
      <c r="G219" s="6">
        <v>1040</v>
      </c>
      <c r="H219" s="6">
        <v>483</v>
      </c>
      <c r="I219" s="6">
        <v>136</v>
      </c>
      <c r="J219" s="6">
        <v>935</v>
      </c>
      <c r="K219" s="6">
        <v>9729</v>
      </c>
      <c r="L219" s="48">
        <v>6.2174667437825293E-2</v>
      </c>
      <c r="M219" s="67">
        <v>3.306</v>
      </c>
      <c r="N219" s="76"/>
    </row>
    <row r="220" spans="1:14" s="3" customFormat="1" ht="12" customHeight="1" x14ac:dyDescent="0.2">
      <c r="A220" s="29" t="s">
        <v>16</v>
      </c>
      <c r="B220" s="6">
        <v>118816</v>
      </c>
      <c r="C220" s="6">
        <v>99237</v>
      </c>
      <c r="D220" s="6">
        <v>19579</v>
      </c>
      <c r="E220" s="6">
        <v>33493</v>
      </c>
      <c r="F220" s="6">
        <v>23984</v>
      </c>
      <c r="G220" s="6">
        <v>1178</v>
      </c>
      <c r="H220" s="6">
        <v>3323</v>
      </c>
      <c r="I220" s="6">
        <v>3994</v>
      </c>
      <c r="J220" s="6">
        <v>1014</v>
      </c>
      <c r="K220" s="6">
        <v>31504</v>
      </c>
      <c r="L220" s="48">
        <v>5.9385543247842842E-2</v>
      </c>
      <c r="M220" s="67">
        <v>3.1499809547993904</v>
      </c>
      <c r="N220" s="76"/>
    </row>
    <row r="221" spans="1:14" s="3" customFormat="1" ht="12" customHeight="1" x14ac:dyDescent="0.2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6"/>
    </row>
    <row r="222" spans="1:14" s="3" customFormat="1" ht="12" customHeight="1" x14ac:dyDescent="0.2">
      <c r="A222" s="29" t="s">
        <v>18</v>
      </c>
      <c r="B222" s="6">
        <v>152982</v>
      </c>
      <c r="C222" s="6">
        <v>131402</v>
      </c>
      <c r="D222" s="6">
        <v>21580</v>
      </c>
      <c r="E222" s="6">
        <v>43867</v>
      </c>
      <c r="F222" s="6">
        <v>31764</v>
      </c>
      <c r="G222" s="6">
        <v>2218</v>
      </c>
      <c r="H222" s="6">
        <v>3806</v>
      </c>
      <c r="I222" s="6">
        <v>4130</v>
      </c>
      <c r="J222" s="6">
        <v>1949</v>
      </c>
      <c r="K222" s="6">
        <v>41233</v>
      </c>
      <c r="L222" s="48">
        <v>6.0045136435133428E-2</v>
      </c>
      <c r="M222" s="67">
        <v>3.1868163849343971</v>
      </c>
      <c r="N222" s="76"/>
    </row>
    <row r="223" spans="1:14" s="3" customFormat="1" ht="12" customHeight="1" x14ac:dyDescent="0.2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6"/>
    </row>
    <row r="224" spans="1:14" s="3" customFormat="1" ht="12" customHeight="1" x14ac:dyDescent="0.2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6"/>
    </row>
    <row r="225" spans="1:14" s="3" customFormat="1" ht="12" customHeight="1" x14ac:dyDescent="0.2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6"/>
    </row>
    <row r="226" spans="1:14" s="3" customFormat="1" ht="12" customHeight="1" x14ac:dyDescent="0.2">
      <c r="A226" s="29" t="s">
        <v>117</v>
      </c>
      <c r="B226" s="6">
        <v>15250</v>
      </c>
      <c r="C226" s="6">
        <v>14790</v>
      </c>
      <c r="D226" s="6">
        <v>460</v>
      </c>
      <c r="E226" s="6">
        <v>8035</v>
      </c>
      <c r="F226" s="6">
        <v>4190</v>
      </c>
      <c r="G226" s="6">
        <v>162</v>
      </c>
      <c r="H226" s="6">
        <v>410</v>
      </c>
      <c r="I226" s="6">
        <v>752</v>
      </c>
      <c r="J226" s="6">
        <v>2521</v>
      </c>
      <c r="K226" s="6">
        <v>5970</v>
      </c>
      <c r="L226" s="48">
        <v>0.25700062227753573</v>
      </c>
      <c r="M226" s="67">
        <v>2.4769999999999999</v>
      </c>
      <c r="N226" s="76"/>
    </row>
    <row r="227" spans="1:14" s="3" customFormat="1" ht="12" customHeight="1" x14ac:dyDescent="0.2">
      <c r="A227" s="30" t="s">
        <v>118</v>
      </c>
      <c r="B227" s="4">
        <v>4753</v>
      </c>
      <c r="C227" s="4">
        <v>4616</v>
      </c>
      <c r="D227" s="4">
        <v>137</v>
      </c>
      <c r="E227" s="4">
        <v>2395</v>
      </c>
      <c r="F227" s="4">
        <v>1488</v>
      </c>
      <c r="G227" s="4">
        <v>108</v>
      </c>
      <c r="H227" s="4">
        <v>183</v>
      </c>
      <c r="I227" s="4">
        <v>192</v>
      </c>
      <c r="J227" s="4">
        <v>424</v>
      </c>
      <c r="K227" s="4">
        <v>2002</v>
      </c>
      <c r="L227" s="56">
        <v>0.16409185803757831</v>
      </c>
      <c r="M227" s="68">
        <v>2.306</v>
      </c>
      <c r="N227" s="76"/>
    </row>
    <row r="228" spans="1:14" s="3" customFormat="1" ht="12" customHeight="1" x14ac:dyDescent="0.2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6"/>
    </row>
    <row r="229" spans="1:14" s="3" customFormat="1" ht="12" customHeight="1" x14ac:dyDescent="0.2">
      <c r="A229" s="29" t="s">
        <v>15</v>
      </c>
      <c r="B229" s="6">
        <v>44662</v>
      </c>
      <c r="C229" s="6">
        <v>44174</v>
      </c>
      <c r="D229" s="6">
        <v>488</v>
      </c>
      <c r="E229" s="6">
        <v>25062</v>
      </c>
      <c r="F229" s="6">
        <v>18494</v>
      </c>
      <c r="G229" s="6">
        <v>360</v>
      </c>
      <c r="H229" s="6">
        <v>574</v>
      </c>
      <c r="I229" s="6">
        <v>615</v>
      </c>
      <c r="J229" s="6">
        <v>5019</v>
      </c>
      <c r="K229" s="6">
        <v>18576</v>
      </c>
      <c r="L229" s="48">
        <v>0.25879818051232939</v>
      </c>
      <c r="M229" s="67">
        <v>2.3780000000000001</v>
      </c>
      <c r="N229" s="76"/>
    </row>
    <row r="230" spans="1:14" s="3" customFormat="1" ht="12" customHeight="1" x14ac:dyDescent="0.2">
      <c r="A230" s="29" t="s">
        <v>16</v>
      </c>
      <c r="B230" s="6">
        <v>20003</v>
      </c>
      <c r="C230" s="6">
        <v>19406</v>
      </c>
      <c r="D230" s="6">
        <v>597</v>
      </c>
      <c r="E230" s="6">
        <v>10430</v>
      </c>
      <c r="F230" s="6">
        <v>5678</v>
      </c>
      <c r="G230" s="6">
        <v>270</v>
      </c>
      <c r="H230" s="6">
        <v>593</v>
      </c>
      <c r="I230" s="6">
        <v>944</v>
      </c>
      <c r="J230" s="6">
        <v>2945</v>
      </c>
      <c r="K230" s="6">
        <v>7972</v>
      </c>
      <c r="L230" s="48">
        <v>0.23566634707574308</v>
      </c>
      <c r="M230" s="67">
        <v>2.4342699448068239</v>
      </c>
      <c r="N230" s="76"/>
    </row>
    <row r="231" spans="1:14" s="3" customFormat="1" ht="12" customHeight="1" x14ac:dyDescent="0.2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6"/>
    </row>
    <row r="232" spans="1:14" s="3" customFormat="1" ht="12" customHeight="1" x14ac:dyDescent="0.2">
      <c r="A232" s="29" t="s">
        <v>18</v>
      </c>
      <c r="B232" s="6">
        <v>64665</v>
      </c>
      <c r="C232" s="6">
        <v>63580</v>
      </c>
      <c r="D232" s="6">
        <v>1085</v>
      </c>
      <c r="E232" s="6">
        <v>35492</v>
      </c>
      <c r="F232" s="6">
        <v>24172</v>
      </c>
      <c r="G232" s="6">
        <v>630</v>
      </c>
      <c r="H232" s="6">
        <v>1167</v>
      </c>
      <c r="I232" s="6">
        <v>1559</v>
      </c>
      <c r="J232" s="6">
        <v>7964</v>
      </c>
      <c r="K232" s="6">
        <v>26548</v>
      </c>
      <c r="L232" s="48">
        <v>0.25200045080581535</v>
      </c>
      <c r="M232" s="67">
        <v>2.3949073376525538</v>
      </c>
      <c r="N232" s="76"/>
    </row>
    <row r="233" spans="1:14" s="3" customFormat="1" ht="12" customHeight="1" x14ac:dyDescent="0.2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6"/>
    </row>
    <row r="234" spans="1:14" s="3" customFormat="1" ht="12" customHeight="1" x14ac:dyDescent="0.2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6"/>
    </row>
    <row r="235" spans="1:14" s="3" customFormat="1" ht="12" customHeight="1" x14ac:dyDescent="0.2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6"/>
    </row>
    <row r="236" spans="1:14" s="3" customFormat="1" ht="12" customHeight="1" x14ac:dyDescent="0.2">
      <c r="A236" s="30" t="s">
        <v>120</v>
      </c>
      <c r="B236" s="4">
        <v>17947</v>
      </c>
      <c r="C236" s="4">
        <v>9439</v>
      </c>
      <c r="D236" s="4">
        <v>8508</v>
      </c>
      <c r="E236" s="4">
        <v>4256</v>
      </c>
      <c r="F236" s="4">
        <v>3078</v>
      </c>
      <c r="G236" s="4">
        <v>223</v>
      </c>
      <c r="H236" s="4">
        <v>135</v>
      </c>
      <c r="I236" s="4">
        <v>543</v>
      </c>
      <c r="J236" s="4">
        <v>277</v>
      </c>
      <c r="K236" s="4">
        <v>3833</v>
      </c>
      <c r="L236" s="56">
        <v>9.9389097744360888E-2</v>
      </c>
      <c r="M236" s="68">
        <v>2.4630000000000001</v>
      </c>
      <c r="N236" s="76"/>
    </row>
    <row r="237" spans="1:14" s="3" customFormat="1" ht="12" customHeight="1" x14ac:dyDescent="0.2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6"/>
    </row>
    <row r="238" spans="1:14" s="3" customFormat="1" ht="12" customHeight="1" x14ac:dyDescent="0.2">
      <c r="A238" s="29" t="s">
        <v>15</v>
      </c>
      <c r="B238" s="6">
        <v>16948</v>
      </c>
      <c r="C238" s="6">
        <v>15677</v>
      </c>
      <c r="D238" s="6">
        <v>1271</v>
      </c>
      <c r="E238" s="6">
        <v>8454</v>
      </c>
      <c r="F238" s="6">
        <v>5971</v>
      </c>
      <c r="G238" s="6">
        <v>73</v>
      </c>
      <c r="H238" s="6">
        <v>171</v>
      </c>
      <c r="I238" s="6">
        <v>198</v>
      </c>
      <c r="J238" s="6">
        <v>2041</v>
      </c>
      <c r="K238" s="6">
        <v>6225</v>
      </c>
      <c r="L238" s="48">
        <v>0.26366217175301632</v>
      </c>
      <c r="M238" s="67">
        <v>2.5179999999999998</v>
      </c>
      <c r="N238" s="76"/>
    </row>
    <row r="239" spans="1:14" s="3" customFormat="1" ht="12" customHeight="1" x14ac:dyDescent="0.2">
      <c r="A239" s="29" t="s">
        <v>16</v>
      </c>
      <c r="B239" s="6">
        <v>17947</v>
      </c>
      <c r="C239" s="6">
        <v>9439</v>
      </c>
      <c r="D239" s="6">
        <v>8508</v>
      </c>
      <c r="E239" s="6">
        <v>4256</v>
      </c>
      <c r="F239" s="6">
        <v>3078</v>
      </c>
      <c r="G239" s="6">
        <v>223</v>
      </c>
      <c r="H239" s="6">
        <v>135</v>
      </c>
      <c r="I239" s="6">
        <v>543</v>
      </c>
      <c r="J239" s="6">
        <v>277</v>
      </c>
      <c r="K239" s="6">
        <v>3833</v>
      </c>
      <c r="L239" s="48">
        <v>9.9389097744360888E-2</v>
      </c>
      <c r="M239" s="67">
        <v>2.4625619619097314</v>
      </c>
      <c r="N239" s="76"/>
    </row>
    <row r="240" spans="1:14" s="3" customFormat="1" ht="12" customHeight="1" x14ac:dyDescent="0.2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6"/>
    </row>
    <row r="241" spans="1:14" s="3" customFormat="1" ht="12" customHeight="1" x14ac:dyDescent="0.2">
      <c r="A241" s="29" t="s">
        <v>18</v>
      </c>
      <c r="B241" s="6">
        <v>34895</v>
      </c>
      <c r="C241" s="6">
        <v>25116</v>
      </c>
      <c r="D241" s="6">
        <v>9779</v>
      </c>
      <c r="E241" s="6">
        <v>12710</v>
      </c>
      <c r="F241" s="6">
        <v>9049</v>
      </c>
      <c r="G241" s="6">
        <v>296</v>
      </c>
      <c r="H241" s="6">
        <v>306</v>
      </c>
      <c r="I241" s="6">
        <v>741</v>
      </c>
      <c r="J241" s="6">
        <v>2318</v>
      </c>
      <c r="K241" s="6">
        <v>10058</v>
      </c>
      <c r="L241" s="48">
        <v>0.20865460267505898</v>
      </c>
      <c r="M241" s="67">
        <v>2.4971167230065618</v>
      </c>
      <c r="N241" s="76"/>
    </row>
    <row r="242" spans="1:14" s="3" customFormat="1" ht="12" customHeight="1" x14ac:dyDescent="0.2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6"/>
    </row>
    <row r="243" spans="1:14" s="3" customFormat="1" ht="12" customHeight="1" x14ac:dyDescent="0.2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6"/>
    </row>
    <row r="244" spans="1:14" s="3" customFormat="1" ht="12" customHeight="1" x14ac:dyDescent="0.2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6"/>
    </row>
    <row r="245" spans="1:14" s="3" customFormat="1" ht="12" customHeight="1" x14ac:dyDescent="0.2">
      <c r="A245" s="29" t="s">
        <v>122</v>
      </c>
      <c r="B245" s="6">
        <v>20330</v>
      </c>
      <c r="C245" s="6">
        <v>20242</v>
      </c>
      <c r="D245" s="6">
        <v>88</v>
      </c>
      <c r="E245" s="6">
        <v>7585</v>
      </c>
      <c r="F245" s="6">
        <v>5322</v>
      </c>
      <c r="G245" s="6">
        <v>1019</v>
      </c>
      <c r="H245" s="6">
        <v>171</v>
      </c>
      <c r="I245" s="6">
        <v>1051</v>
      </c>
      <c r="J245" s="6">
        <v>22</v>
      </c>
      <c r="K245" s="6">
        <v>7327</v>
      </c>
      <c r="L245" s="48">
        <v>3.4014502307185279E-2</v>
      </c>
      <c r="M245" s="67">
        <v>2.7629999999999999</v>
      </c>
      <c r="N245" s="76"/>
    </row>
    <row r="246" spans="1:14" s="3" customFormat="1" ht="12" customHeight="1" x14ac:dyDescent="0.2">
      <c r="A246" s="29" t="s">
        <v>123</v>
      </c>
      <c r="B246" s="6">
        <v>83089</v>
      </c>
      <c r="C246" s="6">
        <v>82475</v>
      </c>
      <c r="D246" s="6">
        <v>614</v>
      </c>
      <c r="E246" s="6">
        <v>30915</v>
      </c>
      <c r="F246" s="6">
        <v>13767</v>
      </c>
      <c r="G246" s="6">
        <v>3854</v>
      </c>
      <c r="H246" s="6">
        <v>3698</v>
      </c>
      <c r="I246" s="6">
        <v>9566</v>
      </c>
      <c r="J246" s="6">
        <v>30</v>
      </c>
      <c r="K246" s="6">
        <v>29217</v>
      </c>
      <c r="L246" s="48">
        <v>5.492479378942261E-2</v>
      </c>
      <c r="M246" s="67">
        <v>2.823</v>
      </c>
      <c r="N246" s="76"/>
    </row>
    <row r="247" spans="1:14" s="3" customFormat="1" ht="12" customHeight="1" x14ac:dyDescent="0.2">
      <c r="A247" s="29" t="s">
        <v>124</v>
      </c>
      <c r="B247" s="6">
        <v>56364</v>
      </c>
      <c r="C247" s="6">
        <v>55502</v>
      </c>
      <c r="D247" s="6">
        <v>862</v>
      </c>
      <c r="E247" s="6">
        <v>20686</v>
      </c>
      <c r="F247" s="6">
        <v>12641</v>
      </c>
      <c r="G247" s="6">
        <v>2124</v>
      </c>
      <c r="H247" s="6">
        <v>1097</v>
      </c>
      <c r="I247" s="6">
        <v>4824</v>
      </c>
      <c r="J247" s="6">
        <v>0</v>
      </c>
      <c r="K247" s="6">
        <v>19592</v>
      </c>
      <c r="L247" s="48">
        <v>5.2886009861742189E-2</v>
      </c>
      <c r="M247" s="67">
        <v>2.8330000000000002</v>
      </c>
      <c r="N247" s="76"/>
    </row>
    <row r="248" spans="1:14" s="3" customFormat="1" ht="12" customHeight="1" x14ac:dyDescent="0.2">
      <c r="A248" s="29" t="s">
        <v>125</v>
      </c>
      <c r="B248" s="6">
        <v>16522</v>
      </c>
      <c r="C248" s="6">
        <v>15909</v>
      </c>
      <c r="D248" s="6">
        <v>613</v>
      </c>
      <c r="E248" s="6">
        <v>4697</v>
      </c>
      <c r="F248" s="6">
        <v>3367</v>
      </c>
      <c r="G248" s="6">
        <v>364</v>
      </c>
      <c r="H248" s="6">
        <v>289</v>
      </c>
      <c r="I248" s="6">
        <v>641</v>
      </c>
      <c r="J248" s="6">
        <v>36</v>
      </c>
      <c r="K248" s="6">
        <v>4535</v>
      </c>
      <c r="L248" s="48">
        <v>3.4490100063870544E-2</v>
      </c>
      <c r="M248" s="67">
        <v>3.508</v>
      </c>
      <c r="N248" s="76"/>
    </row>
    <row r="249" spans="1:14" s="3" customFormat="1" ht="12" customHeight="1" x14ac:dyDescent="0.2">
      <c r="A249" s="29" t="s">
        <v>126</v>
      </c>
      <c r="B249" s="6">
        <v>3728</v>
      </c>
      <c r="C249" s="6">
        <v>3721</v>
      </c>
      <c r="D249" s="6">
        <v>7</v>
      </c>
      <c r="E249" s="6">
        <v>2266</v>
      </c>
      <c r="F249" s="6">
        <v>601</v>
      </c>
      <c r="G249" s="6">
        <v>137</v>
      </c>
      <c r="H249" s="6">
        <v>854</v>
      </c>
      <c r="I249" s="6">
        <v>674</v>
      </c>
      <c r="J249" s="6">
        <v>0</v>
      </c>
      <c r="K249" s="6">
        <v>1473</v>
      </c>
      <c r="L249" s="48">
        <v>0.34995586937334511</v>
      </c>
      <c r="M249" s="67">
        <v>2.5259999999999998</v>
      </c>
      <c r="N249" s="76"/>
    </row>
    <row r="250" spans="1:14" s="3" customFormat="1" ht="12" customHeight="1" x14ac:dyDescent="0.2">
      <c r="A250" s="29" t="s">
        <v>127</v>
      </c>
      <c r="B250" s="6">
        <v>46361</v>
      </c>
      <c r="C250" s="6">
        <v>43559</v>
      </c>
      <c r="D250" s="6">
        <v>2802</v>
      </c>
      <c r="E250" s="6">
        <v>13386</v>
      </c>
      <c r="F250" s="6">
        <v>6078</v>
      </c>
      <c r="G250" s="6">
        <v>1807</v>
      </c>
      <c r="H250" s="6">
        <v>1402</v>
      </c>
      <c r="I250" s="6">
        <v>3534</v>
      </c>
      <c r="J250" s="6">
        <v>565</v>
      </c>
      <c r="K250" s="6">
        <v>12716</v>
      </c>
      <c r="L250" s="48">
        <v>5.0052293440908446E-2</v>
      </c>
      <c r="M250" s="67">
        <v>3.4260000000000002</v>
      </c>
      <c r="N250" s="76"/>
    </row>
    <row r="251" spans="1:14" s="3" customFormat="1" ht="12" customHeight="1" x14ac:dyDescent="0.2">
      <c r="A251" s="29" t="s">
        <v>128</v>
      </c>
      <c r="B251" s="6">
        <v>75390</v>
      </c>
      <c r="C251" s="6">
        <v>74984</v>
      </c>
      <c r="D251" s="6">
        <v>406</v>
      </c>
      <c r="E251" s="6">
        <v>17736</v>
      </c>
      <c r="F251" s="6">
        <v>12704</v>
      </c>
      <c r="G251" s="6">
        <v>1226</v>
      </c>
      <c r="H251" s="6">
        <v>585</v>
      </c>
      <c r="I251" s="6">
        <v>2906</v>
      </c>
      <c r="J251" s="6">
        <v>315</v>
      </c>
      <c r="K251" s="6">
        <v>17189</v>
      </c>
      <c r="L251" s="48">
        <v>3.0841226883175477E-2</v>
      </c>
      <c r="M251" s="67">
        <v>4.3620000000000001</v>
      </c>
      <c r="N251" s="76"/>
    </row>
    <row r="252" spans="1:14" s="3" customFormat="1" ht="12" customHeight="1" x14ac:dyDescent="0.2">
      <c r="A252" s="29" t="s">
        <v>129</v>
      </c>
      <c r="B252" s="6">
        <v>35477</v>
      </c>
      <c r="C252" s="6">
        <v>34898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8870</v>
      </c>
      <c r="L252" s="48">
        <v>3.7647824671802055E-2</v>
      </c>
      <c r="M252" s="67">
        <v>3.9340000000000002</v>
      </c>
      <c r="N252" s="76"/>
    </row>
    <row r="253" spans="1:14" s="3" customFormat="1" ht="12" customHeight="1" x14ac:dyDescent="0.2">
      <c r="A253" s="29" t="s">
        <v>130</v>
      </c>
      <c r="B253" s="6">
        <v>76610</v>
      </c>
      <c r="C253" s="6">
        <v>75871</v>
      </c>
      <c r="D253" s="6">
        <v>739</v>
      </c>
      <c r="E253" s="6">
        <v>24896</v>
      </c>
      <c r="F253" s="6">
        <v>12355</v>
      </c>
      <c r="G253" s="6">
        <v>2079</v>
      </c>
      <c r="H253" s="6">
        <v>1796</v>
      </c>
      <c r="I253" s="6">
        <v>7352</v>
      </c>
      <c r="J253" s="6">
        <v>1314</v>
      </c>
      <c r="K253" s="6">
        <v>23650</v>
      </c>
      <c r="L253" s="48">
        <v>5.004820051413883E-2</v>
      </c>
      <c r="M253" s="67">
        <v>3.2080000000000002</v>
      </c>
      <c r="N253" s="76"/>
    </row>
    <row r="254" spans="1:14" s="3" customFormat="1" ht="12" customHeight="1" x14ac:dyDescent="0.2">
      <c r="A254" s="29" t="s">
        <v>131</v>
      </c>
      <c r="B254" s="6">
        <v>42072</v>
      </c>
      <c r="C254" s="6">
        <v>41648</v>
      </c>
      <c r="D254" s="6">
        <v>424</v>
      </c>
      <c r="E254" s="6">
        <v>9986</v>
      </c>
      <c r="F254" s="6">
        <v>4919</v>
      </c>
      <c r="G254" s="6">
        <v>2480</v>
      </c>
      <c r="H254" s="6">
        <v>1027</v>
      </c>
      <c r="I254" s="6">
        <v>1209</v>
      </c>
      <c r="J254" s="6">
        <v>351</v>
      </c>
      <c r="K254" s="6">
        <v>9655</v>
      </c>
      <c r="L254" s="48">
        <v>3.3146404966953757E-2</v>
      </c>
      <c r="M254" s="67">
        <v>4.3140000000000001</v>
      </c>
      <c r="N254" s="76"/>
    </row>
    <row r="255" spans="1:14" s="3" customFormat="1" ht="12" customHeight="1" x14ac:dyDescent="0.2">
      <c r="A255" s="29" t="s">
        <v>132</v>
      </c>
      <c r="B255" s="6">
        <v>34109</v>
      </c>
      <c r="C255" s="6">
        <v>33988</v>
      </c>
      <c r="D255" s="6">
        <v>121</v>
      </c>
      <c r="E255" s="6">
        <v>16394</v>
      </c>
      <c r="F255" s="6">
        <v>5704</v>
      </c>
      <c r="G255" s="6">
        <v>291</v>
      </c>
      <c r="H255" s="6">
        <v>1902</v>
      </c>
      <c r="I255" s="6">
        <v>8455</v>
      </c>
      <c r="J255" s="6">
        <v>42</v>
      </c>
      <c r="K255" s="6">
        <v>14869</v>
      </c>
      <c r="L255" s="48">
        <v>9.3021837257533213E-2</v>
      </c>
      <c r="M255" s="67">
        <v>2.286</v>
      </c>
      <c r="N255" s="76"/>
    </row>
    <row r="256" spans="1:14" s="3" customFormat="1" ht="12" customHeight="1" x14ac:dyDescent="0.2">
      <c r="A256" s="29" t="s">
        <v>133</v>
      </c>
      <c r="B256" s="6">
        <v>1048</v>
      </c>
      <c r="C256" s="6">
        <v>1048</v>
      </c>
      <c r="D256" s="6">
        <v>0</v>
      </c>
      <c r="E256" s="6">
        <v>400</v>
      </c>
      <c r="F256" s="6">
        <v>382</v>
      </c>
      <c r="G256" s="6">
        <v>7</v>
      </c>
      <c r="H256" s="6">
        <v>0</v>
      </c>
      <c r="I256" s="6">
        <v>11</v>
      </c>
      <c r="J256" s="6">
        <v>0</v>
      </c>
      <c r="K256" s="6">
        <v>354</v>
      </c>
      <c r="L256" s="48">
        <v>0.11499999999999999</v>
      </c>
      <c r="M256" s="67">
        <v>2.96</v>
      </c>
      <c r="N256" s="76"/>
    </row>
    <row r="257" spans="1:14" s="3" customFormat="1" ht="12" customHeight="1" x14ac:dyDescent="0.2">
      <c r="A257" s="29" t="s">
        <v>134</v>
      </c>
      <c r="B257" s="6">
        <v>103340</v>
      </c>
      <c r="C257" s="6">
        <v>102767</v>
      </c>
      <c r="D257" s="6">
        <v>573</v>
      </c>
      <c r="E257" s="6">
        <v>44309</v>
      </c>
      <c r="F257" s="6">
        <v>19823</v>
      </c>
      <c r="G257" s="6">
        <v>1889</v>
      </c>
      <c r="H257" s="6">
        <v>4716</v>
      </c>
      <c r="I257" s="6">
        <v>17746</v>
      </c>
      <c r="J257" s="6">
        <v>135</v>
      </c>
      <c r="K257" s="6">
        <v>41940</v>
      </c>
      <c r="L257" s="48">
        <v>5.3465435915953874E-2</v>
      </c>
      <c r="M257" s="67">
        <v>2.4500000000000002</v>
      </c>
      <c r="N257" s="76"/>
    </row>
    <row r="258" spans="1:14" s="3" customFormat="1" ht="12" customHeight="1" x14ac:dyDescent="0.2">
      <c r="A258" s="29" t="s">
        <v>135</v>
      </c>
      <c r="B258" s="6">
        <v>23058</v>
      </c>
      <c r="C258" s="6">
        <v>23049</v>
      </c>
      <c r="D258" s="6">
        <v>9</v>
      </c>
      <c r="E258" s="6">
        <v>8878</v>
      </c>
      <c r="F258" s="6">
        <v>6098</v>
      </c>
      <c r="G258" s="6">
        <v>663</v>
      </c>
      <c r="H258" s="6">
        <v>492</v>
      </c>
      <c r="I258" s="6">
        <v>1394</v>
      </c>
      <c r="J258" s="6">
        <v>231</v>
      </c>
      <c r="K258" s="6">
        <v>8543</v>
      </c>
      <c r="L258" s="48">
        <v>3.7733723811669284E-2</v>
      </c>
      <c r="M258" s="67">
        <v>2.698</v>
      </c>
      <c r="N258" s="76"/>
    </row>
    <row r="259" spans="1:14" s="3" customFormat="1" ht="12" customHeight="1" x14ac:dyDescent="0.2">
      <c r="A259" s="29" t="s">
        <v>136</v>
      </c>
      <c r="B259" s="6">
        <v>91714</v>
      </c>
      <c r="C259" s="6">
        <v>90411</v>
      </c>
      <c r="D259" s="6">
        <v>1303</v>
      </c>
      <c r="E259" s="6">
        <v>26226</v>
      </c>
      <c r="F259" s="6">
        <v>18520</v>
      </c>
      <c r="G259" s="6">
        <v>2398</v>
      </c>
      <c r="H259" s="6">
        <v>688</v>
      </c>
      <c r="I259" s="6">
        <v>2164</v>
      </c>
      <c r="J259" s="6">
        <v>2456</v>
      </c>
      <c r="K259" s="6">
        <v>25432</v>
      </c>
      <c r="L259" s="48">
        <v>3.0275299321284255E-2</v>
      </c>
      <c r="M259" s="67">
        <v>3.5550000000000002</v>
      </c>
      <c r="N259" s="76"/>
    </row>
    <row r="260" spans="1:14" s="3" customFormat="1" ht="12" customHeight="1" x14ac:dyDescent="0.2">
      <c r="A260" s="29" t="s">
        <v>137</v>
      </c>
      <c r="B260" s="6">
        <v>49047</v>
      </c>
      <c r="C260" s="6">
        <v>48943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15527</v>
      </c>
      <c r="L260" s="48">
        <v>2.0996216897856246E-2</v>
      </c>
      <c r="M260" s="67">
        <v>3.1520000000000001</v>
      </c>
      <c r="N260" s="76"/>
    </row>
    <row r="261" spans="1:14" s="3" customFormat="1" ht="12" customHeight="1" x14ac:dyDescent="0.2">
      <c r="A261" s="29" t="s">
        <v>138</v>
      </c>
      <c r="B261" s="6">
        <v>34926</v>
      </c>
      <c r="C261" s="6">
        <v>29802</v>
      </c>
      <c r="D261" s="6">
        <v>5124</v>
      </c>
      <c r="E261" s="6">
        <v>12156</v>
      </c>
      <c r="F261" s="6">
        <v>8123</v>
      </c>
      <c r="G261" s="6">
        <v>1209</v>
      </c>
      <c r="H261" s="6">
        <v>1007</v>
      </c>
      <c r="I261" s="6">
        <v>1794</v>
      </c>
      <c r="J261" s="6">
        <v>23</v>
      </c>
      <c r="K261" s="6">
        <v>11608</v>
      </c>
      <c r="L261" s="48">
        <v>4.5080618624547597E-2</v>
      </c>
      <c r="M261" s="67">
        <v>2.5670000000000002</v>
      </c>
      <c r="N261" s="76"/>
    </row>
    <row r="262" spans="1:14" s="3" customFormat="1" ht="12" customHeight="1" x14ac:dyDescent="0.2">
      <c r="A262" s="29" t="s">
        <v>139</v>
      </c>
      <c r="B262" s="6">
        <v>12823</v>
      </c>
      <c r="C262" s="6">
        <v>12753</v>
      </c>
      <c r="D262" s="6">
        <v>70</v>
      </c>
      <c r="E262" s="6">
        <v>3470</v>
      </c>
      <c r="F262" s="6">
        <v>2376</v>
      </c>
      <c r="G262" s="6">
        <v>331</v>
      </c>
      <c r="H262" s="6">
        <v>232</v>
      </c>
      <c r="I262" s="6">
        <v>531</v>
      </c>
      <c r="J262" s="6">
        <v>0</v>
      </c>
      <c r="K262" s="6">
        <v>3382</v>
      </c>
      <c r="L262" s="48">
        <v>2.5360230547550433E-2</v>
      </c>
      <c r="M262" s="67">
        <v>3.7709999999999999</v>
      </c>
      <c r="N262" s="76"/>
    </row>
    <row r="263" spans="1:14" s="3" customFormat="1" ht="12" customHeight="1" x14ac:dyDescent="0.2">
      <c r="A263" s="29" t="s">
        <v>140</v>
      </c>
      <c r="B263" s="6">
        <v>96455</v>
      </c>
      <c r="C263" s="6">
        <v>95700</v>
      </c>
      <c r="D263" s="6">
        <v>755</v>
      </c>
      <c r="E263" s="6">
        <v>24523</v>
      </c>
      <c r="F263" s="6">
        <v>16819</v>
      </c>
      <c r="G263" s="6">
        <v>2314</v>
      </c>
      <c r="H263" s="6">
        <v>2119</v>
      </c>
      <c r="I263" s="6">
        <v>2645</v>
      </c>
      <c r="J263" s="6">
        <v>626</v>
      </c>
      <c r="K263" s="6">
        <v>23062</v>
      </c>
      <c r="L263" s="48">
        <v>5.9576723891856642E-2</v>
      </c>
      <c r="M263" s="67">
        <v>4.1500000000000004</v>
      </c>
      <c r="N263" s="76"/>
    </row>
    <row r="264" spans="1:14" s="3" customFormat="1" ht="12" customHeight="1" x14ac:dyDescent="0.2">
      <c r="A264" s="29" t="s">
        <v>141</v>
      </c>
      <c r="B264" s="6">
        <v>47796</v>
      </c>
      <c r="C264" s="6">
        <v>47361</v>
      </c>
      <c r="D264" s="6">
        <v>435</v>
      </c>
      <c r="E264" s="6">
        <v>16576</v>
      </c>
      <c r="F264" s="6">
        <v>9629</v>
      </c>
      <c r="G264" s="6">
        <v>1488</v>
      </c>
      <c r="H264" s="6">
        <v>822</v>
      </c>
      <c r="I264" s="6">
        <v>4091</v>
      </c>
      <c r="J264" s="6">
        <v>546</v>
      </c>
      <c r="K264" s="6">
        <v>15855</v>
      </c>
      <c r="L264" s="48">
        <v>4.3496621621621601E-2</v>
      </c>
      <c r="M264" s="67">
        <v>2.9870000000000001</v>
      </c>
      <c r="N264" s="76"/>
    </row>
    <row r="265" spans="1:14" s="3" customFormat="1" ht="12" customHeight="1" x14ac:dyDescent="0.2">
      <c r="A265" s="29" t="s">
        <v>142</v>
      </c>
      <c r="B265" s="6">
        <v>23805</v>
      </c>
      <c r="C265" s="6">
        <v>23797</v>
      </c>
      <c r="D265" s="6">
        <v>8</v>
      </c>
      <c r="E265" s="6">
        <v>5770</v>
      </c>
      <c r="F265" s="6">
        <v>2137</v>
      </c>
      <c r="G265" s="6">
        <v>1313</v>
      </c>
      <c r="H265" s="6">
        <v>326</v>
      </c>
      <c r="I265" s="6">
        <v>1574</v>
      </c>
      <c r="J265" s="6">
        <v>420</v>
      </c>
      <c r="K265" s="6">
        <v>5607</v>
      </c>
      <c r="L265" s="48">
        <v>2.8249566724436792E-2</v>
      </c>
      <c r="M265" s="67">
        <v>4.2439999999999998</v>
      </c>
      <c r="N265" s="76"/>
    </row>
    <row r="266" spans="1:14" s="3" customFormat="1" ht="12" customHeight="1" x14ac:dyDescent="0.2">
      <c r="A266" s="29" t="s">
        <v>143</v>
      </c>
      <c r="B266" s="6">
        <v>38883</v>
      </c>
      <c r="C266" s="6">
        <v>38572</v>
      </c>
      <c r="D266" s="6">
        <v>311</v>
      </c>
      <c r="E266" s="6">
        <v>17491</v>
      </c>
      <c r="F266" s="6">
        <v>6927</v>
      </c>
      <c r="G266" s="6">
        <v>1587</v>
      </c>
      <c r="H266" s="6">
        <v>2084</v>
      </c>
      <c r="I266" s="6">
        <v>6697</v>
      </c>
      <c r="J266" s="6">
        <v>196</v>
      </c>
      <c r="K266" s="6">
        <v>16779</v>
      </c>
      <c r="L266" s="48">
        <v>4.0706649133840256E-2</v>
      </c>
      <c r="M266" s="67">
        <v>2.2989999999999999</v>
      </c>
      <c r="N266" s="76"/>
    </row>
    <row r="267" spans="1:14" s="3" customFormat="1" ht="12" customHeight="1" x14ac:dyDescent="0.2">
      <c r="A267" s="29" t="s">
        <v>144</v>
      </c>
      <c r="B267" s="6">
        <v>55544</v>
      </c>
      <c r="C267" s="6">
        <v>55415</v>
      </c>
      <c r="D267" s="6">
        <v>129</v>
      </c>
      <c r="E267" s="6">
        <v>18455</v>
      </c>
      <c r="F267" s="6">
        <v>13287</v>
      </c>
      <c r="G267" s="6">
        <v>1699</v>
      </c>
      <c r="H267" s="6">
        <v>1055</v>
      </c>
      <c r="I267" s="6">
        <v>2046</v>
      </c>
      <c r="J267" s="6">
        <v>368</v>
      </c>
      <c r="K267" s="6">
        <v>17880</v>
      </c>
      <c r="L267" s="48">
        <v>3.1156868057437004E-2</v>
      </c>
      <c r="M267" s="67">
        <v>3.0990000000000002</v>
      </c>
      <c r="N267" s="76"/>
    </row>
    <row r="268" spans="1:14" s="3" customFormat="1" ht="12" customHeight="1" x14ac:dyDescent="0.2">
      <c r="A268" s="29" t="s">
        <v>145</v>
      </c>
      <c r="B268" s="6">
        <v>111772</v>
      </c>
      <c r="C268" s="6">
        <v>111089</v>
      </c>
      <c r="D268" s="6">
        <v>683</v>
      </c>
      <c r="E268" s="6">
        <v>35601</v>
      </c>
      <c r="F268" s="6">
        <v>20410</v>
      </c>
      <c r="G268" s="6">
        <v>1406</v>
      </c>
      <c r="H268" s="6">
        <v>1611</v>
      </c>
      <c r="I268" s="6">
        <v>11806</v>
      </c>
      <c r="J268" s="6">
        <v>368</v>
      </c>
      <c r="K268" s="6">
        <v>33936</v>
      </c>
      <c r="L268" s="48">
        <v>4.6768349203674009E-2</v>
      </c>
      <c r="M268" s="67">
        <v>3.2730000000000001</v>
      </c>
      <c r="N268" s="76"/>
    </row>
    <row r="269" spans="1:14" s="3" customFormat="1" ht="12" customHeight="1" x14ac:dyDescent="0.2">
      <c r="A269" s="29" t="s">
        <v>146</v>
      </c>
      <c r="B269" s="6">
        <v>21321</v>
      </c>
      <c r="C269" s="6">
        <v>20914</v>
      </c>
      <c r="D269" s="6">
        <v>407</v>
      </c>
      <c r="E269" s="6">
        <v>7254</v>
      </c>
      <c r="F269" s="6">
        <v>4652</v>
      </c>
      <c r="G269" s="6">
        <v>936</v>
      </c>
      <c r="H269" s="6">
        <v>235</v>
      </c>
      <c r="I269" s="6">
        <v>1269</v>
      </c>
      <c r="J269" s="6">
        <v>162</v>
      </c>
      <c r="K269" s="6">
        <v>7013</v>
      </c>
      <c r="L269" s="48">
        <v>3.3223049352081646E-2</v>
      </c>
      <c r="M269" s="67">
        <v>2.9820000000000002</v>
      </c>
      <c r="N269" s="76"/>
    </row>
    <row r="270" spans="1:14" s="3" customFormat="1" ht="12" customHeight="1" x14ac:dyDescent="0.2">
      <c r="A270" s="29" t="s">
        <v>147</v>
      </c>
      <c r="B270" s="6">
        <v>113475</v>
      </c>
      <c r="C270" s="6">
        <v>112395</v>
      </c>
      <c r="D270" s="6">
        <v>1080</v>
      </c>
      <c r="E270" s="6">
        <v>29069</v>
      </c>
      <c r="F270" s="6">
        <v>16267</v>
      </c>
      <c r="G270" s="6">
        <v>3732</v>
      </c>
      <c r="H270" s="6">
        <v>1473</v>
      </c>
      <c r="I270" s="6">
        <v>6097</v>
      </c>
      <c r="J270" s="6">
        <v>1500</v>
      </c>
      <c r="K270" s="6">
        <v>27814</v>
      </c>
      <c r="L270" s="48">
        <v>4.317313977088999E-2</v>
      </c>
      <c r="M270" s="67">
        <v>4.0410000000000004</v>
      </c>
      <c r="N270" s="76"/>
    </row>
    <row r="271" spans="1:14" s="3" customFormat="1" ht="12" customHeight="1" x14ac:dyDescent="0.2">
      <c r="A271" s="29" t="s">
        <v>148</v>
      </c>
      <c r="B271" s="6">
        <v>16654</v>
      </c>
      <c r="C271" s="6">
        <v>16578</v>
      </c>
      <c r="D271" s="6">
        <v>76</v>
      </c>
      <c r="E271" s="6">
        <v>7410</v>
      </c>
      <c r="F271" s="6">
        <v>3174</v>
      </c>
      <c r="G271" s="6">
        <v>354</v>
      </c>
      <c r="H271" s="6">
        <v>767</v>
      </c>
      <c r="I271" s="6">
        <v>3100</v>
      </c>
      <c r="J271" s="6">
        <v>15</v>
      </c>
      <c r="K271" s="6">
        <v>7085</v>
      </c>
      <c r="L271" s="48">
        <v>4.3859649122807043E-2</v>
      </c>
      <c r="M271" s="67">
        <v>2.34</v>
      </c>
      <c r="N271" s="76"/>
    </row>
    <row r="272" spans="1:14" s="3" customFormat="1" ht="12" customHeight="1" x14ac:dyDescent="0.2">
      <c r="A272" s="29" t="s">
        <v>149</v>
      </c>
      <c r="B272" s="6">
        <v>58829</v>
      </c>
      <c r="C272" s="6">
        <v>58035</v>
      </c>
      <c r="D272" s="6">
        <v>794</v>
      </c>
      <c r="E272" s="6">
        <v>21472</v>
      </c>
      <c r="F272" s="6">
        <v>9657</v>
      </c>
      <c r="G272" s="6">
        <v>1366</v>
      </c>
      <c r="H272" s="6">
        <v>2569</v>
      </c>
      <c r="I272" s="6">
        <v>6635</v>
      </c>
      <c r="J272" s="6">
        <v>1245</v>
      </c>
      <c r="K272" s="6">
        <v>20558</v>
      </c>
      <c r="L272" s="48">
        <v>4.2567064083457562E-2</v>
      </c>
      <c r="M272" s="67">
        <v>2.823</v>
      </c>
      <c r="N272" s="76"/>
    </row>
    <row r="273" spans="1:14" s="3" customFormat="1" ht="12" customHeight="1" x14ac:dyDescent="0.2">
      <c r="A273" s="29" t="s">
        <v>150</v>
      </c>
      <c r="B273" s="6">
        <v>191719</v>
      </c>
      <c r="C273" s="6">
        <v>190290</v>
      </c>
      <c r="D273" s="6">
        <v>1429</v>
      </c>
      <c r="E273" s="6">
        <v>76269</v>
      </c>
      <c r="F273" s="6">
        <v>27749</v>
      </c>
      <c r="G273" s="6">
        <v>3572</v>
      </c>
      <c r="H273" s="6">
        <v>6870</v>
      </c>
      <c r="I273" s="6">
        <v>38028</v>
      </c>
      <c r="J273" s="6">
        <v>50</v>
      </c>
      <c r="K273" s="6">
        <v>72269</v>
      </c>
      <c r="L273" s="48">
        <v>5.2445947894950717E-2</v>
      </c>
      <c r="M273" s="67">
        <v>2.633</v>
      </c>
      <c r="N273" s="76"/>
    </row>
    <row r="274" spans="1:14" s="3" customFormat="1" ht="12" customHeight="1" x14ac:dyDescent="0.2">
      <c r="A274" s="29" t="s">
        <v>151</v>
      </c>
      <c r="B274" s="6">
        <v>50073</v>
      </c>
      <c r="C274" s="6">
        <v>49308</v>
      </c>
      <c r="D274" s="6">
        <v>765</v>
      </c>
      <c r="E274" s="6">
        <v>17778</v>
      </c>
      <c r="F274" s="6">
        <v>13133</v>
      </c>
      <c r="G274" s="6">
        <v>1412</v>
      </c>
      <c r="H274" s="6">
        <v>611</v>
      </c>
      <c r="I274" s="6">
        <v>1851</v>
      </c>
      <c r="J274" s="6">
        <v>771</v>
      </c>
      <c r="K274" s="6">
        <v>17141</v>
      </c>
      <c r="L274" s="48">
        <v>3.5830802114973581E-2</v>
      </c>
      <c r="M274" s="67">
        <v>2.8769999999999998</v>
      </c>
      <c r="N274" s="76"/>
    </row>
    <row r="275" spans="1:14" s="3" customFormat="1" ht="12" customHeight="1" x14ac:dyDescent="0.2">
      <c r="A275" s="29" t="s">
        <v>152</v>
      </c>
      <c r="B275" s="6">
        <v>14254</v>
      </c>
      <c r="C275" s="6">
        <v>14238</v>
      </c>
      <c r="D275" s="6">
        <v>16</v>
      </c>
      <c r="E275" s="6">
        <v>3703</v>
      </c>
      <c r="F275" s="6">
        <v>1737</v>
      </c>
      <c r="G275" s="6">
        <v>518</v>
      </c>
      <c r="H275" s="6">
        <v>363</v>
      </c>
      <c r="I275" s="6">
        <v>834</v>
      </c>
      <c r="J275" s="6">
        <v>251</v>
      </c>
      <c r="K275" s="6">
        <v>3562</v>
      </c>
      <c r="L275" s="48">
        <v>3.8077234674588123E-2</v>
      </c>
      <c r="M275" s="67">
        <v>3.9969999999999999</v>
      </c>
      <c r="N275" s="76"/>
    </row>
    <row r="276" spans="1:14" s="3" customFormat="1" ht="12" customHeight="1" x14ac:dyDescent="0.2">
      <c r="A276" s="29" t="s">
        <v>153</v>
      </c>
      <c r="B276" s="6">
        <v>84293</v>
      </c>
      <c r="C276" s="6">
        <v>83754</v>
      </c>
      <c r="D276" s="6">
        <v>539</v>
      </c>
      <c r="E276" s="6">
        <v>29869</v>
      </c>
      <c r="F276" s="6">
        <v>8719</v>
      </c>
      <c r="G276" s="6">
        <v>1310</v>
      </c>
      <c r="H276" s="6">
        <v>4062</v>
      </c>
      <c r="I276" s="6">
        <v>15631</v>
      </c>
      <c r="J276" s="6">
        <v>147</v>
      </c>
      <c r="K276" s="6">
        <v>28486</v>
      </c>
      <c r="L276" s="48">
        <v>4.6302186213130647E-2</v>
      </c>
      <c r="M276" s="67">
        <v>2.94</v>
      </c>
      <c r="N276" s="76"/>
    </row>
    <row r="277" spans="1:14" s="3" customFormat="1" ht="12" customHeight="1" x14ac:dyDescent="0.2">
      <c r="A277" s="29" t="s">
        <v>154</v>
      </c>
      <c r="B277" s="6">
        <v>19506</v>
      </c>
      <c r="C277" s="6">
        <v>19491</v>
      </c>
      <c r="D277" s="6">
        <v>15</v>
      </c>
      <c r="E277" s="6">
        <v>10162</v>
      </c>
      <c r="F277" s="6">
        <v>4360</v>
      </c>
      <c r="G277" s="6">
        <v>778</v>
      </c>
      <c r="H277" s="6">
        <v>2391</v>
      </c>
      <c r="I277" s="6">
        <v>2416</v>
      </c>
      <c r="J277" s="6">
        <v>217</v>
      </c>
      <c r="K277" s="6">
        <v>9550</v>
      </c>
      <c r="L277" s="48">
        <v>6.0224365282424697E-2</v>
      </c>
      <c r="M277" s="67">
        <v>2.0409999999999999</v>
      </c>
      <c r="N277" s="76"/>
    </row>
    <row r="278" spans="1:14" s="3" customFormat="1" ht="12" customHeight="1" x14ac:dyDescent="0.2">
      <c r="A278" s="29" t="s">
        <v>155</v>
      </c>
      <c r="B278" s="6">
        <v>1856</v>
      </c>
      <c r="C278" s="6">
        <v>1856</v>
      </c>
      <c r="D278" s="6">
        <v>0</v>
      </c>
      <c r="E278" s="6">
        <v>626</v>
      </c>
      <c r="F278" s="6">
        <v>622</v>
      </c>
      <c r="G278" s="6">
        <v>4</v>
      </c>
      <c r="H278" s="6">
        <v>0</v>
      </c>
      <c r="I278" s="6">
        <v>0</v>
      </c>
      <c r="J278" s="6">
        <v>0</v>
      </c>
      <c r="K278" s="6">
        <v>593</v>
      </c>
      <c r="L278" s="48">
        <v>5.271565495207664E-2</v>
      </c>
      <c r="M278" s="67">
        <v>3.13</v>
      </c>
      <c r="N278" s="76"/>
    </row>
    <row r="279" spans="1:14" s="3" customFormat="1" ht="12" customHeight="1" x14ac:dyDescent="0.2">
      <c r="A279" s="29" t="s">
        <v>156</v>
      </c>
      <c r="B279" s="6">
        <v>58114</v>
      </c>
      <c r="C279" s="6">
        <v>57859</v>
      </c>
      <c r="D279" s="6">
        <v>255</v>
      </c>
      <c r="E279" s="6">
        <v>15151</v>
      </c>
      <c r="F279" s="6">
        <v>6266</v>
      </c>
      <c r="G279" s="6">
        <v>2031</v>
      </c>
      <c r="H279" s="6">
        <v>1585</v>
      </c>
      <c r="I279" s="6">
        <v>5184</v>
      </c>
      <c r="J279" s="6">
        <v>85</v>
      </c>
      <c r="K279" s="6">
        <v>14597</v>
      </c>
      <c r="L279" s="48">
        <v>3.6565243218269372E-2</v>
      </c>
      <c r="M279" s="67">
        <v>3.964</v>
      </c>
      <c r="N279" s="76"/>
    </row>
    <row r="280" spans="1:14" s="3" customFormat="1" ht="12" customHeight="1" x14ac:dyDescent="0.2">
      <c r="A280" s="29" t="s">
        <v>157</v>
      </c>
      <c r="B280" s="6">
        <v>451</v>
      </c>
      <c r="C280" s="6">
        <v>214</v>
      </c>
      <c r="D280" s="6">
        <v>237</v>
      </c>
      <c r="E280" s="6">
        <v>73</v>
      </c>
      <c r="F280" s="6">
        <v>59</v>
      </c>
      <c r="G280" s="6">
        <v>0</v>
      </c>
      <c r="H280" s="6">
        <v>6</v>
      </c>
      <c r="I280" s="6">
        <v>0</v>
      </c>
      <c r="J280" s="6">
        <v>8</v>
      </c>
      <c r="K280" s="6">
        <v>69</v>
      </c>
      <c r="L280" s="48">
        <v>5.4794520547945202E-2</v>
      </c>
      <c r="M280" s="67">
        <v>3.101</v>
      </c>
      <c r="N280" s="76"/>
    </row>
    <row r="281" spans="1:14" s="3" customFormat="1" ht="12" customHeight="1" x14ac:dyDescent="0.2">
      <c r="A281" s="29" t="s">
        <v>158</v>
      </c>
      <c r="B281" s="6">
        <v>109673</v>
      </c>
      <c r="C281" s="6">
        <v>108171</v>
      </c>
      <c r="D281" s="6">
        <v>1502</v>
      </c>
      <c r="E281" s="6">
        <v>38429</v>
      </c>
      <c r="F281" s="6">
        <v>14747</v>
      </c>
      <c r="G281" s="6">
        <v>2312</v>
      </c>
      <c r="H281" s="6">
        <v>5493</v>
      </c>
      <c r="I281" s="6">
        <v>15668</v>
      </c>
      <c r="J281" s="6">
        <v>209</v>
      </c>
      <c r="K281" s="6">
        <v>36389</v>
      </c>
      <c r="L281" s="48">
        <v>5.3084909833719274E-2</v>
      </c>
      <c r="M281" s="67">
        <v>2.9729999999999999</v>
      </c>
      <c r="N281" s="76"/>
    </row>
    <row r="282" spans="1:14" s="3" customFormat="1" ht="12" customHeight="1" x14ac:dyDescent="0.2">
      <c r="A282" s="29" t="s">
        <v>159</v>
      </c>
      <c r="B282" s="6">
        <v>1422</v>
      </c>
      <c r="C282" s="6">
        <v>1372</v>
      </c>
      <c r="D282" s="6">
        <v>50</v>
      </c>
      <c r="E282" s="6">
        <v>390</v>
      </c>
      <c r="F282" s="6">
        <v>359</v>
      </c>
      <c r="G282" s="6">
        <v>10</v>
      </c>
      <c r="H282" s="6">
        <v>4</v>
      </c>
      <c r="I282" s="6">
        <v>11</v>
      </c>
      <c r="J282" s="6">
        <v>6</v>
      </c>
      <c r="K282" s="6">
        <v>374</v>
      </c>
      <c r="L282" s="48">
        <v>4.1025641025640991E-2</v>
      </c>
      <c r="M282" s="67">
        <v>3.6680000000000001</v>
      </c>
      <c r="N282" s="76"/>
    </row>
    <row r="283" spans="1:14" s="3" customFormat="1" ht="12" customHeight="1" x14ac:dyDescent="0.2">
      <c r="A283" s="29" t="s">
        <v>160</v>
      </c>
      <c r="B283" s="6">
        <v>20246</v>
      </c>
      <c r="C283" s="6">
        <v>20219</v>
      </c>
      <c r="D283" s="6">
        <v>27</v>
      </c>
      <c r="E283" s="6">
        <v>7089</v>
      </c>
      <c r="F283" s="6">
        <v>6513</v>
      </c>
      <c r="G283" s="6">
        <v>186</v>
      </c>
      <c r="H283" s="6">
        <v>96</v>
      </c>
      <c r="I283" s="6">
        <v>250</v>
      </c>
      <c r="J283" s="6">
        <v>44</v>
      </c>
      <c r="K283" s="6">
        <v>6849</v>
      </c>
      <c r="L283" s="48">
        <v>3.3855268726195487E-2</v>
      </c>
      <c r="M283" s="67">
        <v>2.952</v>
      </c>
      <c r="N283" s="76"/>
    </row>
    <row r="284" spans="1:14" s="3" customFormat="1" ht="12" customHeight="1" x14ac:dyDescent="0.2">
      <c r="A284" s="29" t="s">
        <v>161</v>
      </c>
      <c r="B284" s="6">
        <v>5325</v>
      </c>
      <c r="C284" s="6">
        <v>5305</v>
      </c>
      <c r="D284" s="6">
        <v>20</v>
      </c>
      <c r="E284" s="6">
        <v>1880</v>
      </c>
      <c r="F284" s="6">
        <v>1815</v>
      </c>
      <c r="G284" s="6">
        <v>65</v>
      </c>
      <c r="H284" s="6">
        <v>0</v>
      </c>
      <c r="I284" s="6">
        <v>0</v>
      </c>
      <c r="J284" s="6">
        <v>0</v>
      </c>
      <c r="K284" s="6">
        <v>1805</v>
      </c>
      <c r="L284" s="48">
        <v>3.9893617021276584E-2</v>
      </c>
      <c r="M284" s="67">
        <v>2.9390000000000001</v>
      </c>
      <c r="N284" s="76"/>
    </row>
    <row r="285" spans="1:14" s="3" customFormat="1" ht="12" customHeight="1" x14ac:dyDescent="0.2">
      <c r="A285" s="29" t="s">
        <v>162</v>
      </c>
      <c r="B285" s="6">
        <v>80048</v>
      </c>
      <c r="C285" s="6">
        <v>79939</v>
      </c>
      <c r="D285" s="6">
        <v>109</v>
      </c>
      <c r="E285" s="6">
        <v>27470</v>
      </c>
      <c r="F285" s="6">
        <v>22706</v>
      </c>
      <c r="G285" s="6">
        <v>970</v>
      </c>
      <c r="H285" s="6">
        <v>379</v>
      </c>
      <c r="I285" s="6">
        <v>3264</v>
      </c>
      <c r="J285" s="6">
        <v>151</v>
      </c>
      <c r="K285" s="6">
        <v>26543</v>
      </c>
      <c r="L285" s="48">
        <v>3.3745904623225353E-2</v>
      </c>
      <c r="M285" s="67">
        <v>3.012</v>
      </c>
      <c r="N285" s="76"/>
    </row>
    <row r="286" spans="1:14" s="3" customFormat="1" ht="12" customHeight="1" x14ac:dyDescent="0.2">
      <c r="A286" s="29" t="s">
        <v>163</v>
      </c>
      <c r="B286" s="6">
        <v>48527</v>
      </c>
      <c r="C286" s="6">
        <v>45670</v>
      </c>
      <c r="D286" s="6">
        <v>2857</v>
      </c>
      <c r="E286" s="6">
        <v>15092</v>
      </c>
      <c r="F286" s="6">
        <v>12083</v>
      </c>
      <c r="G286" s="6">
        <v>762</v>
      </c>
      <c r="H286" s="6">
        <v>288</v>
      </c>
      <c r="I286" s="6">
        <v>1787</v>
      </c>
      <c r="J286" s="6">
        <v>172</v>
      </c>
      <c r="K286" s="6">
        <v>14681</v>
      </c>
      <c r="L286" s="48">
        <v>2.7232971110522142E-2</v>
      </c>
      <c r="M286" s="67">
        <v>3.1110000000000002</v>
      </c>
      <c r="N286" s="76"/>
    </row>
    <row r="287" spans="1:14" s="3" customFormat="1" ht="12" customHeight="1" x14ac:dyDescent="0.2">
      <c r="A287" s="29" t="s">
        <v>164</v>
      </c>
      <c r="B287" s="6">
        <v>156633</v>
      </c>
      <c r="C287" s="6">
        <v>148374</v>
      </c>
      <c r="D287" s="6">
        <v>8259</v>
      </c>
      <c r="E287" s="6">
        <v>51835</v>
      </c>
      <c r="F287" s="6">
        <v>36045</v>
      </c>
      <c r="G287" s="6">
        <v>834</v>
      </c>
      <c r="H287" s="6">
        <v>3111</v>
      </c>
      <c r="I287" s="6">
        <v>7962</v>
      </c>
      <c r="J287" s="6">
        <v>3883</v>
      </c>
      <c r="K287" s="6">
        <v>46992</v>
      </c>
      <c r="L287" s="48">
        <v>9.3431079386514848E-2</v>
      </c>
      <c r="M287" s="67">
        <v>3.157</v>
      </c>
      <c r="N287" s="76"/>
    </row>
    <row r="288" spans="1:14" s="3" customFormat="1" ht="12" customHeight="1" x14ac:dyDescent="0.2">
      <c r="A288" s="29" t="s">
        <v>165</v>
      </c>
      <c r="B288" s="6">
        <v>39816</v>
      </c>
      <c r="C288" s="6">
        <v>39773</v>
      </c>
      <c r="D288" s="6">
        <v>43</v>
      </c>
      <c r="E288" s="6">
        <v>9761</v>
      </c>
      <c r="F288" s="6">
        <v>6759</v>
      </c>
      <c r="G288" s="6">
        <v>483</v>
      </c>
      <c r="H288" s="6">
        <v>396</v>
      </c>
      <c r="I288" s="6">
        <v>2093</v>
      </c>
      <c r="J288" s="6">
        <v>30</v>
      </c>
      <c r="K288" s="6">
        <v>9451</v>
      </c>
      <c r="L288" s="48">
        <v>3.1759041081856343E-2</v>
      </c>
      <c r="M288" s="67">
        <v>4.2080000000000002</v>
      </c>
      <c r="N288" s="76"/>
    </row>
    <row r="289" spans="1:14" s="3" customFormat="1" ht="12" customHeight="1" x14ac:dyDescent="0.2">
      <c r="A289" s="29" t="s">
        <v>166</v>
      </c>
      <c r="B289" s="6">
        <v>31063</v>
      </c>
      <c r="C289" s="6">
        <v>30387</v>
      </c>
      <c r="D289" s="6">
        <v>676</v>
      </c>
      <c r="E289" s="6">
        <v>11686</v>
      </c>
      <c r="F289" s="6">
        <v>7606</v>
      </c>
      <c r="G289" s="6">
        <v>931</v>
      </c>
      <c r="H289" s="6">
        <v>660</v>
      </c>
      <c r="I289" s="6">
        <v>620</v>
      </c>
      <c r="J289" s="6">
        <v>1869</v>
      </c>
      <c r="K289" s="6">
        <v>11261</v>
      </c>
      <c r="L289" s="48">
        <v>3.6368303953448589E-2</v>
      </c>
      <c r="M289" s="67">
        <v>2.698</v>
      </c>
      <c r="N289" s="76"/>
    </row>
    <row r="290" spans="1:14" s="3" customFormat="1" ht="12" customHeight="1" x14ac:dyDescent="0.2">
      <c r="A290" s="29" t="s">
        <v>167</v>
      </c>
      <c r="B290" s="6">
        <v>32769</v>
      </c>
      <c r="C290" s="6">
        <v>32594</v>
      </c>
      <c r="D290" s="6">
        <v>175</v>
      </c>
      <c r="E290" s="6">
        <v>10151</v>
      </c>
      <c r="F290" s="6">
        <v>5306</v>
      </c>
      <c r="G290" s="6">
        <v>1422</v>
      </c>
      <c r="H290" s="6">
        <v>899</v>
      </c>
      <c r="I290" s="6">
        <v>2273</v>
      </c>
      <c r="J290" s="6">
        <v>251</v>
      </c>
      <c r="K290" s="6">
        <v>9681</v>
      </c>
      <c r="L290" s="48">
        <v>4.630085705841791E-2</v>
      </c>
      <c r="M290" s="67">
        <v>3.367</v>
      </c>
      <c r="N290" s="76"/>
    </row>
    <row r="291" spans="1:14" s="3" customFormat="1" ht="12" customHeight="1" x14ac:dyDescent="0.2">
      <c r="A291" s="29" t="s">
        <v>168</v>
      </c>
      <c r="B291" s="6">
        <v>20256</v>
      </c>
      <c r="C291" s="6">
        <v>20089</v>
      </c>
      <c r="D291" s="6">
        <v>167</v>
      </c>
      <c r="E291" s="6">
        <v>8412</v>
      </c>
      <c r="F291" s="6">
        <v>4131</v>
      </c>
      <c r="G291" s="6">
        <v>776</v>
      </c>
      <c r="H291" s="6">
        <v>466</v>
      </c>
      <c r="I291" s="6">
        <v>2419</v>
      </c>
      <c r="J291" s="6">
        <v>620</v>
      </c>
      <c r="K291" s="6">
        <v>8068</v>
      </c>
      <c r="L291" s="48">
        <v>4.0893961008083735E-2</v>
      </c>
      <c r="M291" s="67">
        <v>2.4900000000000002</v>
      </c>
      <c r="N291" s="76"/>
    </row>
    <row r="292" spans="1:14" s="3" customFormat="1" ht="12" customHeight="1" x14ac:dyDescent="0.2">
      <c r="A292" s="29" t="s">
        <v>169</v>
      </c>
      <c r="B292" s="6">
        <v>462257</v>
      </c>
      <c r="C292" s="6">
        <v>453980</v>
      </c>
      <c r="D292" s="6">
        <v>8277</v>
      </c>
      <c r="E292" s="6">
        <v>176032</v>
      </c>
      <c r="F292" s="6">
        <v>74384</v>
      </c>
      <c r="G292" s="6">
        <v>10122</v>
      </c>
      <c r="H292" s="6">
        <v>21647</v>
      </c>
      <c r="I292" s="6">
        <v>67533</v>
      </c>
      <c r="J292" s="6">
        <v>2346</v>
      </c>
      <c r="K292" s="6">
        <v>163531</v>
      </c>
      <c r="L292" s="48">
        <v>7.1015497182330467E-2</v>
      </c>
      <c r="M292" s="67">
        <v>2.7759999999999998</v>
      </c>
      <c r="N292" s="76"/>
    </row>
    <row r="293" spans="1:14" s="3" customFormat="1" ht="12" customHeight="1" x14ac:dyDescent="0.2">
      <c r="A293" s="29" t="s">
        <v>170</v>
      </c>
      <c r="B293" s="6">
        <v>3792621</v>
      </c>
      <c r="C293" s="6">
        <v>3704409</v>
      </c>
      <c r="D293" s="6">
        <v>88212</v>
      </c>
      <c r="E293" s="6">
        <v>1412006</v>
      </c>
      <c r="F293" s="6">
        <v>557441</v>
      </c>
      <c r="G293" s="6">
        <v>86515</v>
      </c>
      <c r="H293" s="6">
        <v>125584</v>
      </c>
      <c r="I293" s="6">
        <v>632386</v>
      </c>
      <c r="J293" s="6">
        <v>10080</v>
      </c>
      <c r="K293" s="6">
        <v>1316244</v>
      </c>
      <c r="L293" s="48">
        <v>6.7819825128221822E-2</v>
      </c>
      <c r="M293" s="67">
        <v>2.8140000000000001</v>
      </c>
      <c r="N293" s="76"/>
    </row>
    <row r="294" spans="1:14" s="3" customFormat="1" ht="12" customHeight="1" x14ac:dyDescent="0.2">
      <c r="A294" s="29" t="s">
        <v>171</v>
      </c>
      <c r="B294" s="6">
        <v>69772</v>
      </c>
      <c r="C294" s="6">
        <v>67120</v>
      </c>
      <c r="D294" s="6">
        <v>2652</v>
      </c>
      <c r="E294" s="6">
        <v>15277</v>
      </c>
      <c r="F294" s="6">
        <v>9335</v>
      </c>
      <c r="G294" s="6">
        <v>968</v>
      </c>
      <c r="H294" s="6">
        <v>1824</v>
      </c>
      <c r="I294" s="6">
        <v>3015</v>
      </c>
      <c r="J294" s="6">
        <v>135</v>
      </c>
      <c r="K294" s="6">
        <v>14680</v>
      </c>
      <c r="L294" s="48">
        <v>3.9078353079793127E-2</v>
      </c>
      <c r="M294" s="67">
        <v>4.5720000000000001</v>
      </c>
      <c r="N294" s="76"/>
    </row>
    <row r="295" spans="1:14" s="3" customFormat="1" ht="12" customHeight="1" x14ac:dyDescent="0.2">
      <c r="A295" s="29" t="s">
        <v>172</v>
      </c>
      <c r="B295" s="6">
        <v>12645</v>
      </c>
      <c r="C295" s="6">
        <v>12504</v>
      </c>
      <c r="D295" s="6">
        <v>141</v>
      </c>
      <c r="E295" s="6">
        <v>6864</v>
      </c>
      <c r="F295" s="6">
        <v>4777</v>
      </c>
      <c r="G295" s="6">
        <v>539</v>
      </c>
      <c r="H295" s="6">
        <v>246</v>
      </c>
      <c r="I295" s="6">
        <v>761</v>
      </c>
      <c r="J295" s="6">
        <v>541</v>
      </c>
      <c r="K295" s="6">
        <v>5267</v>
      </c>
      <c r="L295" s="48">
        <v>0.23266317016317017</v>
      </c>
      <c r="M295" s="67">
        <v>2.3740000000000001</v>
      </c>
      <c r="N295" s="76"/>
    </row>
    <row r="296" spans="1:14" s="3" customFormat="1" ht="12" customHeight="1" x14ac:dyDescent="0.2">
      <c r="A296" s="29" t="s">
        <v>173</v>
      </c>
      <c r="B296" s="6">
        <v>35135</v>
      </c>
      <c r="C296" s="6">
        <v>35107</v>
      </c>
      <c r="D296" s="6">
        <v>28</v>
      </c>
      <c r="E296" s="6">
        <v>14929</v>
      </c>
      <c r="F296" s="6">
        <v>10313</v>
      </c>
      <c r="G296" s="6">
        <v>1155</v>
      </c>
      <c r="H296" s="6">
        <v>2471</v>
      </c>
      <c r="I296" s="6">
        <v>976</v>
      </c>
      <c r="J296" s="6">
        <v>14</v>
      </c>
      <c r="K296" s="6">
        <v>14038</v>
      </c>
      <c r="L296" s="48">
        <v>5.9682497153191738E-2</v>
      </c>
      <c r="M296" s="67">
        <v>2.5009999999999999</v>
      </c>
      <c r="N296" s="76"/>
    </row>
    <row r="297" spans="1:14" s="3" customFormat="1" ht="12" customHeight="1" x14ac:dyDescent="0.2">
      <c r="A297" s="29" t="s">
        <v>174</v>
      </c>
      <c r="B297" s="6">
        <v>27395</v>
      </c>
      <c r="C297" s="6">
        <v>27276</v>
      </c>
      <c r="D297" s="6">
        <v>119</v>
      </c>
      <c r="E297" s="6">
        <v>6766</v>
      </c>
      <c r="F297" s="6">
        <v>3688</v>
      </c>
      <c r="G297" s="6">
        <v>871</v>
      </c>
      <c r="H297" s="6">
        <v>910</v>
      </c>
      <c r="I297" s="6">
        <v>1252</v>
      </c>
      <c r="J297" s="6">
        <v>45</v>
      </c>
      <c r="K297" s="6">
        <v>6559</v>
      </c>
      <c r="L297" s="48">
        <v>3.0594147206621347E-2</v>
      </c>
      <c r="M297" s="67">
        <v>4.1589999999999998</v>
      </c>
      <c r="N297" s="76"/>
    </row>
    <row r="298" spans="1:14" s="3" customFormat="1" ht="12" customHeight="1" x14ac:dyDescent="0.2">
      <c r="A298" s="29" t="s">
        <v>175</v>
      </c>
      <c r="B298" s="6">
        <v>36590</v>
      </c>
      <c r="C298" s="6">
        <v>36434</v>
      </c>
      <c r="D298" s="6">
        <v>156</v>
      </c>
      <c r="E298" s="6">
        <v>14473</v>
      </c>
      <c r="F298" s="6">
        <v>8364</v>
      </c>
      <c r="G298" s="6">
        <v>1736</v>
      </c>
      <c r="H298" s="6">
        <v>1092</v>
      </c>
      <c r="I298" s="6">
        <v>3123</v>
      </c>
      <c r="J298" s="6">
        <v>158</v>
      </c>
      <c r="K298" s="6">
        <v>13762</v>
      </c>
      <c r="L298" s="48">
        <v>4.9125958681683124E-2</v>
      </c>
      <c r="M298" s="67">
        <v>2.6469999999999998</v>
      </c>
      <c r="N298" s="76"/>
    </row>
    <row r="299" spans="1:14" s="3" customFormat="1" ht="12" customHeight="1" x14ac:dyDescent="0.2">
      <c r="A299" s="29" t="s">
        <v>176</v>
      </c>
      <c r="B299" s="6">
        <v>62500</v>
      </c>
      <c r="C299" s="6">
        <v>62100</v>
      </c>
      <c r="D299" s="6">
        <v>400</v>
      </c>
      <c r="E299" s="6">
        <v>19768</v>
      </c>
      <c r="F299" s="6">
        <v>9821</v>
      </c>
      <c r="G299" s="6">
        <v>1539</v>
      </c>
      <c r="H299" s="6">
        <v>2458</v>
      </c>
      <c r="I299" s="6">
        <v>5684</v>
      </c>
      <c r="J299" s="6">
        <v>266</v>
      </c>
      <c r="K299" s="6">
        <v>19012</v>
      </c>
      <c r="L299" s="48">
        <v>3.82436260623229E-2</v>
      </c>
      <c r="M299" s="67">
        <v>3.266</v>
      </c>
      <c r="N299" s="76"/>
    </row>
    <row r="300" spans="1:14" s="3" customFormat="1" ht="12" customHeight="1" x14ac:dyDescent="0.2">
      <c r="A300" s="29" t="s">
        <v>177</v>
      </c>
      <c r="B300" s="6">
        <v>60269</v>
      </c>
      <c r="C300" s="6">
        <v>60039</v>
      </c>
      <c r="D300" s="6">
        <v>230</v>
      </c>
      <c r="E300" s="6">
        <v>20850</v>
      </c>
      <c r="F300" s="6">
        <v>12038</v>
      </c>
      <c r="G300" s="6">
        <v>1988</v>
      </c>
      <c r="H300" s="6">
        <v>2126</v>
      </c>
      <c r="I300" s="6">
        <v>4634</v>
      </c>
      <c r="J300" s="6">
        <v>64</v>
      </c>
      <c r="K300" s="6">
        <v>19963</v>
      </c>
      <c r="L300" s="48">
        <v>4.254196642685848E-2</v>
      </c>
      <c r="M300" s="67">
        <v>3.008</v>
      </c>
      <c r="N300" s="76"/>
    </row>
    <row r="301" spans="1:14" s="3" customFormat="1" ht="12" customHeight="1" x14ac:dyDescent="0.2">
      <c r="A301" s="29" t="s">
        <v>178</v>
      </c>
      <c r="B301" s="6">
        <v>105549</v>
      </c>
      <c r="C301" s="6">
        <v>103934</v>
      </c>
      <c r="D301" s="6">
        <v>1615</v>
      </c>
      <c r="E301" s="6">
        <v>28083</v>
      </c>
      <c r="F301" s="6">
        <v>20579</v>
      </c>
      <c r="G301" s="6">
        <v>1255</v>
      </c>
      <c r="H301" s="6">
        <v>854</v>
      </c>
      <c r="I301" s="6">
        <v>4910</v>
      </c>
      <c r="J301" s="6">
        <v>485</v>
      </c>
      <c r="K301" s="6">
        <v>27130</v>
      </c>
      <c r="L301" s="48">
        <v>3.3935120891642634E-2</v>
      </c>
      <c r="M301" s="67">
        <v>3.831</v>
      </c>
      <c r="N301" s="76"/>
    </row>
    <row r="302" spans="1:14" s="3" customFormat="1" ht="12" customHeight="1" x14ac:dyDescent="0.2">
      <c r="A302" s="29" t="s">
        <v>179</v>
      </c>
      <c r="B302" s="6">
        <v>152750</v>
      </c>
      <c r="C302" s="6">
        <v>152551</v>
      </c>
      <c r="D302" s="6">
        <v>199</v>
      </c>
      <c r="E302" s="6">
        <v>46544</v>
      </c>
      <c r="F302" s="6">
        <v>36770</v>
      </c>
      <c r="G302" s="6">
        <v>852</v>
      </c>
      <c r="H302" s="6">
        <v>1416</v>
      </c>
      <c r="I302" s="6">
        <v>5349</v>
      </c>
      <c r="J302" s="6">
        <v>2157</v>
      </c>
      <c r="K302" s="6">
        <v>42952</v>
      </c>
      <c r="L302" s="48">
        <v>7.7174286696459315E-2</v>
      </c>
      <c r="M302" s="67">
        <v>3.552</v>
      </c>
      <c r="N302" s="76"/>
    </row>
    <row r="303" spans="1:14" s="3" customFormat="1" ht="12" customHeight="1" x14ac:dyDescent="0.2">
      <c r="A303" s="29" t="s">
        <v>180</v>
      </c>
      <c r="B303" s="6">
        <v>13438</v>
      </c>
      <c r="C303" s="6">
        <v>13421</v>
      </c>
      <c r="D303" s="6">
        <v>17</v>
      </c>
      <c r="E303" s="6">
        <v>5283</v>
      </c>
      <c r="F303" s="6">
        <v>4877</v>
      </c>
      <c r="G303" s="6">
        <v>67</v>
      </c>
      <c r="H303" s="6">
        <v>30</v>
      </c>
      <c r="I303" s="6">
        <v>297</v>
      </c>
      <c r="J303" s="6">
        <v>12</v>
      </c>
      <c r="K303" s="6">
        <v>5066</v>
      </c>
      <c r="L303" s="48">
        <v>4.1075146696952447E-2</v>
      </c>
      <c r="M303" s="67">
        <v>2.649</v>
      </c>
      <c r="N303" s="76"/>
    </row>
    <row r="304" spans="1:14" s="3" customFormat="1" ht="12" customHeight="1" x14ac:dyDescent="0.2">
      <c r="A304" s="29" t="s">
        <v>181</v>
      </c>
      <c r="B304" s="6">
        <v>54098</v>
      </c>
      <c r="C304" s="6">
        <v>53788</v>
      </c>
      <c r="D304" s="6">
        <v>310</v>
      </c>
      <c r="E304" s="6">
        <v>14571</v>
      </c>
      <c r="F304" s="6">
        <v>6613</v>
      </c>
      <c r="G304" s="6">
        <v>1704</v>
      </c>
      <c r="H304" s="6">
        <v>893</v>
      </c>
      <c r="I304" s="6">
        <v>4228</v>
      </c>
      <c r="J304" s="6">
        <v>1133</v>
      </c>
      <c r="K304" s="6">
        <v>13881</v>
      </c>
      <c r="L304" s="48">
        <v>4.7354333950998528E-2</v>
      </c>
      <c r="M304" s="67">
        <v>3.875</v>
      </c>
      <c r="N304" s="76"/>
    </row>
    <row r="305" spans="1:14" s="3" customFormat="1" ht="12" customHeight="1" x14ac:dyDescent="0.2">
      <c r="A305" s="29" t="s">
        <v>182</v>
      </c>
      <c r="B305" s="6">
        <v>137122</v>
      </c>
      <c r="C305" s="6">
        <v>133629</v>
      </c>
      <c r="D305" s="6">
        <v>3493</v>
      </c>
      <c r="E305" s="6">
        <v>59551</v>
      </c>
      <c r="F305" s="6">
        <v>26361</v>
      </c>
      <c r="G305" s="6">
        <v>3949</v>
      </c>
      <c r="H305" s="6">
        <v>5248</v>
      </c>
      <c r="I305" s="6">
        <v>23863</v>
      </c>
      <c r="J305" s="6">
        <v>130</v>
      </c>
      <c r="K305" s="6">
        <v>55270</v>
      </c>
      <c r="L305" s="48">
        <v>7.1887961579150672E-2</v>
      </c>
      <c r="M305" s="67">
        <v>2.4180000000000001</v>
      </c>
      <c r="N305" s="76"/>
    </row>
    <row r="306" spans="1:14" s="3" customFormat="1" ht="12" customHeight="1" x14ac:dyDescent="0.2">
      <c r="A306" s="29" t="s">
        <v>183</v>
      </c>
      <c r="B306" s="6">
        <v>62942</v>
      </c>
      <c r="C306" s="6">
        <v>62488</v>
      </c>
      <c r="D306" s="6">
        <v>454</v>
      </c>
      <c r="E306" s="6">
        <v>17109</v>
      </c>
      <c r="F306" s="6">
        <v>13113</v>
      </c>
      <c r="G306" s="6">
        <v>646</v>
      </c>
      <c r="H306" s="6">
        <v>437</v>
      </c>
      <c r="I306" s="6">
        <v>2414</v>
      </c>
      <c r="J306" s="6">
        <v>499</v>
      </c>
      <c r="K306" s="6">
        <v>16566</v>
      </c>
      <c r="L306" s="48">
        <v>3.1737681921795491E-2</v>
      </c>
      <c r="M306" s="67">
        <v>3.7719999999999998</v>
      </c>
      <c r="N306" s="76"/>
    </row>
    <row r="307" spans="1:14" s="3" customFormat="1" ht="12" customHeight="1" x14ac:dyDescent="0.2">
      <c r="A307" s="29" t="s">
        <v>184</v>
      </c>
      <c r="B307" s="6">
        <v>149058</v>
      </c>
      <c r="C307" s="6">
        <v>144920</v>
      </c>
      <c r="D307" s="6">
        <v>4138</v>
      </c>
      <c r="E307" s="6">
        <v>40685</v>
      </c>
      <c r="F307" s="6">
        <v>24601</v>
      </c>
      <c r="G307" s="6">
        <v>2995</v>
      </c>
      <c r="H307" s="6">
        <v>3484</v>
      </c>
      <c r="I307" s="6">
        <v>7627</v>
      </c>
      <c r="J307" s="6">
        <v>1978</v>
      </c>
      <c r="K307" s="6">
        <v>38477</v>
      </c>
      <c r="L307" s="48">
        <v>5.4270615706034198E-2</v>
      </c>
      <c r="M307" s="67">
        <v>3.766</v>
      </c>
      <c r="N307" s="76"/>
    </row>
    <row r="308" spans="1:14" s="3" customFormat="1" ht="12" customHeight="1" x14ac:dyDescent="0.2">
      <c r="A308" s="29" t="s">
        <v>185</v>
      </c>
      <c r="B308" s="6">
        <v>41643</v>
      </c>
      <c r="C308" s="6">
        <v>41303</v>
      </c>
      <c r="D308" s="6">
        <v>340</v>
      </c>
      <c r="E308" s="6">
        <v>16179</v>
      </c>
      <c r="F308" s="6">
        <v>12510</v>
      </c>
      <c r="G308" s="6">
        <v>1024</v>
      </c>
      <c r="H308" s="6">
        <v>301</v>
      </c>
      <c r="I308" s="6">
        <v>2319</v>
      </c>
      <c r="J308" s="6">
        <v>25</v>
      </c>
      <c r="K308" s="6">
        <v>15561</v>
      </c>
      <c r="L308" s="48">
        <v>3.8197663638049328E-2</v>
      </c>
      <c r="M308" s="67">
        <v>2.6539999999999999</v>
      </c>
      <c r="N308" s="76"/>
    </row>
    <row r="309" spans="1:14" s="3" customFormat="1" ht="12" customHeight="1" x14ac:dyDescent="0.2">
      <c r="A309" s="29" t="s">
        <v>186</v>
      </c>
      <c r="B309" s="6">
        <v>66748</v>
      </c>
      <c r="C309" s="6">
        <v>66317</v>
      </c>
      <c r="D309" s="6">
        <v>431</v>
      </c>
      <c r="E309" s="6">
        <v>30609</v>
      </c>
      <c r="F309" s="6">
        <v>12098</v>
      </c>
      <c r="G309" s="6">
        <v>4229</v>
      </c>
      <c r="H309" s="6">
        <v>4636</v>
      </c>
      <c r="I309" s="6">
        <v>9387</v>
      </c>
      <c r="J309" s="6">
        <v>259</v>
      </c>
      <c r="K309" s="6">
        <v>29011</v>
      </c>
      <c r="L309" s="48">
        <v>5.2206867261263001E-2</v>
      </c>
      <c r="M309" s="67">
        <v>2.286</v>
      </c>
      <c r="N309" s="76"/>
    </row>
    <row r="310" spans="1:14" s="3" customFormat="1" ht="12" customHeight="1" x14ac:dyDescent="0.2">
      <c r="A310" s="29" t="s">
        <v>187</v>
      </c>
      <c r="B310" s="6">
        <v>1860</v>
      </c>
      <c r="C310" s="6">
        <v>1860</v>
      </c>
      <c r="D310" s="6">
        <v>0</v>
      </c>
      <c r="E310" s="6">
        <v>716</v>
      </c>
      <c r="F310" s="6">
        <v>715</v>
      </c>
      <c r="G310" s="6">
        <v>0</v>
      </c>
      <c r="H310" s="6">
        <v>0</v>
      </c>
      <c r="I310" s="6">
        <v>1</v>
      </c>
      <c r="J310" s="6">
        <v>0</v>
      </c>
      <c r="K310" s="6">
        <v>663</v>
      </c>
      <c r="L310" s="48">
        <v>7.4022346368715075E-2</v>
      </c>
      <c r="M310" s="67">
        <v>2.8050000000000002</v>
      </c>
      <c r="N310" s="76"/>
    </row>
    <row r="311" spans="1:14" s="3" customFormat="1" ht="12" customHeight="1" x14ac:dyDescent="0.2">
      <c r="A311" s="29" t="s">
        <v>188</v>
      </c>
      <c r="B311" s="6">
        <v>8067</v>
      </c>
      <c r="C311" s="6">
        <v>8067</v>
      </c>
      <c r="D311" s="6">
        <v>0</v>
      </c>
      <c r="E311" s="6">
        <v>3100</v>
      </c>
      <c r="F311" s="6">
        <v>2323</v>
      </c>
      <c r="G311" s="6">
        <v>669</v>
      </c>
      <c r="H311" s="6">
        <v>35</v>
      </c>
      <c r="I311" s="6">
        <v>37</v>
      </c>
      <c r="J311" s="6">
        <v>36</v>
      </c>
      <c r="K311" s="6">
        <v>2965</v>
      </c>
      <c r="L311" s="48">
        <v>4.3548387096774221E-2</v>
      </c>
      <c r="M311" s="67">
        <v>2.7210000000000001</v>
      </c>
      <c r="N311" s="76"/>
    </row>
    <row r="312" spans="1:14" s="3" customFormat="1" ht="12" customHeight="1" x14ac:dyDescent="0.2">
      <c r="A312" s="29" t="s">
        <v>189</v>
      </c>
      <c r="B312" s="6">
        <v>53764</v>
      </c>
      <c r="C312" s="6">
        <v>53351</v>
      </c>
      <c r="D312" s="6">
        <v>413</v>
      </c>
      <c r="E312" s="6">
        <v>14805</v>
      </c>
      <c r="F312" s="6">
        <v>11120</v>
      </c>
      <c r="G312" s="6">
        <v>1450</v>
      </c>
      <c r="H312" s="6">
        <v>855</v>
      </c>
      <c r="I312" s="6">
        <v>1214</v>
      </c>
      <c r="J312" s="6">
        <v>166</v>
      </c>
      <c r="K312" s="6">
        <v>14247</v>
      </c>
      <c r="L312" s="48">
        <v>3.768996960486326E-2</v>
      </c>
      <c r="M312" s="67">
        <v>3.7450000000000001</v>
      </c>
      <c r="N312" s="76"/>
    </row>
    <row r="313" spans="1:14" s="3" customFormat="1" ht="12" customHeight="1" x14ac:dyDescent="0.2">
      <c r="A313" s="29" t="s">
        <v>190</v>
      </c>
      <c r="B313" s="6">
        <v>33371</v>
      </c>
      <c r="C313" s="6">
        <v>32831</v>
      </c>
      <c r="D313" s="6">
        <v>540</v>
      </c>
      <c r="E313" s="6">
        <v>12506</v>
      </c>
      <c r="F313" s="6">
        <v>7302</v>
      </c>
      <c r="G313" s="6">
        <v>1621</v>
      </c>
      <c r="H313" s="6">
        <v>312</v>
      </c>
      <c r="I313" s="6">
        <v>1820</v>
      </c>
      <c r="J313" s="6">
        <v>1451</v>
      </c>
      <c r="K313" s="6">
        <v>12030</v>
      </c>
      <c r="L313" s="48">
        <v>3.806173036942273E-2</v>
      </c>
      <c r="M313" s="67">
        <v>2.7290000000000001</v>
      </c>
      <c r="N313" s="76"/>
    </row>
    <row r="314" spans="1:14" s="3" customFormat="1" ht="12" customHeight="1" x14ac:dyDescent="0.2">
      <c r="A314" s="29" t="s">
        <v>191</v>
      </c>
      <c r="B314" s="6">
        <v>23645</v>
      </c>
      <c r="C314" s="6">
        <v>23531</v>
      </c>
      <c r="D314" s="6">
        <v>114</v>
      </c>
      <c r="E314" s="6">
        <v>6291</v>
      </c>
      <c r="F314" s="6">
        <v>4577</v>
      </c>
      <c r="G314" s="6">
        <v>459</v>
      </c>
      <c r="H314" s="6">
        <v>481</v>
      </c>
      <c r="I314" s="6">
        <v>653</v>
      </c>
      <c r="J314" s="6">
        <v>121</v>
      </c>
      <c r="K314" s="6">
        <v>5967</v>
      </c>
      <c r="L314" s="48">
        <v>5.1502145922746823E-2</v>
      </c>
      <c r="M314" s="67">
        <v>3.944</v>
      </c>
      <c r="N314" s="76"/>
    </row>
    <row r="315" spans="1:14" s="3" customFormat="1" ht="12" customHeight="1" x14ac:dyDescent="0.2">
      <c r="A315" s="29" t="s">
        <v>192</v>
      </c>
      <c r="B315" s="6">
        <v>39718</v>
      </c>
      <c r="C315" s="6">
        <v>39266</v>
      </c>
      <c r="D315" s="6">
        <v>452</v>
      </c>
      <c r="E315" s="6">
        <v>13237</v>
      </c>
      <c r="F315" s="6">
        <v>7480</v>
      </c>
      <c r="G315" s="6">
        <v>1425</v>
      </c>
      <c r="H315" s="6">
        <v>777</v>
      </c>
      <c r="I315" s="6">
        <v>3547</v>
      </c>
      <c r="J315" s="6">
        <v>8</v>
      </c>
      <c r="K315" s="6">
        <v>12542</v>
      </c>
      <c r="L315" s="48">
        <v>5.250434388456604E-2</v>
      </c>
      <c r="M315" s="67">
        <v>3.1309999999999998</v>
      </c>
      <c r="N315" s="76"/>
    </row>
    <row r="316" spans="1:14" s="3" customFormat="1" ht="12" customHeight="1" x14ac:dyDescent="0.2">
      <c r="A316" s="29" t="s">
        <v>193</v>
      </c>
      <c r="B316" s="6">
        <v>13147</v>
      </c>
      <c r="C316" s="6">
        <v>13066</v>
      </c>
      <c r="D316" s="6">
        <v>81</v>
      </c>
      <c r="E316" s="6">
        <v>4477</v>
      </c>
      <c r="F316" s="6">
        <v>4422</v>
      </c>
      <c r="G316" s="6">
        <v>15</v>
      </c>
      <c r="H316" s="6">
        <v>0</v>
      </c>
      <c r="I316" s="6">
        <v>40</v>
      </c>
      <c r="J316" s="6">
        <v>0</v>
      </c>
      <c r="K316" s="6">
        <v>4330</v>
      </c>
      <c r="L316" s="48">
        <v>3.2834487379941879E-2</v>
      </c>
      <c r="M316" s="67">
        <v>3.0179999999999998</v>
      </c>
      <c r="N316" s="76"/>
    </row>
    <row r="317" spans="1:14" s="3" customFormat="1" ht="12" customHeight="1" x14ac:dyDescent="0.2">
      <c r="A317" s="29" t="s">
        <v>194</v>
      </c>
      <c r="B317" s="6">
        <v>176320</v>
      </c>
      <c r="C317" s="6">
        <v>174910</v>
      </c>
      <c r="D317" s="6">
        <v>1410</v>
      </c>
      <c r="E317" s="6">
        <v>62055</v>
      </c>
      <c r="F317" s="6">
        <v>37016</v>
      </c>
      <c r="G317" s="6">
        <v>7050</v>
      </c>
      <c r="H317" s="6">
        <v>2674</v>
      </c>
      <c r="I317" s="6">
        <v>13030</v>
      </c>
      <c r="J317" s="6">
        <v>2285</v>
      </c>
      <c r="K317" s="6">
        <v>59507</v>
      </c>
      <c r="L317" s="48">
        <v>4.1060349689791331E-2</v>
      </c>
      <c r="M317" s="67">
        <v>2.9390000000000001</v>
      </c>
      <c r="N317" s="76"/>
    </row>
    <row r="318" spans="1:14" s="3" customFormat="1" ht="12" customHeight="1" x14ac:dyDescent="0.2">
      <c r="A318" s="29" t="s">
        <v>195</v>
      </c>
      <c r="B318" s="6">
        <v>16223</v>
      </c>
      <c r="C318" s="6">
        <v>16030</v>
      </c>
      <c r="D318" s="6">
        <v>193</v>
      </c>
      <c r="E318" s="6">
        <v>4976</v>
      </c>
      <c r="F318" s="6">
        <v>3119</v>
      </c>
      <c r="G318" s="6">
        <v>124</v>
      </c>
      <c r="H318" s="6">
        <v>243</v>
      </c>
      <c r="I318" s="6">
        <v>1417</v>
      </c>
      <c r="J318" s="6">
        <v>73</v>
      </c>
      <c r="K318" s="6">
        <v>4747</v>
      </c>
      <c r="L318" s="48">
        <v>4.6020900321543379E-2</v>
      </c>
      <c r="M318" s="67">
        <v>3.3769999999999998</v>
      </c>
      <c r="N318" s="76"/>
    </row>
    <row r="319" spans="1:14" s="3" customFormat="1" ht="12" customHeight="1" x14ac:dyDescent="0.2">
      <c r="A319" s="29" t="s">
        <v>196</v>
      </c>
      <c r="B319" s="6">
        <v>89736</v>
      </c>
      <c r="C319" s="6">
        <v>87610</v>
      </c>
      <c r="D319" s="6">
        <v>2126</v>
      </c>
      <c r="E319" s="6">
        <v>50912</v>
      </c>
      <c r="F319" s="6">
        <v>9755</v>
      </c>
      <c r="G319" s="6">
        <v>1825</v>
      </c>
      <c r="H319" s="6">
        <v>5280</v>
      </c>
      <c r="I319" s="6">
        <v>33847</v>
      </c>
      <c r="J319" s="6">
        <v>205</v>
      </c>
      <c r="K319" s="6">
        <v>46917</v>
      </c>
      <c r="L319" s="48">
        <v>7.8468730358265293E-2</v>
      </c>
      <c r="M319" s="67">
        <v>1.867</v>
      </c>
      <c r="N319" s="76"/>
    </row>
    <row r="320" spans="1:14" s="3" customFormat="1" ht="12" customHeight="1" x14ac:dyDescent="0.2">
      <c r="A320" s="29" t="s">
        <v>197</v>
      </c>
      <c r="B320" s="6">
        <v>10917</v>
      </c>
      <c r="C320" s="6">
        <v>10916</v>
      </c>
      <c r="D320" s="6">
        <v>1</v>
      </c>
      <c r="E320" s="6">
        <v>5113</v>
      </c>
      <c r="F320" s="6">
        <v>3548</v>
      </c>
      <c r="G320" s="6">
        <v>324</v>
      </c>
      <c r="H320" s="6">
        <v>337</v>
      </c>
      <c r="I320" s="6">
        <v>904</v>
      </c>
      <c r="J320" s="6">
        <v>0</v>
      </c>
      <c r="K320" s="6">
        <v>4837</v>
      </c>
      <c r="L320" s="48">
        <v>5.398005085077251E-2</v>
      </c>
      <c r="M320" s="67">
        <v>2.2570000000000001</v>
      </c>
      <c r="N320" s="76"/>
    </row>
    <row r="321" spans="1:14" s="3" customFormat="1" ht="12" customHeight="1" x14ac:dyDescent="0.2">
      <c r="A321" s="29" t="s">
        <v>198</v>
      </c>
      <c r="B321" s="6">
        <v>11016</v>
      </c>
      <c r="C321" s="6">
        <v>10970</v>
      </c>
      <c r="D321" s="6">
        <v>46</v>
      </c>
      <c r="E321" s="6">
        <v>4389</v>
      </c>
      <c r="F321" s="6">
        <v>1412</v>
      </c>
      <c r="G321" s="6">
        <v>617</v>
      </c>
      <c r="H321" s="6">
        <v>621</v>
      </c>
      <c r="I321" s="6">
        <v>1739</v>
      </c>
      <c r="J321" s="6">
        <v>0</v>
      </c>
      <c r="K321" s="6">
        <v>4157</v>
      </c>
      <c r="L321" s="48">
        <v>5.2859421280473939E-2</v>
      </c>
      <c r="M321" s="67">
        <v>2.6389999999999998</v>
      </c>
      <c r="N321" s="76"/>
    </row>
    <row r="322" spans="1:14" s="3" customFormat="1" ht="12" customHeight="1" x14ac:dyDescent="0.2">
      <c r="A322" s="29" t="s">
        <v>199</v>
      </c>
      <c r="B322" s="6">
        <v>20116</v>
      </c>
      <c r="C322" s="6">
        <v>20059</v>
      </c>
      <c r="D322" s="6">
        <v>57</v>
      </c>
      <c r="E322" s="6">
        <v>4711</v>
      </c>
      <c r="F322" s="6">
        <v>3426</v>
      </c>
      <c r="G322" s="6">
        <v>173</v>
      </c>
      <c r="H322" s="6">
        <v>241</v>
      </c>
      <c r="I322" s="6">
        <v>421</v>
      </c>
      <c r="J322" s="6">
        <v>450</v>
      </c>
      <c r="K322" s="6">
        <v>4569</v>
      </c>
      <c r="L322" s="48">
        <v>3.0142220335385272E-2</v>
      </c>
      <c r="M322" s="67">
        <v>4.3899999999999997</v>
      </c>
      <c r="N322" s="76"/>
    </row>
    <row r="323" spans="1:14" s="3" customFormat="1" ht="12" customHeight="1" x14ac:dyDescent="0.2">
      <c r="A323" s="29" t="s">
        <v>200</v>
      </c>
      <c r="B323" s="6">
        <v>94396</v>
      </c>
      <c r="C323" s="6">
        <v>94308</v>
      </c>
      <c r="D323" s="6">
        <v>88</v>
      </c>
      <c r="E323" s="6">
        <v>24160</v>
      </c>
      <c r="F323" s="6">
        <v>15285</v>
      </c>
      <c r="G323" s="6">
        <v>1865</v>
      </c>
      <c r="H323" s="6">
        <v>3214</v>
      </c>
      <c r="I323" s="6">
        <v>3505</v>
      </c>
      <c r="J323" s="6">
        <v>291</v>
      </c>
      <c r="K323" s="6">
        <v>23278</v>
      </c>
      <c r="L323" s="48">
        <v>3.6506622516556342E-2</v>
      </c>
      <c r="M323" s="67">
        <v>4.0510000000000002</v>
      </c>
      <c r="N323" s="76"/>
    </row>
    <row r="324" spans="1:14" s="3" customFormat="1" ht="12" customHeight="1" x14ac:dyDescent="0.2">
      <c r="A324" s="29" t="s">
        <v>201</v>
      </c>
      <c r="B324" s="6">
        <v>25619</v>
      </c>
      <c r="C324" s="6">
        <v>25456</v>
      </c>
      <c r="D324" s="6">
        <v>163</v>
      </c>
      <c r="E324" s="6">
        <v>11118</v>
      </c>
      <c r="F324" s="6">
        <v>4956</v>
      </c>
      <c r="G324" s="6">
        <v>644</v>
      </c>
      <c r="H324" s="6">
        <v>1397</v>
      </c>
      <c r="I324" s="6">
        <v>4121</v>
      </c>
      <c r="J324" s="6">
        <v>0</v>
      </c>
      <c r="K324" s="6">
        <v>10467</v>
      </c>
      <c r="L324" s="48">
        <v>5.8553696708041003E-2</v>
      </c>
      <c r="M324" s="67">
        <v>2.4319999999999999</v>
      </c>
      <c r="N324" s="76"/>
    </row>
    <row r="325" spans="1:14" s="3" customFormat="1" ht="12" customHeight="1" x14ac:dyDescent="0.2">
      <c r="A325" s="29" t="s">
        <v>202</v>
      </c>
      <c r="B325" s="6">
        <v>35558</v>
      </c>
      <c r="C325" s="6">
        <v>35136</v>
      </c>
      <c r="D325" s="6">
        <v>422</v>
      </c>
      <c r="E325" s="6">
        <v>12117</v>
      </c>
      <c r="F325" s="6">
        <v>9766</v>
      </c>
      <c r="G325" s="6">
        <v>890</v>
      </c>
      <c r="H325" s="6">
        <v>345</v>
      </c>
      <c r="I325" s="6">
        <v>1009</v>
      </c>
      <c r="J325" s="6">
        <v>107</v>
      </c>
      <c r="K325" s="6">
        <v>11606</v>
      </c>
      <c r="L325" s="48">
        <v>4.2172154823801322E-2</v>
      </c>
      <c r="M325" s="67">
        <v>3.0270000000000001</v>
      </c>
      <c r="N325" s="76"/>
    </row>
    <row r="326" spans="1:14" s="3" customFormat="1" ht="12" customHeight="1" x14ac:dyDescent="0.2">
      <c r="A326" s="29" t="s">
        <v>203</v>
      </c>
      <c r="B326" s="6">
        <v>145438</v>
      </c>
      <c r="C326" s="6">
        <v>144292</v>
      </c>
      <c r="D326" s="6">
        <v>1146</v>
      </c>
      <c r="E326" s="6">
        <v>58377</v>
      </c>
      <c r="F326" s="6">
        <v>30688</v>
      </c>
      <c r="G326" s="6">
        <v>3638</v>
      </c>
      <c r="H326" s="6">
        <v>3647</v>
      </c>
      <c r="I326" s="6">
        <v>19269</v>
      </c>
      <c r="J326" s="6">
        <v>1135</v>
      </c>
      <c r="K326" s="6">
        <v>56001</v>
      </c>
      <c r="L326" s="48">
        <v>4.0700960994912383E-2</v>
      </c>
      <c r="M326" s="67">
        <v>2.577</v>
      </c>
      <c r="N326" s="76"/>
    </row>
    <row r="327" spans="1:14" s="3" customFormat="1" ht="12" customHeight="1" x14ac:dyDescent="0.2">
      <c r="A327" s="29" t="s">
        <v>204</v>
      </c>
      <c r="B327" s="6">
        <v>112</v>
      </c>
      <c r="C327" s="6">
        <v>112</v>
      </c>
      <c r="D327" s="6">
        <v>0</v>
      </c>
      <c r="E327" s="6">
        <v>29</v>
      </c>
      <c r="F327" s="6">
        <v>21</v>
      </c>
      <c r="G327" s="6">
        <v>0</v>
      </c>
      <c r="H327" s="6">
        <v>0</v>
      </c>
      <c r="I327" s="6">
        <v>8</v>
      </c>
      <c r="J327" s="6">
        <v>0</v>
      </c>
      <c r="K327" s="6">
        <v>28</v>
      </c>
      <c r="L327" s="48">
        <v>3.4482758620689613E-2</v>
      </c>
      <c r="M327" s="67">
        <v>4</v>
      </c>
      <c r="N327" s="76"/>
    </row>
    <row r="328" spans="1:14" s="3" customFormat="1" ht="12" customHeight="1" x14ac:dyDescent="0.2">
      <c r="A328" s="29" t="s">
        <v>205</v>
      </c>
      <c r="B328" s="6">
        <v>29172</v>
      </c>
      <c r="C328" s="6">
        <v>29138</v>
      </c>
      <c r="D328" s="6">
        <v>34</v>
      </c>
      <c r="E328" s="6">
        <v>8753</v>
      </c>
      <c r="F328" s="6">
        <v>8355</v>
      </c>
      <c r="G328" s="6">
        <v>57</v>
      </c>
      <c r="H328" s="6">
        <v>35</v>
      </c>
      <c r="I328" s="6">
        <v>303</v>
      </c>
      <c r="J328" s="6">
        <v>3</v>
      </c>
      <c r="K328" s="6">
        <v>8533</v>
      </c>
      <c r="L328" s="48">
        <v>2.5134239689249438E-2</v>
      </c>
      <c r="M328" s="67">
        <v>3.415</v>
      </c>
      <c r="N328" s="76"/>
    </row>
    <row r="329" spans="1:14" s="3" customFormat="1" ht="12" customHeight="1" x14ac:dyDescent="0.2">
      <c r="A329" s="29" t="s">
        <v>206</v>
      </c>
      <c r="B329" s="6">
        <v>106098</v>
      </c>
      <c r="C329" s="6">
        <v>105424</v>
      </c>
      <c r="D329" s="6">
        <v>674</v>
      </c>
      <c r="E329" s="6">
        <v>32705</v>
      </c>
      <c r="F329" s="6">
        <v>21162</v>
      </c>
      <c r="G329" s="6">
        <v>3116</v>
      </c>
      <c r="H329" s="6">
        <v>1235</v>
      </c>
      <c r="I329" s="6">
        <v>6847</v>
      </c>
      <c r="J329" s="6">
        <v>345</v>
      </c>
      <c r="K329" s="6">
        <v>31596</v>
      </c>
      <c r="L329" s="48">
        <v>3.390918819752331E-2</v>
      </c>
      <c r="M329" s="67">
        <v>3.3370000000000002</v>
      </c>
      <c r="N329" s="76"/>
    </row>
    <row r="330" spans="1:14" s="3" customFormat="1" ht="12" customHeight="1" x14ac:dyDescent="0.2">
      <c r="A330" s="29" t="s">
        <v>207</v>
      </c>
      <c r="B330" s="6">
        <v>34399</v>
      </c>
      <c r="C330" s="6">
        <v>34290</v>
      </c>
      <c r="D330" s="6">
        <v>109</v>
      </c>
      <c r="E330" s="6">
        <v>24588</v>
      </c>
      <c r="F330" s="6">
        <v>2297</v>
      </c>
      <c r="G330" s="6">
        <v>710</v>
      </c>
      <c r="H330" s="6">
        <v>2360</v>
      </c>
      <c r="I330" s="6">
        <v>19176</v>
      </c>
      <c r="J330" s="6">
        <v>45</v>
      </c>
      <c r="K330" s="6">
        <v>22511</v>
      </c>
      <c r="L330" s="48">
        <v>8.4472100211485324E-2</v>
      </c>
      <c r="M330" s="67">
        <v>1.5229999999999999</v>
      </c>
      <c r="N330" s="76"/>
    </row>
    <row r="331" spans="1:14" s="3" customFormat="1" ht="12" customHeight="1" x14ac:dyDescent="0.2">
      <c r="A331" s="29" t="s">
        <v>208</v>
      </c>
      <c r="B331" s="6">
        <v>8270</v>
      </c>
      <c r="C331" s="6">
        <v>8142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3262</v>
      </c>
      <c r="L331" s="48">
        <v>3.6052009456264744E-2</v>
      </c>
      <c r="M331" s="67">
        <v>2.496</v>
      </c>
      <c r="N331" s="76"/>
    </row>
    <row r="332" spans="1:14" s="3" customFormat="1" ht="12" customHeight="1" x14ac:dyDescent="0.2">
      <c r="A332" s="30" t="s">
        <v>209</v>
      </c>
      <c r="B332" s="4">
        <v>85331</v>
      </c>
      <c r="C332" s="4">
        <v>83696</v>
      </c>
      <c r="D332" s="4">
        <v>1635</v>
      </c>
      <c r="E332" s="4">
        <v>29591</v>
      </c>
      <c r="F332" s="4">
        <v>19355</v>
      </c>
      <c r="G332" s="4">
        <v>1165</v>
      </c>
      <c r="H332" s="4">
        <v>2304</v>
      </c>
      <c r="I332" s="4">
        <v>6574</v>
      </c>
      <c r="J332" s="4">
        <v>193</v>
      </c>
      <c r="K332" s="4">
        <v>28273</v>
      </c>
      <c r="L332" s="56">
        <v>4.4540569767834826E-2</v>
      </c>
      <c r="M332" s="68">
        <v>2.96</v>
      </c>
      <c r="N332" s="76"/>
    </row>
    <row r="333" spans="1:14" s="3" customFormat="1" ht="12" customHeight="1" x14ac:dyDescent="0.2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6"/>
    </row>
    <row r="334" spans="1:14" s="3" customFormat="1" ht="12" customHeight="1" x14ac:dyDescent="0.2">
      <c r="A334" s="29" t="s">
        <v>15</v>
      </c>
      <c r="B334" s="6">
        <v>1057194</v>
      </c>
      <c r="C334" s="6">
        <v>1039203</v>
      </c>
      <c r="D334" s="6">
        <v>17991</v>
      </c>
      <c r="E334" s="6">
        <v>316888</v>
      </c>
      <c r="F334" s="6">
        <v>224670</v>
      </c>
      <c r="G334" s="6">
        <v>19257</v>
      </c>
      <c r="H334" s="6">
        <v>17923</v>
      </c>
      <c r="I334" s="6">
        <v>44290</v>
      </c>
      <c r="J334" s="6">
        <v>10748</v>
      </c>
      <c r="K334" s="6">
        <v>299448</v>
      </c>
      <c r="L334" s="48">
        <v>5.5035217490091104E-2</v>
      </c>
      <c r="M334" s="67">
        <v>3.47</v>
      </c>
      <c r="N334" s="76"/>
    </row>
    <row r="335" spans="1:14" s="3" customFormat="1" ht="12" customHeight="1" x14ac:dyDescent="0.2">
      <c r="A335" s="29" t="s">
        <v>16</v>
      </c>
      <c r="B335" s="6">
        <v>8761411</v>
      </c>
      <c r="C335" s="6">
        <v>8604110</v>
      </c>
      <c r="D335" s="6">
        <v>157301</v>
      </c>
      <c r="E335" s="6">
        <v>3126199</v>
      </c>
      <c r="F335" s="6">
        <v>1492778</v>
      </c>
      <c r="G335" s="6">
        <v>209303</v>
      </c>
      <c r="H335" s="6">
        <v>264255</v>
      </c>
      <c r="I335" s="6">
        <v>1112358</v>
      </c>
      <c r="J335" s="6">
        <v>47505</v>
      </c>
      <c r="K335" s="6">
        <v>2939832</v>
      </c>
      <c r="L335" s="48">
        <v>5.9614567082901582E-2</v>
      </c>
      <c r="M335" s="67">
        <v>2.9267352692262687</v>
      </c>
      <c r="N335" s="76"/>
    </row>
    <row r="336" spans="1:14" s="3" customFormat="1" ht="12" customHeight="1" x14ac:dyDescent="0.2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6"/>
    </row>
    <row r="337" spans="1:14" s="3" customFormat="1" ht="12" customHeight="1" x14ac:dyDescent="0.2">
      <c r="A337" s="29" t="s">
        <v>18</v>
      </c>
      <c r="B337" s="6">
        <v>9818605</v>
      </c>
      <c r="C337" s="6">
        <v>9643313</v>
      </c>
      <c r="D337" s="6">
        <v>175292</v>
      </c>
      <c r="E337" s="6">
        <v>3443087</v>
      </c>
      <c r="F337" s="6">
        <v>1717448</v>
      </c>
      <c r="G337" s="6">
        <v>228560</v>
      </c>
      <c r="H337" s="6">
        <v>282178</v>
      </c>
      <c r="I337" s="6">
        <v>1156648</v>
      </c>
      <c r="J337" s="6">
        <v>58253</v>
      </c>
      <c r="K337" s="6">
        <v>3239280</v>
      </c>
      <c r="L337" s="48">
        <v>5.919310200410266E-2</v>
      </c>
      <c r="M337" s="67">
        <v>2.9769927267787906</v>
      </c>
      <c r="N337" s="76"/>
    </row>
    <row r="338" spans="1:14" s="3" customFormat="1" ht="12" customHeight="1" x14ac:dyDescent="0.2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6"/>
    </row>
    <row r="339" spans="1:14" s="3" customFormat="1" ht="12" customHeight="1" x14ac:dyDescent="0.2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6"/>
    </row>
    <row r="340" spans="1:14" s="3" customFormat="1" ht="12" customHeight="1" x14ac:dyDescent="0.2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6"/>
    </row>
    <row r="341" spans="1:14" s="3" customFormat="1" ht="12" customHeight="1" x14ac:dyDescent="0.2">
      <c r="A341" s="29" t="s">
        <v>211</v>
      </c>
      <c r="B341" s="6">
        <v>18720</v>
      </c>
      <c r="C341" s="6">
        <v>11311</v>
      </c>
      <c r="D341" s="6">
        <v>7409</v>
      </c>
      <c r="E341" s="6">
        <v>4154</v>
      </c>
      <c r="F341" s="6">
        <v>3405</v>
      </c>
      <c r="G341" s="6">
        <v>75</v>
      </c>
      <c r="H341" s="6">
        <v>400</v>
      </c>
      <c r="I341" s="6">
        <v>260</v>
      </c>
      <c r="J341" s="6">
        <v>14</v>
      </c>
      <c r="K341" s="6">
        <v>3673</v>
      </c>
      <c r="L341" s="48">
        <v>0.11579200770341835</v>
      </c>
      <c r="M341" s="67">
        <v>3.0790000000000002</v>
      </c>
      <c r="N341" s="76"/>
    </row>
    <row r="342" spans="1:14" s="3" customFormat="1" ht="12" customHeight="1" x14ac:dyDescent="0.2">
      <c r="A342" s="30" t="s">
        <v>212</v>
      </c>
      <c r="B342" s="4">
        <v>61416</v>
      </c>
      <c r="C342" s="4">
        <v>60825</v>
      </c>
      <c r="D342" s="4">
        <v>591</v>
      </c>
      <c r="E342" s="4">
        <v>17049</v>
      </c>
      <c r="F342" s="4">
        <v>12215</v>
      </c>
      <c r="G342" s="4">
        <v>324</v>
      </c>
      <c r="H342" s="4">
        <v>2167</v>
      </c>
      <c r="I342" s="4">
        <v>1894</v>
      </c>
      <c r="J342" s="4">
        <v>449</v>
      </c>
      <c r="K342" s="4">
        <v>15938</v>
      </c>
      <c r="L342" s="56">
        <v>6.5165112323303465E-2</v>
      </c>
      <c r="M342" s="68">
        <v>3.8159999999999998</v>
      </c>
      <c r="N342" s="76"/>
    </row>
    <row r="343" spans="1:14" s="3" customFormat="1" ht="12" customHeight="1" x14ac:dyDescent="0.2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6"/>
    </row>
    <row r="344" spans="1:14" s="3" customFormat="1" ht="12" customHeight="1" x14ac:dyDescent="0.2">
      <c r="A344" s="29" t="s">
        <v>15</v>
      </c>
      <c r="B344" s="6">
        <v>70729</v>
      </c>
      <c r="C344" s="6">
        <v>70105</v>
      </c>
      <c r="D344" s="6">
        <v>624</v>
      </c>
      <c r="E344" s="6">
        <v>27937</v>
      </c>
      <c r="F344" s="6">
        <v>23587</v>
      </c>
      <c r="G344" s="6">
        <v>260</v>
      </c>
      <c r="H344" s="6">
        <v>806</v>
      </c>
      <c r="I344" s="6">
        <v>336</v>
      </c>
      <c r="J344" s="6">
        <v>2948</v>
      </c>
      <c r="K344" s="6">
        <v>23706</v>
      </c>
      <c r="L344" s="48">
        <v>0.15144790063356839</v>
      </c>
      <c r="M344" s="67">
        <v>2.9569999999999999</v>
      </c>
      <c r="N344" s="76"/>
    </row>
    <row r="345" spans="1:14" s="3" customFormat="1" ht="12" customHeight="1" x14ac:dyDescent="0.2">
      <c r="A345" s="29" t="s">
        <v>16</v>
      </c>
      <c r="B345" s="6">
        <v>80136</v>
      </c>
      <c r="C345" s="6">
        <v>72136</v>
      </c>
      <c r="D345" s="6">
        <v>8000</v>
      </c>
      <c r="E345" s="6">
        <v>21203</v>
      </c>
      <c r="F345" s="6">
        <v>15620</v>
      </c>
      <c r="G345" s="6">
        <v>399</v>
      </c>
      <c r="H345" s="6">
        <v>2567</v>
      </c>
      <c r="I345" s="6">
        <v>2154</v>
      </c>
      <c r="J345" s="6">
        <v>463</v>
      </c>
      <c r="K345" s="6">
        <v>19611</v>
      </c>
      <c r="L345" s="48">
        <v>7.5083714568693116E-2</v>
      </c>
      <c r="M345" s="67">
        <v>3.6783437866503492</v>
      </c>
      <c r="N345" s="76"/>
    </row>
    <row r="346" spans="1:14" s="3" customFormat="1" ht="12" customHeight="1" x14ac:dyDescent="0.2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6"/>
    </row>
    <row r="347" spans="1:14" s="3" customFormat="1" ht="12" customHeight="1" x14ac:dyDescent="0.2">
      <c r="A347" s="29" t="s">
        <v>18</v>
      </c>
      <c r="B347" s="6">
        <v>150865</v>
      </c>
      <c r="C347" s="6">
        <v>142241</v>
      </c>
      <c r="D347" s="6">
        <v>8624</v>
      </c>
      <c r="E347" s="6">
        <v>49140</v>
      </c>
      <c r="F347" s="6">
        <v>39207</v>
      </c>
      <c r="G347" s="6">
        <v>659</v>
      </c>
      <c r="H347" s="6">
        <v>3373</v>
      </c>
      <c r="I347" s="6">
        <v>2490</v>
      </c>
      <c r="J347" s="6">
        <v>3411</v>
      </c>
      <c r="K347" s="6">
        <v>43317</v>
      </c>
      <c r="L347" s="48">
        <v>0.11849816849816852</v>
      </c>
      <c r="M347" s="67">
        <v>3.283722326107533</v>
      </c>
      <c r="N347" s="76"/>
    </row>
    <row r="348" spans="1:14" s="3" customFormat="1" ht="12" customHeight="1" x14ac:dyDescent="0.2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6"/>
    </row>
    <row r="349" spans="1:14" s="3" customFormat="1" ht="12" customHeight="1" x14ac:dyDescent="0.2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6"/>
    </row>
    <row r="350" spans="1:14" s="3" customFormat="1" ht="12" customHeight="1" x14ac:dyDescent="0.2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6"/>
    </row>
    <row r="351" spans="1:14" s="3" customFormat="1" ht="12" customHeight="1" x14ac:dyDescent="0.2">
      <c r="A351" s="29" t="s">
        <v>214</v>
      </c>
      <c r="B351" s="6">
        <v>2068</v>
      </c>
      <c r="C351" s="6">
        <v>2068</v>
      </c>
      <c r="D351" s="6">
        <v>0</v>
      </c>
      <c r="E351" s="6">
        <v>1045</v>
      </c>
      <c r="F351" s="6">
        <v>884</v>
      </c>
      <c r="G351" s="6">
        <v>45</v>
      </c>
      <c r="H351" s="6">
        <v>79</v>
      </c>
      <c r="I351" s="6">
        <v>37</v>
      </c>
      <c r="J351" s="6">
        <v>0</v>
      </c>
      <c r="K351" s="6">
        <v>928</v>
      </c>
      <c r="L351" s="48">
        <v>0.11196172248803826</v>
      </c>
      <c r="M351" s="67">
        <v>2.2280000000000002</v>
      </c>
      <c r="N351" s="76"/>
    </row>
    <row r="352" spans="1:14" s="3" customFormat="1" ht="12" customHeight="1" x14ac:dyDescent="0.2">
      <c r="A352" s="29" t="s">
        <v>215</v>
      </c>
      <c r="B352" s="6">
        <v>9253</v>
      </c>
      <c r="C352" s="6">
        <v>9253</v>
      </c>
      <c r="D352" s="6">
        <v>0</v>
      </c>
      <c r="E352" s="6">
        <v>4026</v>
      </c>
      <c r="F352" s="6">
        <v>2497</v>
      </c>
      <c r="G352" s="6">
        <v>609</v>
      </c>
      <c r="H352" s="6">
        <v>373</v>
      </c>
      <c r="I352" s="6">
        <v>547</v>
      </c>
      <c r="J352" s="6">
        <v>0</v>
      </c>
      <c r="K352" s="6">
        <v>3793</v>
      </c>
      <c r="L352" s="48">
        <v>5.787382016890219E-2</v>
      </c>
      <c r="M352" s="67">
        <v>2.4390000000000001</v>
      </c>
      <c r="N352" s="76"/>
    </row>
    <row r="353" spans="1:14" s="3" customFormat="1" ht="12" customHeight="1" x14ac:dyDescent="0.2">
      <c r="A353" s="29" t="s">
        <v>216</v>
      </c>
      <c r="B353" s="6">
        <v>7441</v>
      </c>
      <c r="C353" s="6">
        <v>7419</v>
      </c>
      <c r="D353" s="6">
        <v>22</v>
      </c>
      <c r="E353" s="6">
        <v>3585</v>
      </c>
      <c r="F353" s="6">
        <v>2272</v>
      </c>
      <c r="G353" s="6">
        <v>345</v>
      </c>
      <c r="H353" s="6">
        <v>486</v>
      </c>
      <c r="I353" s="6">
        <v>469</v>
      </c>
      <c r="J353" s="6">
        <v>13</v>
      </c>
      <c r="K353" s="6">
        <v>3379</v>
      </c>
      <c r="L353" s="48">
        <v>5.7461645746164525E-2</v>
      </c>
      <c r="M353" s="67">
        <v>2.1960000000000002</v>
      </c>
      <c r="N353" s="76"/>
    </row>
    <row r="354" spans="1:14" s="3" customFormat="1" ht="12" customHeight="1" x14ac:dyDescent="0.2">
      <c r="A354" s="29" t="s">
        <v>217</v>
      </c>
      <c r="B354" s="6">
        <v>11926</v>
      </c>
      <c r="C354" s="6">
        <v>11803</v>
      </c>
      <c r="D354" s="6">
        <v>123</v>
      </c>
      <c r="E354" s="6">
        <v>6376</v>
      </c>
      <c r="F354" s="6">
        <v>2596</v>
      </c>
      <c r="G354" s="6">
        <v>421</v>
      </c>
      <c r="H354" s="6">
        <v>484</v>
      </c>
      <c r="I354" s="6">
        <v>2586</v>
      </c>
      <c r="J354" s="6">
        <v>289</v>
      </c>
      <c r="K354" s="6">
        <v>5908</v>
      </c>
      <c r="L354" s="48">
        <v>7.3400250941028866E-2</v>
      </c>
      <c r="M354" s="67">
        <v>1.998</v>
      </c>
      <c r="N354" s="76"/>
    </row>
    <row r="355" spans="1:14" s="3" customFormat="1" ht="12" customHeight="1" x14ac:dyDescent="0.2">
      <c r="A355" s="29" t="s">
        <v>218</v>
      </c>
      <c r="B355" s="6">
        <v>13903</v>
      </c>
      <c r="C355" s="6">
        <v>13827</v>
      </c>
      <c r="D355" s="6">
        <v>76</v>
      </c>
      <c r="E355" s="6">
        <v>6534</v>
      </c>
      <c r="F355" s="6">
        <v>4353</v>
      </c>
      <c r="G355" s="6">
        <v>594</v>
      </c>
      <c r="H355" s="6">
        <v>332</v>
      </c>
      <c r="I355" s="6">
        <v>1241</v>
      </c>
      <c r="J355" s="6">
        <v>14</v>
      </c>
      <c r="K355" s="6">
        <v>6084</v>
      </c>
      <c r="L355" s="48">
        <v>6.8870523415977991E-2</v>
      </c>
      <c r="M355" s="67">
        <v>2.2730000000000001</v>
      </c>
      <c r="N355" s="76"/>
    </row>
    <row r="356" spans="1:14" s="3" customFormat="1" ht="12" customHeight="1" x14ac:dyDescent="0.2">
      <c r="A356" s="29" t="s">
        <v>219</v>
      </c>
      <c r="B356" s="6">
        <v>51904</v>
      </c>
      <c r="C356" s="6">
        <v>51278</v>
      </c>
      <c r="D356" s="6">
        <v>626</v>
      </c>
      <c r="E356" s="6">
        <v>21158</v>
      </c>
      <c r="F356" s="6">
        <v>12419</v>
      </c>
      <c r="G356" s="6">
        <v>3425</v>
      </c>
      <c r="H356" s="6">
        <v>1321</v>
      </c>
      <c r="I356" s="6">
        <v>3445</v>
      </c>
      <c r="J356" s="6">
        <v>548</v>
      </c>
      <c r="K356" s="6">
        <v>20279</v>
      </c>
      <c r="L356" s="48">
        <v>4.1544569430002842E-2</v>
      </c>
      <c r="M356" s="67">
        <v>2.5289999999999999</v>
      </c>
      <c r="N356" s="76"/>
    </row>
    <row r="357" spans="1:14" s="3" customFormat="1" ht="12" customHeight="1" x14ac:dyDescent="0.2">
      <c r="A357" s="29" t="s">
        <v>220</v>
      </c>
      <c r="B357" s="6">
        <v>2415</v>
      </c>
      <c r="C357" s="6">
        <v>2363</v>
      </c>
      <c r="D357" s="6">
        <v>52</v>
      </c>
      <c r="E357" s="6">
        <v>884</v>
      </c>
      <c r="F357" s="6">
        <v>825</v>
      </c>
      <c r="G357" s="6">
        <v>14</v>
      </c>
      <c r="H357" s="6">
        <v>19</v>
      </c>
      <c r="I357" s="6">
        <v>26</v>
      </c>
      <c r="J357" s="6">
        <v>0</v>
      </c>
      <c r="K357" s="6">
        <v>798</v>
      </c>
      <c r="L357" s="48">
        <v>9.7285067873303155E-2</v>
      </c>
      <c r="M357" s="67">
        <v>2.9609999999999999</v>
      </c>
      <c r="N357" s="76"/>
    </row>
    <row r="358" spans="1:14" s="3" customFormat="1" ht="12" customHeight="1" x14ac:dyDescent="0.2">
      <c r="A358" s="29" t="s">
        <v>221</v>
      </c>
      <c r="B358" s="6">
        <v>12336</v>
      </c>
      <c r="C358" s="6">
        <v>12283</v>
      </c>
      <c r="D358" s="6">
        <v>53</v>
      </c>
      <c r="E358" s="6">
        <v>5538</v>
      </c>
      <c r="F358" s="6">
        <v>4192</v>
      </c>
      <c r="G358" s="6">
        <v>263</v>
      </c>
      <c r="H358" s="6">
        <v>356</v>
      </c>
      <c r="I358" s="6">
        <v>690</v>
      </c>
      <c r="J358" s="6">
        <v>37</v>
      </c>
      <c r="K358" s="6">
        <v>5243</v>
      </c>
      <c r="L358" s="48">
        <v>5.3268327916215275E-2</v>
      </c>
      <c r="M358" s="67">
        <v>2.343</v>
      </c>
      <c r="N358" s="76"/>
    </row>
    <row r="359" spans="1:14" s="3" customFormat="1" ht="12" customHeight="1" x14ac:dyDescent="0.2">
      <c r="A359" s="29" t="s">
        <v>222</v>
      </c>
      <c r="B359" s="6">
        <v>57713</v>
      </c>
      <c r="C359" s="6">
        <v>55594</v>
      </c>
      <c r="D359" s="6">
        <v>2119</v>
      </c>
      <c r="E359" s="6">
        <v>24011</v>
      </c>
      <c r="F359" s="6">
        <v>11095</v>
      </c>
      <c r="G359" s="6">
        <v>2372</v>
      </c>
      <c r="H359" s="6">
        <v>2087</v>
      </c>
      <c r="I359" s="6">
        <v>8050</v>
      </c>
      <c r="J359" s="6">
        <v>407</v>
      </c>
      <c r="K359" s="6">
        <v>22764</v>
      </c>
      <c r="L359" s="48">
        <v>5.1934530007080038E-2</v>
      </c>
      <c r="M359" s="67">
        <v>2.4420000000000002</v>
      </c>
      <c r="N359" s="76"/>
    </row>
    <row r="360" spans="1:14" s="3" customFormat="1" ht="12" customHeight="1" x14ac:dyDescent="0.2">
      <c r="A360" s="29" t="s">
        <v>223</v>
      </c>
      <c r="B360" s="6">
        <v>7061</v>
      </c>
      <c r="C360" s="6">
        <v>7048</v>
      </c>
      <c r="D360" s="6">
        <v>13</v>
      </c>
      <c r="E360" s="6">
        <v>4536</v>
      </c>
      <c r="F360" s="6">
        <v>1789</v>
      </c>
      <c r="G360" s="6">
        <v>824</v>
      </c>
      <c r="H360" s="6">
        <v>900</v>
      </c>
      <c r="I360" s="6">
        <v>938</v>
      </c>
      <c r="J360" s="6">
        <v>85</v>
      </c>
      <c r="K360" s="6">
        <v>4112</v>
      </c>
      <c r="L360" s="48">
        <v>9.3474426807760191E-2</v>
      </c>
      <c r="M360" s="67">
        <v>1.714</v>
      </c>
      <c r="N360" s="76"/>
    </row>
    <row r="361" spans="1:14" s="3" customFormat="1" ht="12" customHeight="1" x14ac:dyDescent="0.2">
      <c r="A361" s="30" t="s">
        <v>224</v>
      </c>
      <c r="B361" s="4">
        <v>8962</v>
      </c>
      <c r="C361" s="4">
        <v>8924</v>
      </c>
      <c r="D361" s="4">
        <v>38</v>
      </c>
      <c r="E361" s="4">
        <v>4025</v>
      </c>
      <c r="F361" s="4">
        <v>2633</v>
      </c>
      <c r="G361" s="4">
        <v>384</v>
      </c>
      <c r="H361" s="4">
        <v>370</v>
      </c>
      <c r="I361" s="4">
        <v>624</v>
      </c>
      <c r="J361" s="4">
        <v>14</v>
      </c>
      <c r="K361" s="4">
        <v>3729</v>
      </c>
      <c r="L361" s="56">
        <v>7.3540372670807486E-2</v>
      </c>
      <c r="M361" s="68">
        <v>2.3929999999999998</v>
      </c>
      <c r="N361" s="76"/>
    </row>
    <row r="362" spans="1:14" s="3" customFormat="1" ht="12" customHeight="1" x14ac:dyDescent="0.2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6"/>
    </row>
    <row r="363" spans="1:14" s="3" customFormat="1" ht="12" customHeight="1" x14ac:dyDescent="0.2">
      <c r="A363" s="29" t="s">
        <v>15</v>
      </c>
      <c r="B363" s="6">
        <v>67427</v>
      </c>
      <c r="C363" s="6">
        <v>61505</v>
      </c>
      <c r="D363" s="6">
        <v>5922</v>
      </c>
      <c r="E363" s="6">
        <v>29496</v>
      </c>
      <c r="F363" s="6">
        <v>22664</v>
      </c>
      <c r="G363" s="6">
        <v>1888</v>
      </c>
      <c r="H363" s="6">
        <v>1402</v>
      </c>
      <c r="I363" s="6">
        <v>2980</v>
      </c>
      <c r="J363" s="6">
        <v>562</v>
      </c>
      <c r="K363" s="6">
        <v>26193</v>
      </c>
      <c r="L363" s="48">
        <v>0.11198128559804721</v>
      </c>
      <c r="M363" s="67">
        <v>2.3479999999999999</v>
      </c>
      <c r="N363" s="76"/>
    </row>
    <row r="364" spans="1:14" s="3" customFormat="1" ht="12" customHeight="1" x14ac:dyDescent="0.2">
      <c r="A364" s="29" t="s">
        <v>16</v>
      </c>
      <c r="B364" s="6">
        <v>184982</v>
      </c>
      <c r="C364" s="6">
        <v>181860</v>
      </c>
      <c r="D364" s="6">
        <v>3122</v>
      </c>
      <c r="E364" s="6">
        <v>81718</v>
      </c>
      <c r="F364" s="6">
        <v>45555</v>
      </c>
      <c r="G364" s="6">
        <v>9296</v>
      </c>
      <c r="H364" s="6">
        <v>6807</v>
      </c>
      <c r="I364" s="6">
        <v>18653</v>
      </c>
      <c r="J364" s="6">
        <v>1407</v>
      </c>
      <c r="K364" s="6">
        <v>77017</v>
      </c>
      <c r="L364" s="48">
        <v>5.7527105411292467E-2</v>
      </c>
      <c r="M364" s="67">
        <v>2.3612968565381669</v>
      </c>
      <c r="N364" s="76"/>
    </row>
    <row r="365" spans="1:14" s="3" customFormat="1" ht="12" customHeight="1" x14ac:dyDescent="0.2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6"/>
    </row>
    <row r="366" spans="1:14" s="3" customFormat="1" ht="12" customHeight="1" x14ac:dyDescent="0.2">
      <c r="A366" s="29" t="s">
        <v>18</v>
      </c>
      <c r="B366" s="6">
        <v>252409</v>
      </c>
      <c r="C366" s="6">
        <v>243365</v>
      </c>
      <c r="D366" s="6">
        <v>9044</v>
      </c>
      <c r="E366" s="6">
        <v>111214</v>
      </c>
      <c r="F366" s="6">
        <v>68219</v>
      </c>
      <c r="G366" s="6">
        <v>11184</v>
      </c>
      <c r="H366" s="6">
        <v>8209</v>
      </c>
      <c r="I366" s="6">
        <v>21633</v>
      </c>
      <c r="J366" s="6">
        <v>1969</v>
      </c>
      <c r="K366" s="6">
        <v>103210</v>
      </c>
      <c r="L366" s="48">
        <v>7.1969356375995774E-2</v>
      </c>
      <c r="M366" s="67">
        <v>2.357959500048445</v>
      </c>
      <c r="N366" s="76"/>
    </row>
    <row r="367" spans="1:14" s="3" customFormat="1" ht="12" customHeight="1" x14ac:dyDescent="0.2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6"/>
    </row>
    <row r="368" spans="1:14" s="3" customFormat="1" ht="12" customHeight="1" x14ac:dyDescent="0.2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6"/>
    </row>
    <row r="369" spans="1:14" s="3" customFormat="1" ht="12" customHeight="1" x14ac:dyDescent="0.2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6"/>
    </row>
    <row r="370" spans="1:14" s="3" customFormat="1" ht="12" customHeight="1" x14ac:dyDescent="0.2">
      <c r="A370" s="29" t="s">
        <v>15</v>
      </c>
      <c r="B370" s="6">
        <v>18251</v>
      </c>
      <c r="C370" s="6">
        <v>17526</v>
      </c>
      <c r="D370" s="6">
        <v>725</v>
      </c>
      <c r="E370" s="6">
        <v>10188</v>
      </c>
      <c r="F370" s="6">
        <v>6943</v>
      </c>
      <c r="G370" s="6">
        <v>102</v>
      </c>
      <c r="H370" s="6">
        <v>515</v>
      </c>
      <c r="I370" s="6">
        <v>309</v>
      </c>
      <c r="J370" s="6">
        <v>2319</v>
      </c>
      <c r="K370" s="6">
        <v>7693</v>
      </c>
      <c r="L370" s="48">
        <v>0.24489595602669811</v>
      </c>
      <c r="M370" s="67">
        <v>2.278</v>
      </c>
      <c r="N370" s="76"/>
    </row>
    <row r="371" spans="1:14" s="3" customFormat="1" ht="12" customHeight="1" x14ac:dyDescent="0.2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6"/>
    </row>
    <row r="372" spans="1:14" s="3" customFormat="1" ht="12" customHeight="1" x14ac:dyDescent="0.2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6"/>
    </row>
    <row r="373" spans="1:14" s="3" customFormat="1" ht="12" customHeight="1" x14ac:dyDescent="0.2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6"/>
    </row>
    <row r="374" spans="1:14" s="3" customFormat="1" ht="12" customHeight="1" x14ac:dyDescent="0.2">
      <c r="A374" s="29" t="s">
        <v>227</v>
      </c>
      <c r="B374" s="6">
        <v>7273</v>
      </c>
      <c r="C374" s="6">
        <v>7014</v>
      </c>
      <c r="D374" s="6">
        <v>259</v>
      </c>
      <c r="E374" s="6">
        <v>3196</v>
      </c>
      <c r="F374" s="6">
        <v>2004</v>
      </c>
      <c r="G374" s="6">
        <v>145</v>
      </c>
      <c r="H374" s="6">
        <v>381</v>
      </c>
      <c r="I374" s="6">
        <v>354</v>
      </c>
      <c r="J374" s="6">
        <v>312</v>
      </c>
      <c r="K374" s="6">
        <v>2863</v>
      </c>
      <c r="L374" s="48">
        <v>0.10419274092615771</v>
      </c>
      <c r="M374" s="67">
        <v>2.4500000000000002</v>
      </c>
      <c r="N374" s="76"/>
    </row>
    <row r="375" spans="1:14" s="3" customFormat="1" ht="12" customHeight="1" x14ac:dyDescent="0.2">
      <c r="A375" s="29" t="s">
        <v>228</v>
      </c>
      <c r="B375" s="6">
        <v>449</v>
      </c>
      <c r="C375" s="6">
        <v>449</v>
      </c>
      <c r="D375" s="6">
        <v>0</v>
      </c>
      <c r="E375" s="6">
        <v>225</v>
      </c>
      <c r="F375" s="6">
        <v>144</v>
      </c>
      <c r="G375" s="6">
        <v>11</v>
      </c>
      <c r="H375" s="6">
        <v>34</v>
      </c>
      <c r="I375" s="6">
        <v>11</v>
      </c>
      <c r="J375" s="6">
        <v>25</v>
      </c>
      <c r="K375" s="6">
        <v>192</v>
      </c>
      <c r="L375" s="48">
        <v>0.14666666666666661</v>
      </c>
      <c r="M375" s="67">
        <v>2.339</v>
      </c>
      <c r="N375" s="76"/>
    </row>
    <row r="376" spans="1:14" s="3" customFormat="1" ht="12" customHeight="1" x14ac:dyDescent="0.2">
      <c r="A376" s="29" t="s">
        <v>229</v>
      </c>
      <c r="B376" s="6">
        <v>16075</v>
      </c>
      <c r="C376" s="6">
        <v>15301</v>
      </c>
      <c r="D376" s="6">
        <v>774</v>
      </c>
      <c r="E376" s="6">
        <v>6488</v>
      </c>
      <c r="F376" s="6">
        <v>3593</v>
      </c>
      <c r="G376" s="6">
        <v>412</v>
      </c>
      <c r="H376" s="6">
        <v>839</v>
      </c>
      <c r="I376" s="6">
        <v>1205</v>
      </c>
      <c r="J376" s="6">
        <v>439</v>
      </c>
      <c r="K376" s="6">
        <v>6158</v>
      </c>
      <c r="L376" s="48">
        <v>5.0863131935881656E-2</v>
      </c>
      <c r="M376" s="67">
        <v>2.4849999999999999</v>
      </c>
      <c r="N376" s="76"/>
    </row>
    <row r="377" spans="1:14" s="3" customFormat="1" ht="12" customHeight="1" x14ac:dyDescent="0.2">
      <c r="A377" s="30" t="s">
        <v>230</v>
      </c>
      <c r="B377" s="4">
        <v>4888</v>
      </c>
      <c r="C377" s="4">
        <v>4794</v>
      </c>
      <c r="D377" s="4">
        <v>94</v>
      </c>
      <c r="E377" s="4">
        <v>2073</v>
      </c>
      <c r="F377" s="4">
        <v>1120</v>
      </c>
      <c r="G377" s="4">
        <v>93</v>
      </c>
      <c r="H377" s="4">
        <v>303</v>
      </c>
      <c r="I377" s="4">
        <v>280</v>
      </c>
      <c r="J377" s="4">
        <v>277</v>
      </c>
      <c r="K377" s="4">
        <v>1914</v>
      </c>
      <c r="L377" s="56">
        <v>7.6700434153400887E-2</v>
      </c>
      <c r="M377" s="68">
        <v>2.5049999999999999</v>
      </c>
      <c r="N377" s="76"/>
    </row>
    <row r="378" spans="1:14" s="3" customFormat="1" ht="12" customHeight="1" x14ac:dyDescent="0.2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6"/>
    </row>
    <row r="379" spans="1:14" s="3" customFormat="1" ht="12" customHeight="1" x14ac:dyDescent="0.2">
      <c r="A379" s="29" t="s">
        <v>15</v>
      </c>
      <c r="B379" s="6">
        <v>59156</v>
      </c>
      <c r="C379" s="6">
        <v>58239</v>
      </c>
      <c r="D379" s="6">
        <v>917</v>
      </c>
      <c r="E379" s="6">
        <v>28341</v>
      </c>
      <c r="F379" s="6">
        <v>21323</v>
      </c>
      <c r="G379" s="6">
        <v>708</v>
      </c>
      <c r="H379" s="6">
        <v>939</v>
      </c>
      <c r="I379" s="6">
        <v>909</v>
      </c>
      <c r="J379" s="6">
        <v>4462</v>
      </c>
      <c r="K379" s="6">
        <v>23818</v>
      </c>
      <c r="L379" s="48">
        <v>0.1595921103701351</v>
      </c>
      <c r="M379" s="67">
        <v>2.4449999999999998</v>
      </c>
      <c r="N379" s="76"/>
    </row>
    <row r="380" spans="1:14" s="3" customFormat="1" ht="12" customHeight="1" x14ac:dyDescent="0.2">
      <c r="A380" s="29" t="s">
        <v>16</v>
      </c>
      <c r="B380" s="6">
        <v>28685</v>
      </c>
      <c r="C380" s="6">
        <v>27558</v>
      </c>
      <c r="D380" s="6">
        <v>1127</v>
      </c>
      <c r="E380" s="6">
        <v>11982</v>
      </c>
      <c r="F380" s="6">
        <v>6861</v>
      </c>
      <c r="G380" s="6">
        <v>661</v>
      </c>
      <c r="H380" s="6">
        <v>1557</v>
      </c>
      <c r="I380" s="6">
        <v>1850</v>
      </c>
      <c r="J380" s="6">
        <v>1053</v>
      </c>
      <c r="K380" s="6">
        <v>11127</v>
      </c>
      <c r="L380" s="48">
        <v>7.1357035553329951E-2</v>
      </c>
      <c r="M380" s="67">
        <v>2.4766783499595579</v>
      </c>
      <c r="N380" s="76"/>
    </row>
    <row r="381" spans="1:14" s="3" customFormat="1" ht="12" customHeight="1" x14ac:dyDescent="0.2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6"/>
    </row>
    <row r="382" spans="1:14" s="3" customFormat="1" ht="12" customHeight="1" x14ac:dyDescent="0.2">
      <c r="A382" s="29" t="s">
        <v>18</v>
      </c>
      <c r="B382" s="6">
        <v>87841</v>
      </c>
      <c r="C382" s="6">
        <v>85797</v>
      </c>
      <c r="D382" s="6">
        <v>2044</v>
      </c>
      <c r="E382" s="6">
        <v>40323</v>
      </c>
      <c r="F382" s="6">
        <v>28184</v>
      </c>
      <c r="G382" s="6">
        <v>1369</v>
      </c>
      <c r="H382" s="6">
        <v>2496</v>
      </c>
      <c r="I382" s="6">
        <v>2759</v>
      </c>
      <c r="J382" s="6">
        <v>5515</v>
      </c>
      <c r="K382" s="6">
        <v>34945</v>
      </c>
      <c r="L382" s="48">
        <v>0.13337301292066561</v>
      </c>
      <c r="M382" s="67">
        <v>2.4552010301902989</v>
      </c>
      <c r="N382" s="76"/>
    </row>
    <row r="383" spans="1:14" s="3" customFormat="1" ht="12" customHeight="1" x14ac:dyDescent="0.2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6"/>
    </row>
    <row r="384" spans="1:14" s="3" customFormat="1" ht="12" customHeight="1" x14ac:dyDescent="0.2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6"/>
    </row>
    <row r="385" spans="1:14" s="3" customFormat="1" ht="12" customHeight="1" x14ac:dyDescent="0.2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6"/>
    </row>
    <row r="386" spans="1:14" s="3" customFormat="1" ht="12" customHeight="1" x14ac:dyDescent="0.2">
      <c r="A386" s="29" t="s">
        <v>232</v>
      </c>
      <c r="B386" s="6">
        <v>28168</v>
      </c>
      <c r="C386" s="6">
        <v>28066</v>
      </c>
      <c r="D386" s="6">
        <v>102</v>
      </c>
      <c r="E386" s="6">
        <v>9771</v>
      </c>
      <c r="F386" s="6">
        <v>6293</v>
      </c>
      <c r="G386" s="6">
        <v>607</v>
      </c>
      <c r="H386" s="6">
        <v>1549</v>
      </c>
      <c r="I386" s="6">
        <v>582</v>
      </c>
      <c r="J386" s="6">
        <v>740</v>
      </c>
      <c r="K386" s="6">
        <v>8838</v>
      </c>
      <c r="L386" s="48">
        <v>9.548664415105923E-2</v>
      </c>
      <c r="M386" s="67">
        <v>3.1760000000000002</v>
      </c>
      <c r="N386" s="76"/>
    </row>
    <row r="387" spans="1:14" s="3" customFormat="1" ht="12" customHeight="1" x14ac:dyDescent="0.2">
      <c r="A387" s="29" t="s">
        <v>233</v>
      </c>
      <c r="B387" s="6">
        <v>4950</v>
      </c>
      <c r="C387" s="6">
        <v>4922</v>
      </c>
      <c r="D387" s="6">
        <v>28</v>
      </c>
      <c r="E387" s="6">
        <v>1700</v>
      </c>
      <c r="F387" s="6">
        <v>1453</v>
      </c>
      <c r="G387" s="6">
        <v>0</v>
      </c>
      <c r="H387" s="6">
        <v>81</v>
      </c>
      <c r="I387" s="6">
        <v>120</v>
      </c>
      <c r="J387" s="6">
        <v>46</v>
      </c>
      <c r="K387" s="6">
        <v>1501</v>
      </c>
      <c r="L387" s="48">
        <v>0.11705882352941177</v>
      </c>
      <c r="M387" s="67">
        <v>3.2789999999999999</v>
      </c>
      <c r="N387" s="76"/>
    </row>
    <row r="388" spans="1:14" s="3" customFormat="1" ht="12" customHeight="1" x14ac:dyDescent="0.2">
      <c r="A388" s="29" t="s">
        <v>234</v>
      </c>
      <c r="B388" s="6">
        <v>5520</v>
      </c>
      <c r="C388" s="6">
        <v>5520</v>
      </c>
      <c r="D388" s="6">
        <v>0</v>
      </c>
      <c r="E388" s="6">
        <v>2087</v>
      </c>
      <c r="F388" s="6">
        <v>1719</v>
      </c>
      <c r="G388" s="6">
        <v>48</v>
      </c>
      <c r="H388" s="6">
        <v>85</v>
      </c>
      <c r="I388" s="6">
        <v>84</v>
      </c>
      <c r="J388" s="6">
        <v>151</v>
      </c>
      <c r="K388" s="6">
        <v>1879</v>
      </c>
      <c r="L388" s="48">
        <v>9.9664590321035029E-2</v>
      </c>
      <c r="M388" s="67">
        <v>2.9380000000000002</v>
      </c>
      <c r="N388" s="76"/>
    </row>
    <row r="389" spans="1:14" s="3" customFormat="1" ht="12" customHeight="1" x14ac:dyDescent="0.2">
      <c r="A389" s="29" t="s">
        <v>235</v>
      </c>
      <c r="B389" s="6">
        <v>13058</v>
      </c>
      <c r="C389" s="6">
        <v>13054</v>
      </c>
      <c r="D389" s="6">
        <v>4</v>
      </c>
      <c r="E389" s="6">
        <v>3320</v>
      </c>
      <c r="F389" s="6">
        <v>2806</v>
      </c>
      <c r="G389" s="6">
        <v>10</v>
      </c>
      <c r="H389" s="6">
        <v>187</v>
      </c>
      <c r="I389" s="6">
        <v>263</v>
      </c>
      <c r="J389" s="6">
        <v>54</v>
      </c>
      <c r="K389" s="6">
        <v>3156</v>
      </c>
      <c r="L389" s="48">
        <v>4.9397590361445753E-2</v>
      </c>
      <c r="M389" s="67">
        <v>4.1360000000000001</v>
      </c>
      <c r="N389" s="76"/>
    </row>
    <row r="390" spans="1:14" s="3" customFormat="1" ht="12" customHeight="1" x14ac:dyDescent="0.2">
      <c r="A390" s="29" t="s">
        <v>236</v>
      </c>
      <c r="B390" s="6">
        <v>35972</v>
      </c>
      <c r="C390" s="6">
        <v>35791</v>
      </c>
      <c r="D390" s="6">
        <v>181</v>
      </c>
      <c r="E390" s="6">
        <v>11375</v>
      </c>
      <c r="F390" s="6">
        <v>9598</v>
      </c>
      <c r="G390" s="6">
        <v>142</v>
      </c>
      <c r="H390" s="6">
        <v>441</v>
      </c>
      <c r="I390" s="6">
        <v>798</v>
      </c>
      <c r="J390" s="6">
        <v>396</v>
      </c>
      <c r="K390" s="6">
        <v>10259</v>
      </c>
      <c r="L390" s="48">
        <v>9.810989010989013E-2</v>
      </c>
      <c r="M390" s="67">
        <v>3.4889999999999999</v>
      </c>
      <c r="N390" s="76"/>
    </row>
    <row r="391" spans="1:14" s="3" customFormat="1" ht="12" customHeight="1" x14ac:dyDescent="0.2">
      <c r="A391" s="30" t="s">
        <v>237</v>
      </c>
      <c r="B391" s="4">
        <v>78958</v>
      </c>
      <c r="C391" s="4">
        <v>77878</v>
      </c>
      <c r="D391" s="4">
        <v>1080</v>
      </c>
      <c r="E391" s="4">
        <v>27446</v>
      </c>
      <c r="F391" s="4">
        <v>16861</v>
      </c>
      <c r="G391" s="4">
        <v>1043</v>
      </c>
      <c r="H391" s="4">
        <v>4084</v>
      </c>
      <c r="I391" s="4">
        <v>4712</v>
      </c>
      <c r="J391" s="4">
        <v>746</v>
      </c>
      <c r="K391" s="4">
        <v>24899</v>
      </c>
      <c r="L391" s="56">
        <v>9.2800408074036334E-2</v>
      </c>
      <c r="M391" s="68">
        <v>3.1280000000000001</v>
      </c>
      <c r="N391" s="76"/>
    </row>
    <row r="392" spans="1:14" s="3" customFormat="1" ht="12" customHeight="1" x14ac:dyDescent="0.2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6"/>
    </row>
    <row r="393" spans="1:14" s="3" customFormat="1" ht="12" customHeight="1" x14ac:dyDescent="0.2">
      <c r="A393" s="29" t="s">
        <v>15</v>
      </c>
      <c r="B393" s="6">
        <v>89167</v>
      </c>
      <c r="C393" s="6">
        <v>85666</v>
      </c>
      <c r="D393" s="6">
        <v>3501</v>
      </c>
      <c r="E393" s="6">
        <v>27999</v>
      </c>
      <c r="F393" s="6">
        <v>22278</v>
      </c>
      <c r="G393" s="6">
        <v>621</v>
      </c>
      <c r="H393" s="6">
        <v>1001</v>
      </c>
      <c r="I393" s="6">
        <v>738</v>
      </c>
      <c r="J393" s="6">
        <v>3361</v>
      </c>
      <c r="K393" s="6">
        <v>25110</v>
      </c>
      <c r="L393" s="48">
        <v>0.10318225650916102</v>
      </c>
      <c r="M393" s="67">
        <v>3.4119999999999999</v>
      </c>
      <c r="N393" s="76"/>
    </row>
    <row r="394" spans="1:14" s="3" customFormat="1" ht="12" customHeight="1" x14ac:dyDescent="0.2">
      <c r="A394" s="29" t="s">
        <v>16</v>
      </c>
      <c r="B394" s="6">
        <v>166626</v>
      </c>
      <c r="C394" s="6">
        <v>165231</v>
      </c>
      <c r="D394" s="6">
        <v>1395</v>
      </c>
      <c r="E394" s="6">
        <v>55699</v>
      </c>
      <c r="F394" s="6">
        <v>38730</v>
      </c>
      <c r="G394" s="6">
        <v>1850</v>
      </c>
      <c r="H394" s="6">
        <v>6427</v>
      </c>
      <c r="I394" s="6">
        <v>6559</v>
      </c>
      <c r="J394" s="6">
        <v>2133</v>
      </c>
      <c r="K394" s="6">
        <v>50532</v>
      </c>
      <c r="L394" s="48">
        <v>9.2766476956498312E-2</v>
      </c>
      <c r="M394" s="67">
        <v>3.2698290192353361</v>
      </c>
      <c r="N394" s="76"/>
    </row>
    <row r="395" spans="1:14" s="3" customFormat="1" ht="12" customHeight="1" x14ac:dyDescent="0.2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/>
      <c r="M395" s="68"/>
      <c r="N395" s="76"/>
    </row>
    <row r="396" spans="1:14" s="3" customFormat="1" ht="12" customHeight="1" x14ac:dyDescent="0.2">
      <c r="A396" s="29" t="s">
        <v>18</v>
      </c>
      <c r="B396" s="6">
        <v>255793</v>
      </c>
      <c r="C396" s="6">
        <v>250897</v>
      </c>
      <c r="D396" s="6">
        <v>4896</v>
      </c>
      <c r="E396" s="6">
        <v>83698</v>
      </c>
      <c r="F396" s="6">
        <v>61008</v>
      </c>
      <c r="G396" s="6">
        <v>2471</v>
      </c>
      <c r="H396" s="6">
        <v>7428</v>
      </c>
      <c r="I396" s="6">
        <v>7297</v>
      </c>
      <c r="J396" s="6">
        <v>5494</v>
      </c>
      <c r="K396" s="6">
        <v>75642</v>
      </c>
      <c r="L396" s="48">
        <v>9.6250806470883465E-2</v>
      </c>
      <c r="M396" s="67">
        <v>3.3169006636524681</v>
      </c>
      <c r="N396" s="76"/>
    </row>
    <row r="397" spans="1:14" s="3" customFormat="1" ht="12" customHeight="1" x14ac:dyDescent="0.2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6"/>
    </row>
    <row r="398" spans="1:14" s="3" customFormat="1" ht="12" customHeight="1" x14ac:dyDescent="0.2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6"/>
    </row>
    <row r="399" spans="1:14" s="3" customFormat="1" ht="12" customHeight="1" x14ac:dyDescent="0.2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6"/>
    </row>
    <row r="400" spans="1:14" s="3" customFormat="1" ht="12" customHeight="1" x14ac:dyDescent="0.2">
      <c r="A400" s="30" t="s">
        <v>239</v>
      </c>
      <c r="B400" s="4">
        <v>2827</v>
      </c>
      <c r="C400" s="4">
        <v>2814</v>
      </c>
      <c r="D400" s="4">
        <v>13</v>
      </c>
      <c r="E400" s="4">
        <v>1407</v>
      </c>
      <c r="F400" s="4">
        <v>1086</v>
      </c>
      <c r="G400" s="4">
        <v>25</v>
      </c>
      <c r="H400" s="4">
        <v>84</v>
      </c>
      <c r="I400" s="4">
        <v>131</v>
      </c>
      <c r="J400" s="4">
        <v>81</v>
      </c>
      <c r="K400" s="4">
        <v>1238</v>
      </c>
      <c r="L400" s="56">
        <v>0.12011371712864249</v>
      </c>
      <c r="M400" s="68">
        <v>2.2730000000000001</v>
      </c>
      <c r="N400" s="76"/>
    </row>
    <row r="401" spans="1:14" s="3" customFormat="1" ht="12" customHeight="1" x14ac:dyDescent="0.2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6"/>
    </row>
    <row r="402" spans="1:14" s="3" customFormat="1" ht="12" customHeight="1" x14ac:dyDescent="0.2">
      <c r="A402" s="29" t="s">
        <v>15</v>
      </c>
      <c r="B402" s="6">
        <v>6859</v>
      </c>
      <c r="C402" s="6">
        <v>6515</v>
      </c>
      <c r="D402" s="6">
        <v>344</v>
      </c>
      <c r="E402" s="6">
        <v>3785</v>
      </c>
      <c r="F402" s="6">
        <v>2818</v>
      </c>
      <c r="G402" s="6">
        <v>67</v>
      </c>
      <c r="H402" s="6">
        <v>35</v>
      </c>
      <c r="I402" s="6">
        <v>30</v>
      </c>
      <c r="J402" s="6">
        <v>835</v>
      </c>
      <c r="K402" s="6">
        <v>2826</v>
      </c>
      <c r="L402" s="48">
        <v>0.25336856010568032</v>
      </c>
      <c r="M402" s="67">
        <v>2.3050000000000002</v>
      </c>
      <c r="N402" s="76"/>
    </row>
    <row r="403" spans="1:14" s="3" customFormat="1" ht="12" customHeight="1" x14ac:dyDescent="0.2">
      <c r="A403" s="29" t="s">
        <v>16</v>
      </c>
      <c r="B403" s="6">
        <v>2827</v>
      </c>
      <c r="C403" s="6">
        <v>2814</v>
      </c>
      <c r="D403" s="6">
        <v>13</v>
      </c>
      <c r="E403" s="6">
        <v>1407</v>
      </c>
      <c r="F403" s="6">
        <v>1086</v>
      </c>
      <c r="G403" s="6">
        <v>25</v>
      </c>
      <c r="H403" s="6">
        <v>84</v>
      </c>
      <c r="I403" s="6">
        <v>131</v>
      </c>
      <c r="J403" s="6">
        <v>81</v>
      </c>
      <c r="K403" s="6">
        <v>1238</v>
      </c>
      <c r="L403" s="48">
        <v>0.12011371712864249</v>
      </c>
      <c r="M403" s="67">
        <v>2.273021001615509</v>
      </c>
      <c r="N403" s="76"/>
    </row>
    <row r="404" spans="1:14" s="3" customFormat="1" ht="12" customHeight="1" x14ac:dyDescent="0.2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6"/>
    </row>
    <row r="405" spans="1:14" s="3" customFormat="1" ht="12" customHeight="1" x14ac:dyDescent="0.2">
      <c r="A405" s="29" t="s">
        <v>18</v>
      </c>
      <c r="B405" s="6">
        <v>9686</v>
      </c>
      <c r="C405" s="6">
        <v>9329</v>
      </c>
      <c r="D405" s="6">
        <v>357</v>
      </c>
      <c r="E405" s="6">
        <v>5192</v>
      </c>
      <c r="F405" s="6">
        <v>3904</v>
      </c>
      <c r="G405" s="6">
        <v>92</v>
      </c>
      <c r="H405" s="6">
        <v>119</v>
      </c>
      <c r="I405" s="6">
        <v>161</v>
      </c>
      <c r="J405" s="6">
        <v>916</v>
      </c>
      <c r="K405" s="6">
        <v>4064</v>
      </c>
      <c r="L405" s="48">
        <v>0.21725731895223421</v>
      </c>
      <c r="M405" s="67">
        <v>2.295521653543307</v>
      </c>
      <c r="N405" s="76"/>
    </row>
    <row r="406" spans="1:14" s="3" customFormat="1" ht="12" customHeight="1" x14ac:dyDescent="0.2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6"/>
    </row>
    <row r="407" spans="1:14" s="3" customFormat="1" ht="12" customHeight="1" x14ac:dyDescent="0.2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6"/>
    </row>
    <row r="408" spans="1:14" s="3" customFormat="1" ht="12" customHeight="1" x14ac:dyDescent="0.2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6"/>
    </row>
    <row r="409" spans="1:14" s="3" customFormat="1" ht="12" customHeight="1" x14ac:dyDescent="0.2">
      <c r="A409" s="30" t="s">
        <v>241</v>
      </c>
      <c r="B409" s="4">
        <v>8234</v>
      </c>
      <c r="C409" s="4">
        <v>8076</v>
      </c>
      <c r="D409" s="4">
        <v>158</v>
      </c>
      <c r="E409" s="4">
        <v>9626</v>
      </c>
      <c r="F409" s="4">
        <v>2365</v>
      </c>
      <c r="G409" s="4">
        <v>290</v>
      </c>
      <c r="H409" s="4">
        <v>2400</v>
      </c>
      <c r="I409" s="4">
        <v>4424</v>
      </c>
      <c r="J409" s="4">
        <v>147</v>
      </c>
      <c r="K409" s="4">
        <v>3229</v>
      </c>
      <c r="L409" s="56">
        <v>0.66455433201745273</v>
      </c>
      <c r="M409" s="68">
        <v>2.5009999999999999</v>
      </c>
      <c r="N409" s="76"/>
    </row>
    <row r="410" spans="1:14" s="3" customFormat="1" ht="12" customHeight="1" x14ac:dyDescent="0.2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6"/>
    </row>
    <row r="411" spans="1:14" s="3" customFormat="1" ht="12" customHeight="1" x14ac:dyDescent="0.2">
      <c r="A411" s="29" t="s">
        <v>15</v>
      </c>
      <c r="B411" s="6">
        <v>5968</v>
      </c>
      <c r="C411" s="6">
        <v>5904</v>
      </c>
      <c r="D411" s="6">
        <v>64</v>
      </c>
      <c r="E411" s="6">
        <v>4286</v>
      </c>
      <c r="F411" s="6">
        <v>2854</v>
      </c>
      <c r="G411" s="6">
        <v>115</v>
      </c>
      <c r="H411" s="6">
        <v>282</v>
      </c>
      <c r="I411" s="6">
        <v>123</v>
      </c>
      <c r="J411" s="6">
        <v>912</v>
      </c>
      <c r="K411" s="6">
        <v>2539</v>
      </c>
      <c r="L411" s="48">
        <v>0.40760615958936075</v>
      </c>
      <c r="M411" s="67">
        <v>2.3250000000000002</v>
      </c>
      <c r="N411" s="76"/>
    </row>
    <row r="412" spans="1:14" s="3" customFormat="1" ht="12" customHeight="1" x14ac:dyDescent="0.2">
      <c r="A412" s="29" t="s">
        <v>16</v>
      </c>
      <c r="B412" s="6">
        <v>8234</v>
      </c>
      <c r="C412" s="6">
        <v>8076</v>
      </c>
      <c r="D412" s="6">
        <v>158</v>
      </c>
      <c r="E412" s="6">
        <v>9626</v>
      </c>
      <c r="F412" s="6">
        <v>2365</v>
      </c>
      <c r="G412" s="6">
        <v>290</v>
      </c>
      <c r="H412" s="6">
        <v>2400</v>
      </c>
      <c r="I412" s="6">
        <v>4424</v>
      </c>
      <c r="J412" s="6">
        <v>147</v>
      </c>
      <c r="K412" s="6">
        <v>3229</v>
      </c>
      <c r="L412" s="48">
        <v>0.66455433201745273</v>
      </c>
      <c r="M412" s="67">
        <v>2.5010839269123566</v>
      </c>
      <c r="N412" s="76"/>
    </row>
    <row r="413" spans="1:14" s="3" customFormat="1" ht="12" customHeight="1" x14ac:dyDescent="0.2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6"/>
    </row>
    <row r="414" spans="1:14" s="3" customFormat="1" ht="12" customHeight="1" x14ac:dyDescent="0.2">
      <c r="A414" s="29" t="s">
        <v>18</v>
      </c>
      <c r="B414" s="6">
        <v>14202</v>
      </c>
      <c r="C414" s="6">
        <v>13980</v>
      </c>
      <c r="D414" s="6">
        <v>222</v>
      </c>
      <c r="E414" s="6">
        <v>13912</v>
      </c>
      <c r="F414" s="6">
        <v>5219</v>
      </c>
      <c r="G414" s="6">
        <v>405</v>
      </c>
      <c r="H414" s="6">
        <v>2682</v>
      </c>
      <c r="I414" s="6">
        <v>4547</v>
      </c>
      <c r="J414" s="6">
        <v>1059</v>
      </c>
      <c r="K414" s="6">
        <v>5768</v>
      </c>
      <c r="L414" s="48">
        <v>0.58539390454284068</v>
      </c>
      <c r="M414" s="67">
        <v>2.4237170596393898</v>
      </c>
      <c r="N414" s="76"/>
    </row>
    <row r="415" spans="1:14" s="3" customFormat="1" ht="12" customHeight="1" x14ac:dyDescent="0.2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6"/>
    </row>
    <row r="416" spans="1:14" s="3" customFormat="1" ht="12" customHeight="1" x14ac:dyDescent="0.2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6"/>
    </row>
    <row r="417" spans="1:14" s="3" customFormat="1" ht="12" customHeight="1" x14ac:dyDescent="0.2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6"/>
    </row>
    <row r="418" spans="1:14" s="3" customFormat="1" ht="12" customHeight="1" x14ac:dyDescent="0.2">
      <c r="A418" s="29" t="s">
        <v>243</v>
      </c>
      <c r="B418" s="6">
        <v>3722</v>
      </c>
      <c r="C418" s="6">
        <v>3722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2095</v>
      </c>
      <c r="L418" s="48">
        <v>0.38688908399180566</v>
      </c>
      <c r="M418" s="67">
        <v>1.7769999999999999</v>
      </c>
      <c r="N418" s="76"/>
    </row>
    <row r="419" spans="1:14" s="3" customFormat="1" ht="12" customHeight="1" x14ac:dyDescent="0.2">
      <c r="A419" s="29" t="s">
        <v>244</v>
      </c>
      <c r="B419" s="6">
        <v>1624</v>
      </c>
      <c r="C419" s="6">
        <v>1624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701</v>
      </c>
      <c r="L419" s="48">
        <v>5.3981106612685514E-2</v>
      </c>
      <c r="M419" s="67">
        <v>2.3170000000000002</v>
      </c>
      <c r="N419" s="76"/>
    </row>
    <row r="420" spans="1:14" s="3" customFormat="1" ht="12" customHeight="1" x14ac:dyDescent="0.2">
      <c r="A420" s="29" t="s">
        <v>245</v>
      </c>
      <c r="B420" s="6">
        <v>8187</v>
      </c>
      <c r="C420" s="6">
        <v>8181</v>
      </c>
      <c r="D420" s="6">
        <v>6</v>
      </c>
      <c r="E420" s="6">
        <v>1989</v>
      </c>
      <c r="F420" s="6">
        <v>1461</v>
      </c>
      <c r="G420" s="6">
        <v>128</v>
      </c>
      <c r="H420" s="6">
        <v>21</v>
      </c>
      <c r="I420" s="6">
        <v>354</v>
      </c>
      <c r="J420" s="6">
        <v>25</v>
      </c>
      <c r="K420" s="6">
        <v>1906</v>
      </c>
      <c r="L420" s="48">
        <v>4.1729512317747575E-2</v>
      </c>
      <c r="M420" s="67">
        <v>4.2919999999999998</v>
      </c>
      <c r="N420" s="76"/>
    </row>
    <row r="421" spans="1:14" s="3" customFormat="1" ht="12" customHeight="1" x14ac:dyDescent="0.2">
      <c r="A421" s="29" t="s">
        <v>246</v>
      </c>
      <c r="B421" s="6">
        <v>16330</v>
      </c>
      <c r="C421" s="6">
        <v>16301</v>
      </c>
      <c r="D421" s="6">
        <v>29</v>
      </c>
      <c r="E421" s="6">
        <v>3752</v>
      </c>
      <c r="F421" s="6">
        <v>2972</v>
      </c>
      <c r="G421" s="6">
        <v>117</v>
      </c>
      <c r="H421" s="6">
        <v>261</v>
      </c>
      <c r="I421" s="6">
        <v>336</v>
      </c>
      <c r="J421" s="6">
        <v>66</v>
      </c>
      <c r="K421" s="6">
        <v>3460</v>
      </c>
      <c r="L421" s="48">
        <v>7.7825159914712172E-2</v>
      </c>
      <c r="M421" s="67">
        <v>4.7110000000000003</v>
      </c>
      <c r="N421" s="76"/>
    </row>
    <row r="422" spans="1:14" s="3" customFormat="1" ht="12" customHeight="1" x14ac:dyDescent="0.2">
      <c r="A422" s="29" t="s">
        <v>247</v>
      </c>
      <c r="B422" s="6">
        <v>12874</v>
      </c>
      <c r="C422" s="6">
        <v>12815</v>
      </c>
      <c r="D422" s="6">
        <v>59</v>
      </c>
      <c r="E422" s="6">
        <v>3218</v>
      </c>
      <c r="F422" s="6">
        <v>1876</v>
      </c>
      <c r="G422" s="6">
        <v>275</v>
      </c>
      <c r="H422" s="6">
        <v>292</v>
      </c>
      <c r="I422" s="6">
        <v>522</v>
      </c>
      <c r="J422" s="6">
        <v>253</v>
      </c>
      <c r="K422" s="6">
        <v>3008</v>
      </c>
      <c r="L422" s="48">
        <v>6.5257924176507109E-2</v>
      </c>
      <c r="M422" s="67">
        <v>4.26</v>
      </c>
      <c r="N422" s="76"/>
    </row>
    <row r="423" spans="1:14" s="3" customFormat="1" ht="12" customHeight="1" x14ac:dyDescent="0.2">
      <c r="A423" s="29" t="s">
        <v>248</v>
      </c>
      <c r="B423" s="6">
        <v>19718</v>
      </c>
      <c r="C423" s="6">
        <v>18827</v>
      </c>
      <c r="D423" s="6">
        <v>891</v>
      </c>
      <c r="E423" s="6">
        <v>7200</v>
      </c>
      <c r="F423" s="6">
        <v>3294</v>
      </c>
      <c r="G423" s="6">
        <v>678</v>
      </c>
      <c r="H423" s="6">
        <v>1068</v>
      </c>
      <c r="I423" s="6">
        <v>1908</v>
      </c>
      <c r="J423" s="6">
        <v>252</v>
      </c>
      <c r="K423" s="6">
        <v>6845</v>
      </c>
      <c r="L423" s="48">
        <v>4.9305555555555602E-2</v>
      </c>
      <c r="M423" s="67">
        <v>2.75</v>
      </c>
      <c r="N423" s="76"/>
    </row>
    <row r="424" spans="1:14" s="3" customFormat="1" ht="12" customHeight="1" x14ac:dyDescent="0.2">
      <c r="A424" s="29" t="s">
        <v>249</v>
      </c>
      <c r="B424" s="6">
        <v>27810</v>
      </c>
      <c r="C424" s="6">
        <v>25307</v>
      </c>
      <c r="D424" s="6">
        <v>2503</v>
      </c>
      <c r="E424" s="6">
        <v>13584</v>
      </c>
      <c r="F424" s="6">
        <v>5861</v>
      </c>
      <c r="G424" s="6">
        <v>830</v>
      </c>
      <c r="H424" s="6">
        <v>2618</v>
      </c>
      <c r="I424" s="6">
        <v>4226</v>
      </c>
      <c r="J424" s="6">
        <v>49</v>
      </c>
      <c r="K424" s="6">
        <v>12184</v>
      </c>
      <c r="L424" s="48">
        <v>0.10306242638398111</v>
      </c>
      <c r="M424" s="67">
        <v>2.077</v>
      </c>
      <c r="N424" s="76"/>
    </row>
    <row r="425" spans="1:14" s="3" customFormat="1" ht="12" customHeight="1" x14ac:dyDescent="0.2">
      <c r="A425" s="29" t="s">
        <v>250</v>
      </c>
      <c r="B425" s="6">
        <v>15041</v>
      </c>
      <c r="C425" s="6">
        <v>14686</v>
      </c>
      <c r="D425" s="6">
        <v>355</v>
      </c>
      <c r="E425" s="6">
        <v>8169</v>
      </c>
      <c r="F425" s="6">
        <v>4727</v>
      </c>
      <c r="G425" s="6">
        <v>499</v>
      </c>
      <c r="H425" s="6">
        <v>1110</v>
      </c>
      <c r="I425" s="6">
        <v>1682</v>
      </c>
      <c r="J425" s="6">
        <v>151</v>
      </c>
      <c r="K425" s="6">
        <v>7020</v>
      </c>
      <c r="L425" s="48">
        <v>0.14065369078222545</v>
      </c>
      <c r="M425" s="67">
        <v>2.0920000000000001</v>
      </c>
      <c r="N425" s="76"/>
    </row>
    <row r="426" spans="1:14" s="3" customFormat="1" ht="12" customHeight="1" x14ac:dyDescent="0.2">
      <c r="A426" s="29" t="s">
        <v>251</v>
      </c>
      <c r="B426" s="6">
        <v>150441</v>
      </c>
      <c r="C426" s="6">
        <v>147976</v>
      </c>
      <c r="D426" s="6">
        <v>2465</v>
      </c>
      <c r="E426" s="6">
        <v>42651</v>
      </c>
      <c r="F426" s="6">
        <v>23540</v>
      </c>
      <c r="G426" s="6">
        <v>2731</v>
      </c>
      <c r="H426" s="6">
        <v>4165</v>
      </c>
      <c r="I426" s="6">
        <v>10864</v>
      </c>
      <c r="J426" s="6">
        <v>1351</v>
      </c>
      <c r="K426" s="6">
        <v>40387</v>
      </c>
      <c r="L426" s="48">
        <v>5.3081991043586352E-2</v>
      </c>
      <c r="M426" s="67">
        <v>3.6640000000000001</v>
      </c>
      <c r="N426" s="76"/>
    </row>
    <row r="427" spans="1:14" s="3" customFormat="1" ht="12" customHeight="1" x14ac:dyDescent="0.2">
      <c r="A427" s="29" t="s">
        <v>252</v>
      </c>
      <c r="B427" s="6">
        <v>334</v>
      </c>
      <c r="C427" s="6">
        <v>291</v>
      </c>
      <c r="D427" s="6">
        <v>43</v>
      </c>
      <c r="E427" s="6">
        <v>145</v>
      </c>
      <c r="F427" s="6">
        <v>71</v>
      </c>
      <c r="G427" s="6">
        <v>4</v>
      </c>
      <c r="H427" s="6">
        <v>36</v>
      </c>
      <c r="I427" s="6">
        <v>30</v>
      </c>
      <c r="J427" s="6">
        <v>4</v>
      </c>
      <c r="K427" s="6">
        <v>128</v>
      </c>
      <c r="L427" s="48">
        <v>0.11724137931034484</v>
      </c>
      <c r="M427" s="67">
        <v>2.2730000000000001</v>
      </c>
      <c r="N427" s="76"/>
    </row>
    <row r="428" spans="1:14" s="3" customFormat="1" ht="12" customHeight="1" x14ac:dyDescent="0.2">
      <c r="A428" s="29" t="s">
        <v>253</v>
      </c>
      <c r="B428" s="6">
        <v>33025</v>
      </c>
      <c r="C428" s="6">
        <v>31898</v>
      </c>
      <c r="D428" s="6">
        <v>1127</v>
      </c>
      <c r="E428" s="6">
        <v>10872</v>
      </c>
      <c r="F428" s="6">
        <v>6779</v>
      </c>
      <c r="G428" s="6">
        <v>1265</v>
      </c>
      <c r="H428" s="6">
        <v>877</v>
      </c>
      <c r="I428" s="6">
        <v>1368</v>
      </c>
      <c r="J428" s="6">
        <v>583</v>
      </c>
      <c r="K428" s="6">
        <v>10093</v>
      </c>
      <c r="L428" s="48">
        <v>7.1651949963208228E-2</v>
      </c>
      <c r="M428" s="67">
        <v>3.16</v>
      </c>
      <c r="N428" s="76"/>
    </row>
    <row r="429" spans="1:14" s="3" customFormat="1" ht="12" customHeight="1" x14ac:dyDescent="0.2">
      <c r="A429" s="30" t="s">
        <v>254</v>
      </c>
      <c r="B429" s="4">
        <v>25738</v>
      </c>
      <c r="C429" s="4">
        <v>15635</v>
      </c>
      <c r="D429" s="4">
        <v>10103</v>
      </c>
      <c r="E429" s="4">
        <v>3876</v>
      </c>
      <c r="F429" s="4">
        <v>3023</v>
      </c>
      <c r="G429" s="4">
        <v>81</v>
      </c>
      <c r="H429" s="4">
        <v>237</v>
      </c>
      <c r="I429" s="4">
        <v>327</v>
      </c>
      <c r="J429" s="4">
        <v>208</v>
      </c>
      <c r="K429" s="4">
        <v>3664</v>
      </c>
      <c r="L429" s="56">
        <v>5.4695562435500555E-2</v>
      </c>
      <c r="M429" s="68">
        <v>4.2670000000000003</v>
      </c>
      <c r="N429" s="76"/>
    </row>
    <row r="430" spans="1:14" s="3" customFormat="1" ht="12" customHeight="1" x14ac:dyDescent="0.2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6"/>
    </row>
    <row r="431" spans="1:14" s="3" customFormat="1" ht="12" customHeight="1" x14ac:dyDescent="0.2">
      <c r="A431" s="29" t="s">
        <v>15</v>
      </c>
      <c r="B431" s="6">
        <v>100213</v>
      </c>
      <c r="C431" s="6">
        <v>96551</v>
      </c>
      <c r="D431" s="6">
        <v>3662</v>
      </c>
      <c r="E431" s="6">
        <v>38296</v>
      </c>
      <c r="F431" s="6">
        <v>30359</v>
      </c>
      <c r="G431" s="6">
        <v>2096</v>
      </c>
      <c r="H431" s="6">
        <v>1481</v>
      </c>
      <c r="I431" s="6">
        <v>1630</v>
      </c>
      <c r="J431" s="6">
        <v>2730</v>
      </c>
      <c r="K431" s="6">
        <v>33408</v>
      </c>
      <c r="L431" s="48">
        <v>0.12763735115939001</v>
      </c>
      <c r="M431" s="67">
        <v>2.89</v>
      </c>
      <c r="N431" s="76"/>
    </row>
    <row r="432" spans="1:14" s="3" customFormat="1" ht="12" customHeight="1" x14ac:dyDescent="0.2">
      <c r="A432" s="29" t="s">
        <v>16</v>
      </c>
      <c r="B432" s="6">
        <v>314844</v>
      </c>
      <c r="C432" s="6">
        <v>297263</v>
      </c>
      <c r="D432" s="6">
        <v>17581</v>
      </c>
      <c r="E432" s="6">
        <v>99614</v>
      </c>
      <c r="F432" s="6">
        <v>56996</v>
      </c>
      <c r="G432" s="6">
        <v>6806</v>
      </c>
      <c r="H432" s="6">
        <v>10907</v>
      </c>
      <c r="I432" s="6">
        <v>21963</v>
      </c>
      <c r="J432" s="6">
        <v>2942</v>
      </c>
      <c r="K432" s="6">
        <v>91491</v>
      </c>
      <c r="L432" s="48">
        <v>8.1544762784347635E-2</v>
      </c>
      <c r="M432" s="67">
        <v>3.2490955394519681</v>
      </c>
      <c r="N432" s="76"/>
    </row>
    <row r="433" spans="1:14" s="3" customFormat="1" ht="12" customHeight="1" x14ac:dyDescent="0.2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6"/>
    </row>
    <row r="434" spans="1:14" s="3" customFormat="1" ht="12" customHeight="1" x14ac:dyDescent="0.2">
      <c r="A434" s="29" t="s">
        <v>18</v>
      </c>
      <c r="B434" s="6">
        <v>415057</v>
      </c>
      <c r="C434" s="6">
        <v>393814</v>
      </c>
      <c r="D434" s="6">
        <v>21243</v>
      </c>
      <c r="E434" s="6">
        <v>137910</v>
      </c>
      <c r="F434" s="6">
        <v>87355</v>
      </c>
      <c r="G434" s="6">
        <v>8902</v>
      </c>
      <c r="H434" s="6">
        <v>12388</v>
      </c>
      <c r="I434" s="6">
        <v>23593</v>
      </c>
      <c r="J434" s="6">
        <v>5672</v>
      </c>
      <c r="K434" s="6">
        <v>124899</v>
      </c>
      <c r="L434" s="48">
        <v>9.4344137480965817E-2</v>
      </c>
      <c r="M434" s="67">
        <v>3.15305967221515</v>
      </c>
      <c r="N434" s="76"/>
    </row>
    <row r="435" spans="1:14" s="3" customFormat="1" ht="12" customHeight="1" x14ac:dyDescent="0.2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6"/>
    </row>
    <row r="436" spans="1:14" s="3" customFormat="1" ht="12" customHeight="1" x14ac:dyDescent="0.2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6"/>
    </row>
    <row r="437" spans="1:14" s="3" customFormat="1" ht="12" customHeight="1" x14ac:dyDescent="0.2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6"/>
    </row>
    <row r="438" spans="1:14" s="3" customFormat="1" ht="12" customHeight="1" x14ac:dyDescent="0.2">
      <c r="A438" s="29" t="s">
        <v>256</v>
      </c>
      <c r="B438" s="6">
        <v>19454</v>
      </c>
      <c r="C438" s="6">
        <v>19398</v>
      </c>
      <c r="D438" s="6">
        <v>56</v>
      </c>
      <c r="E438" s="6">
        <v>5982</v>
      </c>
      <c r="F438" s="6">
        <v>4828</v>
      </c>
      <c r="G438" s="6">
        <v>48</v>
      </c>
      <c r="H438" s="6">
        <v>23</v>
      </c>
      <c r="I438" s="6">
        <v>234</v>
      </c>
      <c r="J438" s="6">
        <v>849</v>
      </c>
      <c r="K438" s="6">
        <v>5657</v>
      </c>
      <c r="L438" s="48">
        <v>5.4329655633567397E-2</v>
      </c>
      <c r="M438" s="67">
        <v>3.4289999999999998</v>
      </c>
      <c r="N438" s="76"/>
    </row>
    <row r="439" spans="1:14" s="3" customFormat="1" ht="12" customHeight="1" x14ac:dyDescent="0.2">
      <c r="A439" s="29" t="s">
        <v>257</v>
      </c>
      <c r="B439" s="6">
        <v>5155</v>
      </c>
      <c r="C439" s="6">
        <v>5100</v>
      </c>
      <c r="D439" s="6">
        <v>55</v>
      </c>
      <c r="E439" s="6">
        <v>2319</v>
      </c>
      <c r="F439" s="6">
        <v>1152</v>
      </c>
      <c r="G439" s="6">
        <v>87</v>
      </c>
      <c r="H439" s="6">
        <v>243</v>
      </c>
      <c r="I439" s="6">
        <v>236</v>
      </c>
      <c r="J439" s="6">
        <v>601</v>
      </c>
      <c r="K439" s="6">
        <v>2019</v>
      </c>
      <c r="L439" s="48">
        <v>0.12936610608020693</v>
      </c>
      <c r="M439" s="67">
        <v>2.5259999999999998</v>
      </c>
      <c r="N439" s="76"/>
    </row>
    <row r="440" spans="1:14" s="3" customFormat="1" ht="12" customHeight="1" x14ac:dyDescent="0.2">
      <c r="A440" s="29" t="s">
        <v>258</v>
      </c>
      <c r="B440" s="6">
        <v>76915</v>
      </c>
      <c r="C440" s="6">
        <v>75678</v>
      </c>
      <c r="D440" s="6">
        <v>1237</v>
      </c>
      <c r="E440" s="6">
        <v>30149</v>
      </c>
      <c r="F440" s="6">
        <v>18694</v>
      </c>
      <c r="G440" s="6">
        <v>2018</v>
      </c>
      <c r="H440" s="6">
        <v>2949</v>
      </c>
      <c r="I440" s="6">
        <v>5123</v>
      </c>
      <c r="J440" s="6">
        <v>1365</v>
      </c>
      <c r="K440" s="6">
        <v>28166</v>
      </c>
      <c r="L440" s="48">
        <v>6.57733258151183E-2</v>
      </c>
      <c r="M440" s="67">
        <v>2.6869999999999998</v>
      </c>
      <c r="N440" s="76"/>
    </row>
    <row r="441" spans="1:14" s="3" customFormat="1" ht="12" customHeight="1" x14ac:dyDescent="0.2">
      <c r="A441" s="29" t="s">
        <v>259</v>
      </c>
      <c r="B441" s="6">
        <v>5814</v>
      </c>
      <c r="C441" s="6">
        <v>5716</v>
      </c>
      <c r="D441" s="6">
        <v>98</v>
      </c>
      <c r="E441" s="6">
        <v>2776</v>
      </c>
      <c r="F441" s="6">
        <v>1777</v>
      </c>
      <c r="G441" s="6">
        <v>152</v>
      </c>
      <c r="H441" s="6">
        <v>169</v>
      </c>
      <c r="I441" s="6">
        <v>525</v>
      </c>
      <c r="J441" s="6">
        <v>153</v>
      </c>
      <c r="K441" s="6">
        <v>2401</v>
      </c>
      <c r="L441" s="48">
        <v>0.13508645533141206</v>
      </c>
      <c r="M441" s="67">
        <v>2.3809999999999998</v>
      </c>
      <c r="N441" s="76"/>
    </row>
    <row r="442" spans="1:14" s="3" customFormat="1" ht="12" customHeight="1" x14ac:dyDescent="0.2">
      <c r="A442" s="30" t="s">
        <v>260</v>
      </c>
      <c r="B442" s="4">
        <v>2933</v>
      </c>
      <c r="C442" s="4">
        <v>1945</v>
      </c>
      <c r="D442" s="4">
        <v>988</v>
      </c>
      <c r="E442" s="4">
        <v>1252</v>
      </c>
      <c r="F442" s="4">
        <v>633</v>
      </c>
      <c r="G442" s="4">
        <v>152</v>
      </c>
      <c r="H442" s="4">
        <v>95</v>
      </c>
      <c r="I442" s="4">
        <v>73</v>
      </c>
      <c r="J442" s="4">
        <v>299</v>
      </c>
      <c r="K442" s="4">
        <v>1050</v>
      </c>
      <c r="L442" s="56">
        <v>0.16134185303514381</v>
      </c>
      <c r="M442" s="68">
        <v>1.8520000000000001</v>
      </c>
      <c r="N442" s="76"/>
    </row>
    <row r="443" spans="1:14" s="3" customFormat="1" ht="12" customHeight="1" x14ac:dyDescent="0.2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6"/>
    </row>
    <row r="444" spans="1:14" s="3" customFormat="1" ht="12" customHeight="1" x14ac:dyDescent="0.2">
      <c r="A444" s="29" t="s">
        <v>15</v>
      </c>
      <c r="B444" s="6">
        <v>26213</v>
      </c>
      <c r="C444" s="6">
        <v>23729</v>
      </c>
      <c r="D444" s="6">
        <v>2484</v>
      </c>
      <c r="E444" s="6">
        <v>12281</v>
      </c>
      <c r="F444" s="6">
        <v>10425</v>
      </c>
      <c r="G444" s="6">
        <v>370</v>
      </c>
      <c r="H444" s="6">
        <v>605</v>
      </c>
      <c r="I444" s="6">
        <v>367</v>
      </c>
      <c r="J444" s="6">
        <v>514</v>
      </c>
      <c r="K444" s="6">
        <v>9583</v>
      </c>
      <c r="L444" s="48">
        <v>0.21968895041120429</v>
      </c>
      <c r="M444" s="67">
        <v>2.476</v>
      </c>
      <c r="N444" s="76"/>
    </row>
    <row r="445" spans="1:14" s="3" customFormat="1" ht="12" customHeight="1" x14ac:dyDescent="0.2">
      <c r="A445" s="29" t="s">
        <v>16</v>
      </c>
      <c r="B445" s="6">
        <v>110271</v>
      </c>
      <c r="C445" s="6">
        <v>107837</v>
      </c>
      <c r="D445" s="6">
        <v>2434</v>
      </c>
      <c r="E445" s="6">
        <v>42478</v>
      </c>
      <c r="F445" s="6">
        <v>27084</v>
      </c>
      <c r="G445" s="6">
        <v>2457</v>
      </c>
      <c r="H445" s="6">
        <v>3479</v>
      </c>
      <c r="I445" s="6">
        <v>6191</v>
      </c>
      <c r="J445" s="6">
        <v>3267</v>
      </c>
      <c r="K445" s="6">
        <v>39293</v>
      </c>
      <c r="L445" s="48">
        <v>7.4979989641696831E-2</v>
      </c>
      <c r="M445" s="67">
        <v>2.7444328506349733</v>
      </c>
      <c r="N445" s="76"/>
    </row>
    <row r="446" spans="1:14" s="3" customFormat="1" ht="12" customHeight="1" x14ac:dyDescent="0.2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6"/>
    </row>
    <row r="447" spans="1:14" s="3" customFormat="1" ht="12" customHeight="1" x14ac:dyDescent="0.2">
      <c r="A447" s="29" t="s">
        <v>18</v>
      </c>
      <c r="B447" s="6">
        <v>136484</v>
      </c>
      <c r="C447" s="6">
        <v>131566</v>
      </c>
      <c r="D447" s="6">
        <v>4918</v>
      </c>
      <c r="E447" s="6">
        <v>54759</v>
      </c>
      <c r="F447" s="6">
        <v>37509</v>
      </c>
      <c r="G447" s="6">
        <v>2827</v>
      </c>
      <c r="H447" s="6">
        <v>4084</v>
      </c>
      <c r="I447" s="6">
        <v>6558</v>
      </c>
      <c r="J447" s="6">
        <v>3781</v>
      </c>
      <c r="K447" s="6">
        <v>48876</v>
      </c>
      <c r="L447" s="48">
        <v>0.10743439434613489</v>
      </c>
      <c r="M447" s="67">
        <v>2.6918323921761194</v>
      </c>
      <c r="N447" s="76"/>
    </row>
    <row r="448" spans="1:14" s="3" customFormat="1" ht="12" customHeight="1" x14ac:dyDescent="0.2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6"/>
    </row>
    <row r="449" spans="1:14" s="3" customFormat="1" ht="12" customHeight="1" x14ac:dyDescent="0.2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6"/>
    </row>
    <row r="450" spans="1:14" s="3" customFormat="1" ht="12" customHeight="1" x14ac:dyDescent="0.2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6"/>
    </row>
    <row r="451" spans="1:14" s="3" customFormat="1" ht="12" customHeight="1" x14ac:dyDescent="0.2">
      <c r="A451" s="29" t="s">
        <v>262</v>
      </c>
      <c r="B451" s="6">
        <v>12860</v>
      </c>
      <c r="C451" s="6">
        <v>12401</v>
      </c>
      <c r="D451" s="6">
        <v>459</v>
      </c>
      <c r="E451" s="6">
        <v>6637</v>
      </c>
      <c r="F451" s="6">
        <v>2962</v>
      </c>
      <c r="G451" s="6">
        <v>202</v>
      </c>
      <c r="H451" s="6">
        <v>973</v>
      </c>
      <c r="I451" s="6">
        <v>2061</v>
      </c>
      <c r="J451" s="6">
        <v>439</v>
      </c>
      <c r="K451" s="6">
        <v>6077</v>
      </c>
      <c r="L451" s="48">
        <v>8.4375470845261424E-2</v>
      </c>
      <c r="M451" s="67">
        <v>2.0409999999999999</v>
      </c>
      <c r="N451" s="76"/>
    </row>
    <row r="452" spans="1:14" s="3" customFormat="1" ht="12" customHeight="1" x14ac:dyDescent="0.2">
      <c r="A452" s="29" t="s">
        <v>263</v>
      </c>
      <c r="B452" s="6">
        <v>3068</v>
      </c>
      <c r="C452" s="6">
        <v>2829</v>
      </c>
      <c r="D452" s="6">
        <v>239</v>
      </c>
      <c r="E452" s="6">
        <v>1510</v>
      </c>
      <c r="F452" s="6">
        <v>1204</v>
      </c>
      <c r="G452" s="6">
        <v>72</v>
      </c>
      <c r="H452" s="6">
        <v>137</v>
      </c>
      <c r="I452" s="6">
        <v>86</v>
      </c>
      <c r="J452" s="6">
        <v>11</v>
      </c>
      <c r="K452" s="6">
        <v>1356</v>
      </c>
      <c r="L452" s="48">
        <v>0.10198675496688747</v>
      </c>
      <c r="M452" s="67">
        <v>2.0859999999999999</v>
      </c>
      <c r="N452" s="76"/>
    </row>
    <row r="453" spans="1:14" s="3" customFormat="1" ht="12" customHeight="1" x14ac:dyDescent="0.2">
      <c r="A453" s="30" t="s">
        <v>264</v>
      </c>
      <c r="B453" s="4">
        <v>16180</v>
      </c>
      <c r="C453" s="4">
        <v>16137</v>
      </c>
      <c r="D453" s="4">
        <v>43</v>
      </c>
      <c r="E453" s="4">
        <v>12803</v>
      </c>
      <c r="F453" s="4">
        <v>10758</v>
      </c>
      <c r="G453" s="4">
        <v>203</v>
      </c>
      <c r="H453" s="4">
        <v>879</v>
      </c>
      <c r="I453" s="4">
        <v>522</v>
      </c>
      <c r="J453" s="4">
        <v>441</v>
      </c>
      <c r="K453" s="4">
        <v>6343</v>
      </c>
      <c r="L453" s="56">
        <v>0.50456924158400374</v>
      </c>
      <c r="M453" s="68">
        <v>2.544</v>
      </c>
      <c r="N453" s="76"/>
    </row>
    <row r="454" spans="1:14" s="3" customFormat="1" ht="12" customHeight="1" x14ac:dyDescent="0.2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6"/>
    </row>
    <row r="455" spans="1:14" s="3" customFormat="1" ht="12" customHeight="1" x14ac:dyDescent="0.2">
      <c r="A455" s="29" t="s">
        <v>15</v>
      </c>
      <c r="B455" s="6">
        <v>66656</v>
      </c>
      <c r="C455" s="6">
        <v>66222</v>
      </c>
      <c r="D455" s="6">
        <v>434</v>
      </c>
      <c r="E455" s="6">
        <v>31640</v>
      </c>
      <c r="F455" s="6">
        <v>28653</v>
      </c>
      <c r="G455" s="6">
        <v>329</v>
      </c>
      <c r="H455" s="6">
        <v>233</v>
      </c>
      <c r="I455" s="6">
        <v>202</v>
      </c>
      <c r="J455" s="6">
        <v>2223</v>
      </c>
      <c r="K455" s="6">
        <v>27751</v>
      </c>
      <c r="L455" s="48">
        <v>0.12291403286978508</v>
      </c>
      <c r="M455" s="67">
        <v>2.3860000000000001</v>
      </c>
      <c r="N455" s="76"/>
    </row>
    <row r="456" spans="1:14" s="3" customFormat="1" ht="12" customHeight="1" x14ac:dyDescent="0.2">
      <c r="A456" s="29" t="s">
        <v>16</v>
      </c>
      <c r="B456" s="6">
        <v>32108</v>
      </c>
      <c r="C456" s="6">
        <v>31367</v>
      </c>
      <c r="D456" s="6">
        <v>741</v>
      </c>
      <c r="E456" s="6">
        <v>20950</v>
      </c>
      <c r="F456" s="6">
        <v>14924</v>
      </c>
      <c r="G456" s="6">
        <v>477</v>
      </c>
      <c r="H456" s="6">
        <v>1989</v>
      </c>
      <c r="I456" s="6">
        <v>2669</v>
      </c>
      <c r="J456" s="6">
        <v>891</v>
      </c>
      <c r="K456" s="6">
        <v>13776</v>
      </c>
      <c r="L456" s="48">
        <v>0.34243436754176615</v>
      </c>
      <c r="M456" s="67">
        <v>2.276930894308943</v>
      </c>
      <c r="N456" s="76"/>
    </row>
    <row r="457" spans="1:14" s="3" customFormat="1" ht="12" customHeight="1" x14ac:dyDescent="0.2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6"/>
    </row>
    <row r="458" spans="1:14" s="3" customFormat="1" ht="12" customHeight="1" x14ac:dyDescent="0.2">
      <c r="A458" s="29" t="s">
        <v>18</v>
      </c>
      <c r="B458" s="6">
        <v>98764</v>
      </c>
      <c r="C458" s="6">
        <v>97589</v>
      </c>
      <c r="D458" s="6">
        <v>1175</v>
      </c>
      <c r="E458" s="6">
        <v>52590</v>
      </c>
      <c r="F458" s="6">
        <v>43577</v>
      </c>
      <c r="G458" s="6">
        <v>806</v>
      </c>
      <c r="H458" s="6">
        <v>2222</v>
      </c>
      <c r="I458" s="6">
        <v>2871</v>
      </c>
      <c r="J458" s="6">
        <v>3114</v>
      </c>
      <c r="K458" s="6">
        <v>41527</v>
      </c>
      <c r="L458" s="48">
        <v>0.21036318691766498</v>
      </c>
      <c r="M458" s="67">
        <v>2.3500132443952126</v>
      </c>
      <c r="N458" s="76"/>
    </row>
    <row r="459" spans="1:14" s="3" customFormat="1" ht="12" customHeight="1" x14ac:dyDescent="0.2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6"/>
    </row>
    <row r="460" spans="1:14" s="3" customFormat="1" ht="12" customHeight="1" x14ac:dyDescent="0.2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6"/>
    </row>
    <row r="461" spans="1:14" s="3" customFormat="1" ht="12" customHeight="1" x14ac:dyDescent="0.2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6"/>
    </row>
    <row r="462" spans="1:14" s="3" customFormat="1" ht="12" customHeight="1" x14ac:dyDescent="0.2">
      <c r="A462" s="29" t="s">
        <v>266</v>
      </c>
      <c r="B462" s="6">
        <v>47816</v>
      </c>
      <c r="C462" s="6">
        <v>47347</v>
      </c>
      <c r="D462" s="6">
        <v>469</v>
      </c>
      <c r="E462" s="6">
        <v>18861</v>
      </c>
      <c r="F462" s="6">
        <v>6850</v>
      </c>
      <c r="G462" s="6">
        <v>4938</v>
      </c>
      <c r="H462" s="6">
        <v>666</v>
      </c>
      <c r="I462" s="6">
        <v>6407</v>
      </c>
      <c r="J462" s="6">
        <v>0</v>
      </c>
      <c r="K462" s="6">
        <v>18198</v>
      </c>
      <c r="L462" s="48">
        <v>3.5151900747574349E-2</v>
      </c>
      <c r="M462" s="67">
        <v>2.6019999999999999</v>
      </c>
      <c r="N462" s="76"/>
    </row>
    <row r="463" spans="1:14" s="3" customFormat="1" ht="12" customHeight="1" x14ac:dyDescent="0.2">
      <c r="A463" s="29" t="s">
        <v>267</v>
      </c>
      <c r="B463" s="6">
        <v>336265</v>
      </c>
      <c r="C463" s="6">
        <v>332708</v>
      </c>
      <c r="D463" s="6">
        <v>3557</v>
      </c>
      <c r="E463" s="6">
        <v>104237</v>
      </c>
      <c r="F463" s="6">
        <v>44818</v>
      </c>
      <c r="G463" s="6">
        <v>8903</v>
      </c>
      <c r="H463" s="6">
        <v>11382</v>
      </c>
      <c r="I463" s="6">
        <v>34449</v>
      </c>
      <c r="J463" s="6">
        <v>4685</v>
      </c>
      <c r="K463" s="6">
        <v>98294</v>
      </c>
      <c r="L463" s="48">
        <v>5.7014303941978373E-2</v>
      </c>
      <c r="M463" s="67">
        <v>3.3849999999999998</v>
      </c>
      <c r="N463" s="76"/>
    </row>
    <row r="464" spans="1:14" s="3" customFormat="1" ht="12" customHeight="1" x14ac:dyDescent="0.2">
      <c r="A464" s="29" t="s">
        <v>268</v>
      </c>
      <c r="B464" s="6">
        <v>39182</v>
      </c>
      <c r="C464" s="6">
        <v>39113</v>
      </c>
      <c r="D464" s="6">
        <v>69</v>
      </c>
      <c r="E464" s="6">
        <v>14747</v>
      </c>
      <c r="F464" s="6">
        <v>8351</v>
      </c>
      <c r="G464" s="6">
        <v>1408</v>
      </c>
      <c r="H464" s="6">
        <v>467</v>
      </c>
      <c r="I464" s="6">
        <v>3517</v>
      </c>
      <c r="J464" s="6">
        <v>1004</v>
      </c>
      <c r="K464" s="6">
        <v>14230</v>
      </c>
      <c r="L464" s="48">
        <v>3.5057977893808934E-2</v>
      </c>
      <c r="M464" s="67">
        <v>2.7490000000000001</v>
      </c>
      <c r="N464" s="76"/>
    </row>
    <row r="465" spans="1:14" s="3" customFormat="1" ht="12" customHeight="1" x14ac:dyDescent="0.2">
      <c r="A465" s="29" t="s">
        <v>269</v>
      </c>
      <c r="B465" s="6">
        <v>80520</v>
      </c>
      <c r="C465" s="6">
        <v>79706</v>
      </c>
      <c r="D465" s="6">
        <v>814</v>
      </c>
      <c r="E465" s="6">
        <v>24619</v>
      </c>
      <c r="F465" s="6">
        <v>14324</v>
      </c>
      <c r="G465" s="6">
        <v>1808</v>
      </c>
      <c r="H465" s="6">
        <v>1736</v>
      </c>
      <c r="I465" s="6">
        <v>6398</v>
      </c>
      <c r="J465" s="6">
        <v>353</v>
      </c>
      <c r="K465" s="6">
        <v>23682</v>
      </c>
      <c r="L465" s="48">
        <v>3.8060034932369313E-2</v>
      </c>
      <c r="M465" s="67">
        <v>3.3660000000000001</v>
      </c>
      <c r="N465" s="76"/>
    </row>
    <row r="466" spans="1:14" s="3" customFormat="1" ht="12" customHeight="1" x14ac:dyDescent="0.2">
      <c r="A466" s="29" t="s">
        <v>270</v>
      </c>
      <c r="B466" s="6">
        <v>109960</v>
      </c>
      <c r="C466" s="6">
        <v>106990</v>
      </c>
      <c r="D466" s="6">
        <v>2970</v>
      </c>
      <c r="E466" s="6">
        <v>42120</v>
      </c>
      <c r="F466" s="6">
        <v>16611</v>
      </c>
      <c r="G466" s="6">
        <v>4293</v>
      </c>
      <c r="H466" s="6">
        <v>5710</v>
      </c>
      <c r="I466" s="6">
        <v>14576</v>
      </c>
      <c r="J466" s="6">
        <v>930</v>
      </c>
      <c r="K466" s="6">
        <v>39946</v>
      </c>
      <c r="L466" s="48">
        <v>5.1614434947768295E-2</v>
      </c>
      <c r="M466" s="67">
        <v>2.6779999999999999</v>
      </c>
      <c r="N466" s="76"/>
    </row>
    <row r="467" spans="1:14" s="3" customFormat="1" ht="12" customHeight="1" x14ac:dyDescent="0.2">
      <c r="A467" s="29" t="s">
        <v>271</v>
      </c>
      <c r="B467" s="6">
        <v>47802</v>
      </c>
      <c r="C467" s="6">
        <v>47300</v>
      </c>
      <c r="D467" s="6">
        <v>502</v>
      </c>
      <c r="E467" s="6">
        <v>16068</v>
      </c>
      <c r="F467" s="6">
        <v>9817</v>
      </c>
      <c r="G467" s="6">
        <v>2572</v>
      </c>
      <c r="H467" s="6">
        <v>574</v>
      </c>
      <c r="I467" s="6">
        <v>2684</v>
      </c>
      <c r="J467" s="6">
        <v>421</v>
      </c>
      <c r="K467" s="6">
        <v>15654</v>
      </c>
      <c r="L467" s="48">
        <v>2.576549663928307E-2</v>
      </c>
      <c r="M467" s="67">
        <v>3.0219999999999998</v>
      </c>
      <c r="N467" s="76"/>
    </row>
    <row r="468" spans="1:14" s="3" customFormat="1" ht="12" customHeight="1" x14ac:dyDescent="0.2">
      <c r="A468" s="29" t="s">
        <v>272</v>
      </c>
      <c r="B468" s="6">
        <v>33351</v>
      </c>
      <c r="C468" s="6">
        <v>33110</v>
      </c>
      <c r="D468" s="6">
        <v>241</v>
      </c>
      <c r="E468" s="6">
        <v>15938</v>
      </c>
      <c r="F468" s="6">
        <v>8706</v>
      </c>
      <c r="G468" s="6">
        <v>1995</v>
      </c>
      <c r="H468" s="6">
        <v>2633</v>
      </c>
      <c r="I468" s="6">
        <v>2372</v>
      </c>
      <c r="J468" s="6">
        <v>232</v>
      </c>
      <c r="K468" s="6">
        <v>14182</v>
      </c>
      <c r="L468" s="48">
        <v>0.11017693562554898</v>
      </c>
      <c r="M468" s="67">
        <v>2.335</v>
      </c>
      <c r="N468" s="76"/>
    </row>
    <row r="469" spans="1:14" s="3" customFormat="1" ht="12" customHeight="1" x14ac:dyDescent="0.2">
      <c r="A469" s="29" t="s">
        <v>273</v>
      </c>
      <c r="B469" s="6">
        <v>55313</v>
      </c>
      <c r="C469" s="6">
        <v>54876</v>
      </c>
      <c r="D469" s="6">
        <v>437</v>
      </c>
      <c r="E469" s="6">
        <v>19164</v>
      </c>
      <c r="F469" s="6">
        <v>12612</v>
      </c>
      <c r="G469" s="6">
        <v>1885</v>
      </c>
      <c r="H469" s="6">
        <v>682</v>
      </c>
      <c r="I469" s="6">
        <v>3594</v>
      </c>
      <c r="J469" s="6">
        <v>391</v>
      </c>
      <c r="K469" s="6">
        <v>18648</v>
      </c>
      <c r="L469" s="48">
        <v>2.6925485284909234E-2</v>
      </c>
      <c r="M469" s="67">
        <v>2.9430000000000001</v>
      </c>
      <c r="N469" s="76"/>
    </row>
    <row r="470" spans="1:14" s="3" customFormat="1" ht="12" customHeight="1" x14ac:dyDescent="0.2">
      <c r="A470" s="29" t="s">
        <v>274</v>
      </c>
      <c r="B470" s="6">
        <v>135222</v>
      </c>
      <c r="C470" s="6">
        <v>132145</v>
      </c>
      <c r="D470" s="6">
        <v>3077</v>
      </c>
      <c r="E470" s="6">
        <v>47900</v>
      </c>
      <c r="F470" s="6">
        <v>24243</v>
      </c>
      <c r="G470" s="6">
        <v>4859</v>
      </c>
      <c r="H470" s="6">
        <v>4039</v>
      </c>
      <c r="I470" s="6">
        <v>13879</v>
      </c>
      <c r="J470" s="6">
        <v>880</v>
      </c>
      <c r="K470" s="6">
        <v>45420</v>
      </c>
      <c r="L470" s="48">
        <v>5.1774530271398778E-2</v>
      </c>
      <c r="M470" s="67">
        <v>2.9089999999999998</v>
      </c>
      <c r="N470" s="76"/>
    </row>
    <row r="471" spans="1:14" s="3" customFormat="1" ht="12" customHeight="1" x14ac:dyDescent="0.2">
      <c r="A471" s="29" t="s">
        <v>275</v>
      </c>
      <c r="B471" s="6">
        <v>170794</v>
      </c>
      <c r="C471" s="6">
        <v>168853</v>
      </c>
      <c r="D471" s="6">
        <v>1941</v>
      </c>
      <c r="E471" s="6">
        <v>47741</v>
      </c>
      <c r="F471" s="6">
        <v>27266</v>
      </c>
      <c r="G471" s="6">
        <v>4003</v>
      </c>
      <c r="H471" s="6">
        <v>4174</v>
      </c>
      <c r="I471" s="6">
        <v>10670</v>
      </c>
      <c r="J471" s="6">
        <v>1628</v>
      </c>
      <c r="K471" s="6">
        <v>46021</v>
      </c>
      <c r="L471" s="48">
        <v>3.6027732975848825E-2</v>
      </c>
      <c r="M471" s="67">
        <v>3.669</v>
      </c>
      <c r="N471" s="76"/>
    </row>
    <row r="472" spans="1:14" s="3" customFormat="1" ht="12" customHeight="1" x14ac:dyDescent="0.2">
      <c r="A472" s="29" t="s">
        <v>276</v>
      </c>
      <c r="B472" s="6">
        <v>189992</v>
      </c>
      <c r="C472" s="6">
        <v>189102</v>
      </c>
      <c r="D472" s="6">
        <v>890</v>
      </c>
      <c r="E472" s="6">
        <v>78003</v>
      </c>
      <c r="F472" s="6">
        <v>38512</v>
      </c>
      <c r="G472" s="6">
        <v>9119</v>
      </c>
      <c r="H472" s="6">
        <v>9249</v>
      </c>
      <c r="I472" s="6">
        <v>18036</v>
      </c>
      <c r="J472" s="6">
        <v>3087</v>
      </c>
      <c r="K472" s="6">
        <v>74285</v>
      </c>
      <c r="L472" s="48">
        <v>4.7664833403843421E-2</v>
      </c>
      <c r="M472" s="67">
        <v>2.5459999999999998</v>
      </c>
      <c r="N472" s="76"/>
    </row>
    <row r="473" spans="1:14" s="3" customFormat="1" ht="12" customHeight="1" x14ac:dyDescent="0.2">
      <c r="A473" s="29" t="s">
        <v>277</v>
      </c>
      <c r="B473" s="6">
        <v>212375</v>
      </c>
      <c r="C473" s="6">
        <v>199037</v>
      </c>
      <c r="D473" s="6">
        <v>13338</v>
      </c>
      <c r="E473" s="6">
        <v>81110</v>
      </c>
      <c r="F473" s="6">
        <v>31001</v>
      </c>
      <c r="G473" s="6">
        <v>16722</v>
      </c>
      <c r="H473" s="6">
        <v>4021</v>
      </c>
      <c r="I473" s="6">
        <v>28201</v>
      </c>
      <c r="J473" s="6">
        <v>1165</v>
      </c>
      <c r="K473" s="6">
        <v>76216</v>
      </c>
      <c r="L473" s="48">
        <v>6.0337812846751326E-2</v>
      </c>
      <c r="M473" s="67">
        <v>2.6110000000000002</v>
      </c>
      <c r="N473" s="76"/>
    </row>
    <row r="474" spans="1:14" s="3" customFormat="1" ht="12" customHeight="1" x14ac:dyDescent="0.2">
      <c r="A474" s="29" t="s">
        <v>278</v>
      </c>
      <c r="B474" s="6">
        <v>22723</v>
      </c>
      <c r="C474" s="6">
        <v>22634</v>
      </c>
      <c r="D474" s="6">
        <v>89</v>
      </c>
      <c r="E474" s="6">
        <v>12923</v>
      </c>
      <c r="F474" s="6">
        <v>8492</v>
      </c>
      <c r="G474" s="6">
        <v>686</v>
      </c>
      <c r="H474" s="6">
        <v>1529</v>
      </c>
      <c r="I474" s="6">
        <v>1927</v>
      </c>
      <c r="J474" s="6">
        <v>289</v>
      </c>
      <c r="K474" s="6">
        <v>10821</v>
      </c>
      <c r="L474" s="48">
        <v>0.16265573009363155</v>
      </c>
      <c r="M474" s="67">
        <v>2.0920000000000001</v>
      </c>
      <c r="N474" s="76"/>
    </row>
    <row r="475" spans="1:14" s="3" customFormat="1" ht="12" customHeight="1" x14ac:dyDescent="0.2">
      <c r="A475" s="29" t="s">
        <v>279</v>
      </c>
      <c r="B475" s="6">
        <v>30270</v>
      </c>
      <c r="C475" s="6">
        <v>29901</v>
      </c>
      <c r="D475" s="6">
        <v>369</v>
      </c>
      <c r="E475" s="6">
        <v>10989</v>
      </c>
      <c r="F475" s="6">
        <v>6395</v>
      </c>
      <c r="G475" s="6">
        <v>1917</v>
      </c>
      <c r="H475" s="6">
        <v>571</v>
      </c>
      <c r="I475" s="6">
        <v>1754</v>
      </c>
      <c r="J475" s="6">
        <v>352</v>
      </c>
      <c r="K475" s="6">
        <v>10417</v>
      </c>
      <c r="L475" s="48">
        <v>5.20520520520521E-2</v>
      </c>
      <c r="M475" s="67">
        <v>2.87</v>
      </c>
      <c r="N475" s="76"/>
    </row>
    <row r="476" spans="1:14" s="3" customFormat="1" ht="12" customHeight="1" x14ac:dyDescent="0.2">
      <c r="A476" s="29" t="s">
        <v>280</v>
      </c>
      <c r="B476" s="6">
        <v>62979</v>
      </c>
      <c r="C476" s="6">
        <v>62731</v>
      </c>
      <c r="D476" s="6">
        <v>248</v>
      </c>
      <c r="E476" s="6">
        <v>25312</v>
      </c>
      <c r="F476" s="6">
        <v>14378</v>
      </c>
      <c r="G476" s="6">
        <v>5107</v>
      </c>
      <c r="H476" s="6">
        <v>1406</v>
      </c>
      <c r="I476" s="6">
        <v>4373</v>
      </c>
      <c r="J476" s="6">
        <v>48</v>
      </c>
      <c r="K476" s="6">
        <v>24232</v>
      </c>
      <c r="L476" s="48">
        <v>4.2667509481668753E-2</v>
      </c>
      <c r="M476" s="67">
        <v>2.589</v>
      </c>
      <c r="N476" s="76"/>
    </row>
    <row r="477" spans="1:14" s="3" customFormat="1" ht="12" customHeight="1" x14ac:dyDescent="0.2">
      <c r="A477" s="29" t="s">
        <v>281</v>
      </c>
      <c r="B477" s="6">
        <v>16273</v>
      </c>
      <c r="C477" s="6">
        <v>16106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11360</v>
      </c>
      <c r="L477" s="48">
        <v>0.13143206667176388</v>
      </c>
      <c r="M477" s="67">
        <v>1.4179999999999999</v>
      </c>
      <c r="N477" s="76"/>
    </row>
    <row r="478" spans="1:14" s="3" customFormat="1" ht="12" customHeight="1" x14ac:dyDescent="0.2">
      <c r="A478" s="29" t="s">
        <v>282</v>
      </c>
      <c r="B478" s="6">
        <v>60223</v>
      </c>
      <c r="C478" s="6">
        <v>59883</v>
      </c>
      <c r="D478" s="6">
        <v>340</v>
      </c>
      <c r="E478" s="6">
        <v>19918</v>
      </c>
      <c r="F478" s="6">
        <v>10500</v>
      </c>
      <c r="G478" s="6">
        <v>1509</v>
      </c>
      <c r="H478" s="6">
        <v>1553</v>
      </c>
      <c r="I478" s="6">
        <v>5467</v>
      </c>
      <c r="J478" s="6">
        <v>889</v>
      </c>
      <c r="K478" s="6">
        <v>18971</v>
      </c>
      <c r="L478" s="48">
        <v>4.7544934230344449E-2</v>
      </c>
      <c r="M478" s="67">
        <v>3.157</v>
      </c>
      <c r="N478" s="76"/>
    </row>
    <row r="479" spans="1:14" s="3" customFormat="1" ht="12" customHeight="1" x14ac:dyDescent="0.2">
      <c r="A479" s="29" t="s">
        <v>283</v>
      </c>
      <c r="B479" s="6">
        <v>77395</v>
      </c>
      <c r="C479" s="6">
        <v>76880</v>
      </c>
      <c r="D479" s="6">
        <v>515</v>
      </c>
      <c r="E479" s="6">
        <v>27161</v>
      </c>
      <c r="F479" s="6">
        <v>14669</v>
      </c>
      <c r="G479" s="6">
        <v>4136</v>
      </c>
      <c r="H479" s="6">
        <v>1517</v>
      </c>
      <c r="I479" s="6">
        <v>5564</v>
      </c>
      <c r="J479" s="6">
        <v>1275</v>
      </c>
      <c r="K479" s="6">
        <v>26293</v>
      </c>
      <c r="L479" s="48">
        <v>3.1957586244983571E-2</v>
      </c>
      <c r="M479" s="67">
        <v>2.9239999999999999</v>
      </c>
      <c r="N479" s="76"/>
    </row>
    <row r="480" spans="1:14" s="3" customFormat="1" ht="12" customHeight="1" x14ac:dyDescent="0.2">
      <c r="A480" s="29" t="s">
        <v>284</v>
      </c>
      <c r="B480" s="6">
        <v>15568</v>
      </c>
      <c r="C480" s="6">
        <v>15548</v>
      </c>
      <c r="D480" s="6">
        <v>20</v>
      </c>
      <c r="E480" s="6">
        <v>5224</v>
      </c>
      <c r="F480" s="6">
        <v>3766</v>
      </c>
      <c r="G480" s="6">
        <v>469</v>
      </c>
      <c r="H480" s="6">
        <v>115</v>
      </c>
      <c r="I480" s="6">
        <v>861</v>
      </c>
      <c r="J480" s="6">
        <v>13</v>
      </c>
      <c r="K480" s="6">
        <v>5080</v>
      </c>
      <c r="L480" s="48">
        <v>2.7565084226646275E-2</v>
      </c>
      <c r="M480" s="67">
        <v>3.0609999999999999</v>
      </c>
      <c r="N480" s="76"/>
    </row>
    <row r="481" spans="1:14" s="3" customFormat="1" ht="12" customHeight="1" x14ac:dyDescent="0.2">
      <c r="A481" s="29" t="s">
        <v>285</v>
      </c>
      <c r="B481" s="6">
        <v>11449</v>
      </c>
      <c r="C481" s="6">
        <v>11206</v>
      </c>
      <c r="D481" s="6">
        <v>243</v>
      </c>
      <c r="E481" s="6">
        <v>4355</v>
      </c>
      <c r="F481" s="6">
        <v>2076</v>
      </c>
      <c r="G481" s="6">
        <v>371</v>
      </c>
      <c r="H481" s="6">
        <v>760</v>
      </c>
      <c r="I481" s="6">
        <v>1050</v>
      </c>
      <c r="J481" s="6">
        <v>98</v>
      </c>
      <c r="K481" s="6">
        <v>4212</v>
      </c>
      <c r="L481" s="48">
        <v>3.2835820895522394E-2</v>
      </c>
      <c r="M481" s="67">
        <v>2.66</v>
      </c>
      <c r="N481" s="76"/>
    </row>
    <row r="482" spans="1:14" s="3" customFormat="1" ht="12" customHeight="1" x14ac:dyDescent="0.2">
      <c r="A482" s="29" t="s">
        <v>286</v>
      </c>
      <c r="B482" s="6">
        <v>93174</v>
      </c>
      <c r="C482" s="6">
        <v>92232</v>
      </c>
      <c r="D482" s="6">
        <v>942</v>
      </c>
      <c r="E482" s="6">
        <v>34155</v>
      </c>
      <c r="F482" s="6">
        <v>24718</v>
      </c>
      <c r="G482" s="6">
        <v>4112</v>
      </c>
      <c r="H482" s="6">
        <v>910</v>
      </c>
      <c r="I482" s="6">
        <v>4364</v>
      </c>
      <c r="J482" s="6">
        <v>51</v>
      </c>
      <c r="K482" s="6">
        <v>33139</v>
      </c>
      <c r="L482" s="48">
        <v>2.9746742790221048E-2</v>
      </c>
      <c r="M482" s="67">
        <v>2.7829999999999999</v>
      </c>
      <c r="N482" s="76"/>
    </row>
    <row r="483" spans="1:14" s="3" customFormat="1" ht="12" customHeight="1" x14ac:dyDescent="0.2">
      <c r="A483" s="29" t="s">
        <v>287</v>
      </c>
      <c r="B483" s="6">
        <v>85186</v>
      </c>
      <c r="C483" s="6">
        <v>84784</v>
      </c>
      <c r="D483" s="6">
        <v>402</v>
      </c>
      <c r="E483" s="6">
        <v>44193</v>
      </c>
      <c r="F483" s="6">
        <v>20107</v>
      </c>
      <c r="G483" s="6">
        <v>7010</v>
      </c>
      <c r="H483" s="6">
        <v>5125</v>
      </c>
      <c r="I483" s="6">
        <v>10777</v>
      </c>
      <c r="J483" s="6">
        <v>1174</v>
      </c>
      <c r="K483" s="6">
        <v>38751</v>
      </c>
      <c r="L483" s="48">
        <v>0.12314167402077247</v>
      </c>
      <c r="M483" s="67">
        <v>2.1880000000000002</v>
      </c>
      <c r="N483" s="76"/>
    </row>
    <row r="484" spans="1:14" s="3" customFormat="1" ht="12" customHeight="1" x14ac:dyDescent="0.2">
      <c r="A484" s="29" t="s">
        <v>288</v>
      </c>
      <c r="B484" s="6">
        <v>136386</v>
      </c>
      <c r="C484" s="6">
        <v>130133</v>
      </c>
      <c r="D484" s="6">
        <v>6253</v>
      </c>
      <c r="E484" s="6">
        <v>45102</v>
      </c>
      <c r="F484" s="6">
        <v>25990</v>
      </c>
      <c r="G484" s="6">
        <v>4848</v>
      </c>
      <c r="H484" s="6">
        <v>4909</v>
      </c>
      <c r="I484" s="6">
        <v>8133</v>
      </c>
      <c r="J484" s="6">
        <v>1222</v>
      </c>
      <c r="K484" s="6">
        <v>43358</v>
      </c>
      <c r="L484" s="48">
        <v>3.8667908296749598E-2</v>
      </c>
      <c r="M484" s="67">
        <v>3.0009999999999999</v>
      </c>
      <c r="N484" s="76"/>
    </row>
    <row r="485" spans="1:14" s="3" customFormat="1" ht="12" customHeight="1" x14ac:dyDescent="0.2">
      <c r="A485" s="29" t="s">
        <v>289</v>
      </c>
      <c r="B485" s="6">
        <v>50598</v>
      </c>
      <c r="C485" s="6">
        <v>50261</v>
      </c>
      <c r="D485" s="6">
        <v>337</v>
      </c>
      <c r="E485" s="6">
        <v>16889</v>
      </c>
      <c r="F485" s="6">
        <v>10044</v>
      </c>
      <c r="G485" s="6">
        <v>1913</v>
      </c>
      <c r="H485" s="6">
        <v>1391</v>
      </c>
      <c r="I485" s="6">
        <v>2955</v>
      </c>
      <c r="J485" s="6">
        <v>586</v>
      </c>
      <c r="K485" s="6">
        <v>16382</v>
      </c>
      <c r="L485" s="48">
        <v>3.0019539345135904E-2</v>
      </c>
      <c r="M485" s="67">
        <v>3.0680000000000001</v>
      </c>
      <c r="N485" s="76"/>
    </row>
    <row r="486" spans="1:14" s="3" customFormat="1" ht="12" customHeight="1" x14ac:dyDescent="0.2">
      <c r="A486" s="29" t="s">
        <v>290</v>
      </c>
      <c r="B486" s="6">
        <v>47853</v>
      </c>
      <c r="C486" s="6">
        <v>47851</v>
      </c>
      <c r="D486" s="6">
        <v>2</v>
      </c>
      <c r="E486" s="6">
        <v>17260</v>
      </c>
      <c r="F486" s="6">
        <v>9347</v>
      </c>
      <c r="G486" s="6">
        <v>3538</v>
      </c>
      <c r="H486" s="6">
        <v>622</v>
      </c>
      <c r="I486" s="6">
        <v>3743</v>
      </c>
      <c r="J486" s="6">
        <v>10</v>
      </c>
      <c r="K486" s="6">
        <v>16665</v>
      </c>
      <c r="L486" s="48">
        <v>3.4472769409038206E-2</v>
      </c>
      <c r="M486" s="67">
        <v>2.871</v>
      </c>
      <c r="N486" s="76"/>
    </row>
    <row r="487" spans="1:14" s="3" customFormat="1" ht="12" customHeight="1" x14ac:dyDescent="0.2">
      <c r="A487" s="29" t="s">
        <v>291</v>
      </c>
      <c r="B487" s="6">
        <v>63522</v>
      </c>
      <c r="C487" s="6">
        <v>63249</v>
      </c>
      <c r="D487" s="6">
        <v>273</v>
      </c>
      <c r="E487" s="6">
        <v>25966</v>
      </c>
      <c r="F487" s="6">
        <v>14816</v>
      </c>
      <c r="G487" s="6">
        <v>2586</v>
      </c>
      <c r="H487" s="6">
        <v>4088</v>
      </c>
      <c r="I487" s="6">
        <v>3879</v>
      </c>
      <c r="J487" s="6">
        <v>597</v>
      </c>
      <c r="K487" s="6">
        <v>23906</v>
      </c>
      <c r="L487" s="48">
        <v>7.9334514364938769E-2</v>
      </c>
      <c r="M487" s="67">
        <v>2.6459999999999999</v>
      </c>
      <c r="N487" s="76"/>
    </row>
    <row r="488" spans="1:14" s="3" customFormat="1" ht="12" customHeight="1" x14ac:dyDescent="0.2">
      <c r="A488" s="29" t="s">
        <v>292</v>
      </c>
      <c r="B488" s="6">
        <v>34593</v>
      </c>
      <c r="C488" s="6">
        <v>34506</v>
      </c>
      <c r="D488" s="6">
        <v>87</v>
      </c>
      <c r="E488" s="6">
        <v>11940</v>
      </c>
      <c r="F488" s="6">
        <v>6338</v>
      </c>
      <c r="G488" s="6">
        <v>2344</v>
      </c>
      <c r="H488" s="6">
        <v>795</v>
      </c>
      <c r="I488" s="6">
        <v>1079</v>
      </c>
      <c r="J488" s="6">
        <v>1384</v>
      </c>
      <c r="K488" s="6">
        <v>11394</v>
      </c>
      <c r="L488" s="48">
        <v>4.5728643216080389E-2</v>
      </c>
      <c r="M488" s="67">
        <v>3.028</v>
      </c>
      <c r="N488" s="76"/>
    </row>
    <row r="489" spans="1:14" s="3" customFormat="1" ht="12" customHeight="1" x14ac:dyDescent="0.2">
      <c r="A489" s="29" t="s">
        <v>293</v>
      </c>
      <c r="B489" s="6">
        <v>324647</v>
      </c>
      <c r="C489" s="6">
        <v>319989</v>
      </c>
      <c r="D489" s="6">
        <v>4658</v>
      </c>
      <c r="E489" s="6">
        <v>76919</v>
      </c>
      <c r="F489" s="6">
        <v>35444</v>
      </c>
      <c r="G489" s="6">
        <v>5637</v>
      </c>
      <c r="H489" s="6">
        <v>7500</v>
      </c>
      <c r="I489" s="6">
        <v>24289</v>
      </c>
      <c r="J489" s="6">
        <v>4049</v>
      </c>
      <c r="K489" s="6">
        <v>73199</v>
      </c>
      <c r="L489" s="48">
        <v>4.8362563215850418E-2</v>
      </c>
      <c r="M489" s="67">
        <v>4.3710000000000004</v>
      </c>
      <c r="N489" s="76"/>
    </row>
    <row r="490" spans="1:14" s="3" customFormat="1" ht="12" customHeight="1" x14ac:dyDescent="0.2">
      <c r="A490" s="29" t="s">
        <v>294</v>
      </c>
      <c r="B490" s="6">
        <v>24168</v>
      </c>
      <c r="C490" s="6">
        <v>23943</v>
      </c>
      <c r="D490" s="6">
        <v>225</v>
      </c>
      <c r="E490" s="6">
        <v>14558</v>
      </c>
      <c r="F490" s="6">
        <v>4745</v>
      </c>
      <c r="G490" s="6">
        <v>1518</v>
      </c>
      <c r="H490" s="6">
        <v>1120</v>
      </c>
      <c r="I490" s="6">
        <v>7020</v>
      </c>
      <c r="J490" s="6">
        <v>155</v>
      </c>
      <c r="K490" s="6">
        <v>13017</v>
      </c>
      <c r="L490" s="48">
        <v>0.10585245225992579</v>
      </c>
      <c r="M490" s="67">
        <v>1.839</v>
      </c>
      <c r="N490" s="76"/>
    </row>
    <row r="491" spans="1:14" s="3" customFormat="1" ht="12" customHeight="1" x14ac:dyDescent="0.2">
      <c r="A491" s="29" t="s">
        <v>295</v>
      </c>
      <c r="B491" s="6">
        <v>38186</v>
      </c>
      <c r="C491" s="6">
        <v>37836</v>
      </c>
      <c r="D491" s="6">
        <v>350</v>
      </c>
      <c r="E491" s="6">
        <v>11283</v>
      </c>
      <c r="F491" s="6">
        <v>3025</v>
      </c>
      <c r="G491" s="6">
        <v>1787</v>
      </c>
      <c r="H491" s="6">
        <v>1354</v>
      </c>
      <c r="I491" s="6">
        <v>3679</v>
      </c>
      <c r="J491" s="6">
        <v>1438</v>
      </c>
      <c r="K491" s="6">
        <v>10825</v>
      </c>
      <c r="L491" s="48">
        <v>4.0592041123814537E-2</v>
      </c>
      <c r="M491" s="67">
        <v>3.4950000000000001</v>
      </c>
      <c r="N491" s="76"/>
    </row>
    <row r="492" spans="1:14" s="3" customFormat="1" ht="12" customHeight="1" x14ac:dyDescent="0.2">
      <c r="A492" s="29" t="s">
        <v>296</v>
      </c>
      <c r="B492" s="6">
        <v>75540</v>
      </c>
      <c r="C492" s="6">
        <v>75020</v>
      </c>
      <c r="D492" s="6">
        <v>520</v>
      </c>
      <c r="E492" s="6">
        <v>26476</v>
      </c>
      <c r="F492" s="6">
        <v>9358</v>
      </c>
      <c r="G492" s="6">
        <v>3394</v>
      </c>
      <c r="H492" s="6">
        <v>4048</v>
      </c>
      <c r="I492" s="6">
        <v>8767</v>
      </c>
      <c r="J492" s="6">
        <v>909</v>
      </c>
      <c r="K492" s="6">
        <v>25203</v>
      </c>
      <c r="L492" s="48">
        <v>4.8081281160296085E-2</v>
      </c>
      <c r="M492" s="67">
        <v>2.9769999999999999</v>
      </c>
      <c r="N492" s="76"/>
    </row>
    <row r="493" spans="1:14" s="3" customFormat="1" ht="12" customHeight="1" x14ac:dyDescent="0.2">
      <c r="A493" s="29" t="s">
        <v>297</v>
      </c>
      <c r="B493" s="6">
        <v>5812</v>
      </c>
      <c r="C493" s="6">
        <v>5767</v>
      </c>
      <c r="D493" s="6">
        <v>45</v>
      </c>
      <c r="E493" s="6">
        <v>2016</v>
      </c>
      <c r="F493" s="6">
        <v>1985</v>
      </c>
      <c r="G493" s="6">
        <v>23</v>
      </c>
      <c r="H493" s="6">
        <v>8</v>
      </c>
      <c r="I493" s="6">
        <v>0</v>
      </c>
      <c r="J493" s="6">
        <v>0</v>
      </c>
      <c r="K493" s="6">
        <v>1976</v>
      </c>
      <c r="L493" s="48">
        <v>1.9841269841269882E-2</v>
      </c>
      <c r="M493" s="67">
        <v>2.919</v>
      </c>
      <c r="N493" s="76"/>
    </row>
    <row r="494" spans="1:14" s="3" customFormat="1" ht="12" customHeight="1" x14ac:dyDescent="0.2">
      <c r="A494" s="29" t="s">
        <v>298</v>
      </c>
      <c r="B494" s="6">
        <v>89701</v>
      </c>
      <c r="C494" s="6">
        <v>89031</v>
      </c>
      <c r="D494" s="6">
        <v>670</v>
      </c>
      <c r="E494" s="6">
        <v>27650</v>
      </c>
      <c r="F494" s="6">
        <v>14904</v>
      </c>
      <c r="G494" s="6">
        <v>2051</v>
      </c>
      <c r="H494" s="6">
        <v>2457</v>
      </c>
      <c r="I494" s="6">
        <v>5093</v>
      </c>
      <c r="J494" s="6">
        <v>3145</v>
      </c>
      <c r="K494" s="6">
        <v>26164</v>
      </c>
      <c r="L494" s="48">
        <v>5.3743218806509896E-2</v>
      </c>
      <c r="M494" s="67">
        <v>3.403</v>
      </c>
      <c r="N494" s="76"/>
    </row>
    <row r="495" spans="1:14" s="3" customFormat="1" ht="12" customHeight="1" x14ac:dyDescent="0.2">
      <c r="A495" s="30" t="s">
        <v>299</v>
      </c>
      <c r="B495" s="4">
        <v>64234</v>
      </c>
      <c r="C495" s="4">
        <v>64044</v>
      </c>
      <c r="D495" s="4">
        <v>190</v>
      </c>
      <c r="E495" s="4">
        <v>22305</v>
      </c>
      <c r="F495" s="4">
        <v>17523</v>
      </c>
      <c r="G495" s="4">
        <v>2152</v>
      </c>
      <c r="H495" s="4">
        <v>744</v>
      </c>
      <c r="I495" s="4">
        <v>1458</v>
      </c>
      <c r="J495" s="4">
        <v>428</v>
      </c>
      <c r="K495" s="4">
        <v>21576</v>
      </c>
      <c r="L495" s="56">
        <v>3.268325487558843E-2</v>
      </c>
      <c r="M495" s="68">
        <v>2.968</v>
      </c>
      <c r="N495" s="76"/>
    </row>
    <row r="496" spans="1:14" s="3" customFormat="1" ht="12" customHeight="1" x14ac:dyDescent="0.2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6"/>
    </row>
    <row r="497" spans="1:14" s="3" customFormat="1" ht="12" customHeight="1" x14ac:dyDescent="0.2">
      <c r="A497" s="29" t="s">
        <v>15</v>
      </c>
      <c r="B497" s="6">
        <v>121160</v>
      </c>
      <c r="C497" s="6">
        <v>120392</v>
      </c>
      <c r="D497" s="6">
        <v>768</v>
      </c>
      <c r="E497" s="6">
        <v>39937</v>
      </c>
      <c r="F497" s="6">
        <v>30641</v>
      </c>
      <c r="G497" s="6">
        <v>3891</v>
      </c>
      <c r="H497" s="6">
        <v>1244</v>
      </c>
      <c r="I497" s="6">
        <v>3526</v>
      </c>
      <c r="J497" s="6">
        <v>635</v>
      </c>
      <c r="K497" s="6">
        <v>38302</v>
      </c>
      <c r="L497" s="48">
        <v>4.0939479680496826E-2</v>
      </c>
      <c r="M497" s="67">
        <v>3.1429999999999998</v>
      </c>
      <c r="N497" s="76"/>
    </row>
    <row r="498" spans="1:14" s="3" customFormat="1" ht="12" customHeight="1" x14ac:dyDescent="0.2">
      <c r="A498" s="29" t="s">
        <v>16</v>
      </c>
      <c r="B498" s="6">
        <v>2889072</v>
      </c>
      <c r="C498" s="6">
        <v>2843822</v>
      </c>
      <c r="D498" s="6">
        <v>45250</v>
      </c>
      <c r="E498" s="6">
        <v>1006181</v>
      </c>
      <c r="F498" s="6">
        <v>502643</v>
      </c>
      <c r="G498" s="6">
        <v>123334</v>
      </c>
      <c r="H498" s="6">
        <v>90092</v>
      </c>
      <c r="I498" s="6">
        <v>257218</v>
      </c>
      <c r="J498" s="6">
        <v>32888</v>
      </c>
      <c r="K498" s="6">
        <v>951717</v>
      </c>
      <c r="L498" s="48">
        <v>5.4129426017784033E-2</v>
      </c>
      <c r="M498" s="67">
        <v>2.9880962513015947</v>
      </c>
      <c r="N498" s="76"/>
    </row>
    <row r="499" spans="1:14" s="3" customFormat="1" ht="12" customHeight="1" x14ac:dyDescent="0.2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6"/>
    </row>
    <row r="500" spans="1:14" s="3" customFormat="1" ht="12" customHeight="1" x14ac:dyDescent="0.2">
      <c r="A500" s="29" t="s">
        <v>18</v>
      </c>
      <c r="B500" s="6">
        <v>3010232</v>
      </c>
      <c r="C500" s="6">
        <v>2964214</v>
      </c>
      <c r="D500" s="6">
        <v>46018</v>
      </c>
      <c r="E500" s="6">
        <v>1046118</v>
      </c>
      <c r="F500" s="6">
        <v>533284</v>
      </c>
      <c r="G500" s="6">
        <v>127225</v>
      </c>
      <c r="H500" s="6">
        <v>91336</v>
      </c>
      <c r="I500" s="6">
        <v>260744</v>
      </c>
      <c r="J500" s="6">
        <v>33523</v>
      </c>
      <c r="K500" s="6">
        <v>990019</v>
      </c>
      <c r="L500" s="48">
        <v>5.3625881592707536E-2</v>
      </c>
      <c r="M500" s="67">
        <v>2.9940980930669006</v>
      </c>
      <c r="N500" s="76"/>
    </row>
    <row r="501" spans="1:14" s="3" customFormat="1" ht="12" customHeight="1" x14ac:dyDescent="0.2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6"/>
    </row>
    <row r="502" spans="1:14" s="3" customFormat="1" ht="12" customHeight="1" x14ac:dyDescent="0.2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6"/>
    </row>
    <row r="503" spans="1:14" s="3" customFormat="1" ht="12" customHeight="1" x14ac:dyDescent="0.2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6"/>
    </row>
    <row r="504" spans="1:14" s="3" customFormat="1" ht="12" customHeight="1" x14ac:dyDescent="0.2">
      <c r="A504" s="29" t="s">
        <v>301</v>
      </c>
      <c r="B504" s="6">
        <v>13330</v>
      </c>
      <c r="C504" s="6">
        <v>13052</v>
      </c>
      <c r="D504" s="6">
        <v>278</v>
      </c>
      <c r="E504" s="6">
        <v>6139</v>
      </c>
      <c r="F504" s="6">
        <v>4145</v>
      </c>
      <c r="G504" s="6">
        <v>297</v>
      </c>
      <c r="H504" s="6">
        <v>758</v>
      </c>
      <c r="I504" s="6">
        <v>939</v>
      </c>
      <c r="J504" s="6">
        <v>0</v>
      </c>
      <c r="K504" s="6">
        <v>5759</v>
      </c>
      <c r="L504" s="48">
        <v>6.1899332138784846E-2</v>
      </c>
      <c r="M504" s="67">
        <v>2.266</v>
      </c>
      <c r="N504" s="76"/>
    </row>
    <row r="505" spans="1:14" s="3" customFormat="1" ht="12" customHeight="1" x14ac:dyDescent="0.2">
      <c r="A505" s="29" t="s">
        <v>302</v>
      </c>
      <c r="B505" s="6">
        <v>1963</v>
      </c>
      <c r="C505" s="6">
        <v>1958</v>
      </c>
      <c r="D505" s="6">
        <v>5</v>
      </c>
      <c r="E505" s="6">
        <v>929</v>
      </c>
      <c r="F505" s="6">
        <v>607</v>
      </c>
      <c r="G505" s="6">
        <v>48</v>
      </c>
      <c r="H505" s="6">
        <v>186</v>
      </c>
      <c r="I505" s="6">
        <v>67</v>
      </c>
      <c r="J505" s="6">
        <v>21</v>
      </c>
      <c r="K505" s="6">
        <v>823</v>
      </c>
      <c r="L505" s="48">
        <v>0.11410118406889125</v>
      </c>
      <c r="M505" s="67">
        <v>2.379</v>
      </c>
      <c r="N505" s="76"/>
    </row>
    <row r="506" spans="1:14" s="3" customFormat="1" ht="12" customHeight="1" x14ac:dyDescent="0.2">
      <c r="A506" s="29" t="s">
        <v>303</v>
      </c>
      <c r="B506" s="6">
        <v>42819</v>
      </c>
      <c r="C506" s="6">
        <v>42704</v>
      </c>
      <c r="D506" s="6">
        <v>115</v>
      </c>
      <c r="E506" s="6">
        <v>17457</v>
      </c>
      <c r="F506" s="6">
        <v>15592</v>
      </c>
      <c r="G506" s="6">
        <v>373</v>
      </c>
      <c r="H506" s="6">
        <v>366</v>
      </c>
      <c r="I506" s="6">
        <v>1055</v>
      </c>
      <c r="J506" s="6">
        <v>71</v>
      </c>
      <c r="K506" s="6">
        <v>16479</v>
      </c>
      <c r="L506" s="48">
        <v>5.602337171335281E-2</v>
      </c>
      <c r="M506" s="67">
        <v>2.5910000000000002</v>
      </c>
      <c r="N506" s="76"/>
    </row>
    <row r="507" spans="1:14" s="3" customFormat="1" ht="12" customHeight="1" x14ac:dyDescent="0.2">
      <c r="A507" s="29" t="s">
        <v>304</v>
      </c>
      <c r="B507" s="6">
        <v>6430</v>
      </c>
      <c r="C507" s="6">
        <v>6409</v>
      </c>
      <c r="D507" s="6">
        <v>21</v>
      </c>
      <c r="E507" s="6">
        <v>2465</v>
      </c>
      <c r="F507" s="6">
        <v>2106</v>
      </c>
      <c r="G507" s="6">
        <v>142</v>
      </c>
      <c r="H507" s="6">
        <v>97</v>
      </c>
      <c r="I507" s="6">
        <v>0</v>
      </c>
      <c r="J507" s="6">
        <v>120</v>
      </c>
      <c r="K507" s="6">
        <v>2356</v>
      </c>
      <c r="L507" s="48">
        <v>4.4219066937119633E-2</v>
      </c>
      <c r="M507" s="67">
        <v>2.72</v>
      </c>
      <c r="N507" s="76"/>
    </row>
    <row r="508" spans="1:14" s="3" customFormat="1" ht="12" customHeight="1" x14ac:dyDescent="0.2">
      <c r="A508" s="29" t="s">
        <v>305</v>
      </c>
      <c r="B508" s="6">
        <v>56974</v>
      </c>
      <c r="C508" s="6">
        <v>56337</v>
      </c>
      <c r="D508" s="6">
        <v>637</v>
      </c>
      <c r="E508" s="6">
        <v>22010</v>
      </c>
      <c r="F508" s="6">
        <v>16030</v>
      </c>
      <c r="G508" s="6">
        <v>713</v>
      </c>
      <c r="H508" s="6">
        <v>1057</v>
      </c>
      <c r="I508" s="6">
        <v>3709</v>
      </c>
      <c r="J508" s="6">
        <v>501</v>
      </c>
      <c r="K508" s="6">
        <v>20800</v>
      </c>
      <c r="L508" s="48">
        <v>5.497501135847338E-2</v>
      </c>
      <c r="M508" s="67">
        <v>2.7090000000000001</v>
      </c>
      <c r="N508" s="76"/>
    </row>
    <row r="509" spans="1:14" s="3" customFormat="1" ht="12" customHeight="1" x14ac:dyDescent="0.2">
      <c r="A509" s="30" t="s">
        <v>306</v>
      </c>
      <c r="B509" s="4">
        <v>118788</v>
      </c>
      <c r="C509" s="4">
        <v>117941</v>
      </c>
      <c r="D509" s="4">
        <v>847</v>
      </c>
      <c r="E509" s="4">
        <v>47757</v>
      </c>
      <c r="F509" s="4">
        <v>34032</v>
      </c>
      <c r="G509" s="4">
        <v>1387</v>
      </c>
      <c r="H509" s="4">
        <v>2827</v>
      </c>
      <c r="I509" s="4">
        <v>9122</v>
      </c>
      <c r="J509" s="4">
        <v>389</v>
      </c>
      <c r="K509" s="4">
        <v>45059</v>
      </c>
      <c r="L509" s="56">
        <v>5.6494335908871984E-2</v>
      </c>
      <c r="M509" s="68">
        <v>2.617</v>
      </c>
      <c r="N509" s="76"/>
    </row>
    <row r="510" spans="1:14" s="3" customFormat="1" ht="12" customHeight="1" x14ac:dyDescent="0.2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6"/>
    </row>
    <row r="511" spans="1:14" s="3" customFormat="1" ht="12" customHeight="1" x14ac:dyDescent="0.2">
      <c r="A511" s="29" t="s">
        <v>15</v>
      </c>
      <c r="B511" s="6">
        <v>108128</v>
      </c>
      <c r="C511" s="6">
        <v>106224</v>
      </c>
      <c r="D511" s="6">
        <v>1904</v>
      </c>
      <c r="E511" s="6">
        <v>55891</v>
      </c>
      <c r="F511" s="6">
        <v>45758</v>
      </c>
      <c r="G511" s="6">
        <v>1130</v>
      </c>
      <c r="H511" s="6">
        <v>3067</v>
      </c>
      <c r="I511" s="6">
        <v>2783</v>
      </c>
      <c r="J511" s="6">
        <v>3153</v>
      </c>
      <c r="K511" s="6">
        <v>41351</v>
      </c>
      <c r="L511" s="48">
        <v>0.26014921901558385</v>
      </c>
      <c r="M511" s="67">
        <v>2.569</v>
      </c>
      <c r="N511" s="76"/>
    </row>
    <row r="512" spans="1:14" s="3" customFormat="1" ht="12" customHeight="1" x14ac:dyDescent="0.2">
      <c r="A512" s="29" t="s">
        <v>16</v>
      </c>
      <c r="B512" s="6">
        <v>240304</v>
      </c>
      <c r="C512" s="6">
        <v>238401</v>
      </c>
      <c r="D512" s="6">
        <v>1903</v>
      </c>
      <c r="E512" s="6">
        <v>96757</v>
      </c>
      <c r="F512" s="6">
        <v>72512</v>
      </c>
      <c r="G512" s="6">
        <v>2960</v>
      </c>
      <c r="H512" s="6">
        <v>5291</v>
      </c>
      <c r="I512" s="6">
        <v>14892</v>
      </c>
      <c r="J512" s="6">
        <v>1102</v>
      </c>
      <c r="K512" s="6">
        <v>91276</v>
      </c>
      <c r="L512" s="48">
        <v>5.6647064295089811E-2</v>
      </c>
      <c r="M512" s="67">
        <v>2.6118694947193131</v>
      </c>
      <c r="N512" s="76"/>
    </row>
    <row r="513" spans="1:14" s="3" customFormat="1" ht="12" customHeight="1" x14ac:dyDescent="0.2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6"/>
    </row>
    <row r="514" spans="1:14" s="3" customFormat="1" ht="12" customHeight="1" x14ac:dyDescent="0.2">
      <c r="A514" s="29" t="s">
        <v>18</v>
      </c>
      <c r="B514" s="6">
        <v>348432</v>
      </c>
      <c r="C514" s="6">
        <v>344625</v>
      </c>
      <c r="D514" s="6">
        <v>3807</v>
      </c>
      <c r="E514" s="6">
        <v>152648</v>
      </c>
      <c r="F514" s="6">
        <v>118270</v>
      </c>
      <c r="G514" s="6">
        <v>4090</v>
      </c>
      <c r="H514" s="6">
        <v>8358</v>
      </c>
      <c r="I514" s="6">
        <v>17675</v>
      </c>
      <c r="J514" s="6">
        <v>4255</v>
      </c>
      <c r="K514" s="6">
        <v>132627</v>
      </c>
      <c r="L514" s="48">
        <v>0.13115795817829257</v>
      </c>
      <c r="M514" s="67">
        <v>2.5984528037277479</v>
      </c>
      <c r="N514" s="76"/>
    </row>
    <row r="515" spans="1:14" s="3" customFormat="1" ht="12" customHeight="1" x14ac:dyDescent="0.2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6"/>
    </row>
    <row r="516" spans="1:14" s="3" customFormat="1" ht="12" customHeight="1" x14ac:dyDescent="0.2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6"/>
    </row>
    <row r="517" spans="1:14" s="3" customFormat="1" ht="12" customHeight="1" x14ac:dyDescent="0.2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6"/>
    </row>
    <row r="518" spans="1:14" s="3" customFormat="1" ht="12" customHeight="1" x14ac:dyDescent="0.2">
      <c r="A518" s="30" t="s">
        <v>308</v>
      </c>
      <c r="B518" s="4">
        <v>2104</v>
      </c>
      <c r="C518" s="4">
        <v>2080</v>
      </c>
      <c r="D518" s="4">
        <v>24</v>
      </c>
      <c r="E518" s="4">
        <v>1134</v>
      </c>
      <c r="F518" s="4">
        <v>808</v>
      </c>
      <c r="G518" s="4">
        <v>0</v>
      </c>
      <c r="H518" s="4">
        <v>9</v>
      </c>
      <c r="I518" s="4">
        <v>139</v>
      </c>
      <c r="J518" s="4">
        <v>178</v>
      </c>
      <c r="K518" s="4">
        <v>887</v>
      </c>
      <c r="L518" s="56">
        <v>0.2178130511463845</v>
      </c>
      <c r="M518" s="68">
        <v>2.3450000000000002</v>
      </c>
      <c r="N518" s="76"/>
    </row>
    <row r="519" spans="1:14" s="3" customFormat="1" ht="12" customHeight="1" x14ac:dyDescent="0.2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6"/>
    </row>
    <row r="520" spans="1:14" s="3" customFormat="1" ht="12" customHeight="1" x14ac:dyDescent="0.2">
      <c r="A520" s="29" t="s">
        <v>15</v>
      </c>
      <c r="B520" s="6">
        <v>17903</v>
      </c>
      <c r="C520" s="6">
        <v>17650</v>
      </c>
      <c r="D520" s="6">
        <v>253</v>
      </c>
      <c r="E520" s="6">
        <v>14432</v>
      </c>
      <c r="F520" s="6">
        <v>11201</v>
      </c>
      <c r="G520" s="6">
        <v>393</v>
      </c>
      <c r="H520" s="6">
        <v>320</v>
      </c>
      <c r="I520" s="6">
        <v>528</v>
      </c>
      <c r="J520" s="6">
        <v>1990</v>
      </c>
      <c r="K520" s="6">
        <v>8090</v>
      </c>
      <c r="L520" s="48">
        <v>0.43944013303769403</v>
      </c>
      <c r="M520" s="67">
        <v>2.1819999999999999</v>
      </c>
      <c r="N520" s="76"/>
    </row>
    <row r="521" spans="1:14" s="3" customFormat="1" ht="12" customHeight="1" x14ac:dyDescent="0.2">
      <c r="A521" s="29" t="s">
        <v>16</v>
      </c>
      <c r="B521" s="6">
        <v>2104</v>
      </c>
      <c r="C521" s="6">
        <v>2080</v>
      </c>
      <c r="D521" s="6">
        <v>24</v>
      </c>
      <c r="E521" s="6">
        <v>1134</v>
      </c>
      <c r="F521" s="6">
        <v>808</v>
      </c>
      <c r="G521" s="6">
        <v>0</v>
      </c>
      <c r="H521" s="6">
        <v>9</v>
      </c>
      <c r="I521" s="6">
        <v>139</v>
      </c>
      <c r="J521" s="6">
        <v>178</v>
      </c>
      <c r="K521" s="6">
        <v>887</v>
      </c>
      <c r="L521" s="48">
        <v>0.2178130511463845</v>
      </c>
      <c r="M521" s="67">
        <v>2.3449830890642613</v>
      </c>
      <c r="N521" s="76"/>
    </row>
    <row r="522" spans="1:14" s="3" customFormat="1" ht="12" customHeight="1" x14ac:dyDescent="0.2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6"/>
    </row>
    <row r="523" spans="1:14" s="3" customFormat="1" ht="12" customHeight="1" x14ac:dyDescent="0.2">
      <c r="A523" s="29" t="s">
        <v>18</v>
      </c>
      <c r="B523" s="6">
        <v>20007</v>
      </c>
      <c r="C523" s="6">
        <v>19730</v>
      </c>
      <c r="D523" s="6">
        <v>277</v>
      </c>
      <c r="E523" s="6">
        <v>15566</v>
      </c>
      <c r="F523" s="6">
        <v>12009</v>
      </c>
      <c r="G523" s="6">
        <v>393</v>
      </c>
      <c r="H523" s="6">
        <v>329</v>
      </c>
      <c r="I523" s="6">
        <v>667</v>
      </c>
      <c r="J523" s="6">
        <v>2168</v>
      </c>
      <c r="K523" s="6">
        <v>8977</v>
      </c>
      <c r="L523" s="48">
        <v>0.42329435950147754</v>
      </c>
      <c r="M523" s="67">
        <v>2.1978389216887604</v>
      </c>
      <c r="N523" s="76"/>
    </row>
    <row r="524" spans="1:14" s="3" customFormat="1" ht="12" customHeight="1" x14ac:dyDescent="0.2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6"/>
    </row>
    <row r="525" spans="1:14" s="3" customFormat="1" ht="12" customHeight="1" x14ac:dyDescent="0.2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6"/>
    </row>
    <row r="526" spans="1:14" s="3" customFormat="1" ht="12" customHeight="1" x14ac:dyDescent="0.2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6"/>
    </row>
    <row r="527" spans="1:14" s="3" customFormat="1" ht="12" customHeight="1" x14ac:dyDescent="0.2">
      <c r="A527" s="29" t="s">
        <v>310</v>
      </c>
      <c r="B527" s="6">
        <v>29603</v>
      </c>
      <c r="C527" s="6">
        <v>28238</v>
      </c>
      <c r="D527" s="6">
        <v>1365</v>
      </c>
      <c r="E527" s="6">
        <v>12144</v>
      </c>
      <c r="F527" s="6">
        <v>9169</v>
      </c>
      <c r="G527" s="6">
        <v>500</v>
      </c>
      <c r="H527" s="6">
        <v>677</v>
      </c>
      <c r="I527" s="6">
        <v>659</v>
      </c>
      <c r="J527" s="6">
        <v>1139</v>
      </c>
      <c r="K527" s="6">
        <v>10838</v>
      </c>
      <c r="L527" s="48">
        <v>0.10754281949934119</v>
      </c>
      <c r="M527" s="67">
        <v>2.605</v>
      </c>
      <c r="N527" s="76"/>
    </row>
    <row r="528" spans="1:14" s="3" customFormat="1" ht="12" customHeight="1" x14ac:dyDescent="0.2">
      <c r="A528" s="29" t="s">
        <v>311</v>
      </c>
      <c r="B528" s="6">
        <v>36877</v>
      </c>
      <c r="C528" s="6">
        <v>36403</v>
      </c>
      <c r="D528" s="6">
        <v>474</v>
      </c>
      <c r="E528" s="6">
        <v>12908</v>
      </c>
      <c r="F528" s="6">
        <v>10615</v>
      </c>
      <c r="G528" s="6">
        <v>243</v>
      </c>
      <c r="H528" s="6">
        <v>685</v>
      </c>
      <c r="I528" s="6">
        <v>843</v>
      </c>
      <c r="J528" s="6">
        <v>522</v>
      </c>
      <c r="K528" s="6">
        <v>11801</v>
      </c>
      <c r="L528" s="48">
        <v>8.5760768515649177E-2</v>
      </c>
      <c r="M528" s="67">
        <v>3.085</v>
      </c>
      <c r="N528" s="76"/>
    </row>
    <row r="529" spans="1:14" s="3" customFormat="1" ht="12" customHeight="1" x14ac:dyDescent="0.2">
      <c r="A529" s="29" t="s">
        <v>312</v>
      </c>
      <c r="B529" s="6">
        <v>20817</v>
      </c>
      <c r="C529" s="6">
        <v>12972</v>
      </c>
      <c r="D529" s="6">
        <v>7845</v>
      </c>
      <c r="E529" s="6">
        <v>5473</v>
      </c>
      <c r="F529" s="6">
        <v>3200</v>
      </c>
      <c r="G529" s="6">
        <v>136</v>
      </c>
      <c r="H529" s="6">
        <v>757</v>
      </c>
      <c r="I529" s="6">
        <v>760</v>
      </c>
      <c r="J529" s="6">
        <v>620</v>
      </c>
      <c r="K529" s="6">
        <v>4513</v>
      </c>
      <c r="L529" s="48">
        <v>0.17540654120226562</v>
      </c>
      <c r="M529" s="67">
        <v>2.8740000000000001</v>
      </c>
      <c r="N529" s="76"/>
    </row>
    <row r="530" spans="1:14" s="3" customFormat="1" ht="12" customHeight="1" x14ac:dyDescent="0.2">
      <c r="A530" s="29" t="s">
        <v>313</v>
      </c>
      <c r="B530" s="6">
        <v>7879</v>
      </c>
      <c r="C530" s="6">
        <v>7828</v>
      </c>
      <c r="D530" s="6">
        <v>51</v>
      </c>
      <c r="E530" s="6">
        <v>3687</v>
      </c>
      <c r="F530" s="6">
        <v>2189</v>
      </c>
      <c r="G530" s="6">
        <v>130</v>
      </c>
      <c r="H530" s="6">
        <v>52</v>
      </c>
      <c r="I530" s="6">
        <v>0</v>
      </c>
      <c r="J530" s="6">
        <v>1316</v>
      </c>
      <c r="K530" s="6">
        <v>3314</v>
      </c>
      <c r="L530" s="48">
        <v>0.10116625983184158</v>
      </c>
      <c r="M530" s="67">
        <v>2.3620000000000001</v>
      </c>
      <c r="N530" s="76"/>
    </row>
    <row r="531" spans="1:14" s="3" customFormat="1" ht="12" customHeight="1" x14ac:dyDescent="0.2">
      <c r="A531" s="29" t="s">
        <v>314</v>
      </c>
      <c r="B531" s="6">
        <v>10561</v>
      </c>
      <c r="C531" s="6">
        <v>10552</v>
      </c>
      <c r="D531" s="6">
        <v>9</v>
      </c>
      <c r="E531" s="6">
        <v>4532</v>
      </c>
      <c r="F531" s="6">
        <v>4183</v>
      </c>
      <c r="G531" s="6">
        <v>134</v>
      </c>
      <c r="H531" s="6">
        <v>73</v>
      </c>
      <c r="I531" s="6">
        <v>76</v>
      </c>
      <c r="J531" s="6">
        <v>66</v>
      </c>
      <c r="K531" s="6">
        <v>3935</v>
      </c>
      <c r="L531" s="48">
        <v>0.13172992056487198</v>
      </c>
      <c r="M531" s="67">
        <v>2.6819999999999999</v>
      </c>
      <c r="N531" s="76"/>
    </row>
    <row r="532" spans="1:14" s="3" customFormat="1" ht="12" customHeight="1" x14ac:dyDescent="0.2">
      <c r="A532" s="29" t="s">
        <v>315</v>
      </c>
      <c r="B532" s="6">
        <v>51200</v>
      </c>
      <c r="C532" s="6">
        <v>50905</v>
      </c>
      <c r="D532" s="6">
        <v>295</v>
      </c>
      <c r="E532" s="6">
        <v>20995</v>
      </c>
      <c r="F532" s="6">
        <v>11691</v>
      </c>
      <c r="G532" s="6">
        <v>2845</v>
      </c>
      <c r="H532" s="6">
        <v>2290</v>
      </c>
      <c r="I532" s="6">
        <v>1699</v>
      </c>
      <c r="J532" s="6">
        <v>2470</v>
      </c>
      <c r="K532" s="6">
        <v>17047</v>
      </c>
      <c r="L532" s="48">
        <v>0.18804477256489638</v>
      </c>
      <c r="M532" s="67">
        <v>2.9860000000000002</v>
      </c>
      <c r="N532" s="76"/>
    </row>
    <row r="533" spans="1:14" s="3" customFormat="1" ht="12" customHeight="1" x14ac:dyDescent="0.2">
      <c r="A533" s="29" t="s">
        <v>316</v>
      </c>
      <c r="B533" s="6">
        <v>40704</v>
      </c>
      <c r="C533" s="6">
        <v>40646</v>
      </c>
      <c r="D533" s="6">
        <v>58</v>
      </c>
      <c r="E533" s="6">
        <v>9903</v>
      </c>
      <c r="F533" s="6">
        <v>6909</v>
      </c>
      <c r="G533" s="6">
        <v>312</v>
      </c>
      <c r="H533" s="6">
        <v>998</v>
      </c>
      <c r="I533" s="6">
        <v>1055</v>
      </c>
      <c r="J533" s="6">
        <v>629</v>
      </c>
      <c r="K533" s="6">
        <v>8998</v>
      </c>
      <c r="L533" s="48">
        <v>9.1386448550944133E-2</v>
      </c>
      <c r="M533" s="67">
        <v>4.5170000000000003</v>
      </c>
      <c r="N533" s="76"/>
    </row>
    <row r="534" spans="1:14" s="3" customFormat="1" ht="12" customHeight="1" x14ac:dyDescent="0.2">
      <c r="A534" s="29" t="s">
        <v>317</v>
      </c>
      <c r="B534" s="6">
        <v>152374</v>
      </c>
      <c r="C534" s="6">
        <v>151863</v>
      </c>
      <c r="D534" s="6">
        <v>511</v>
      </c>
      <c r="E534" s="6">
        <v>47174</v>
      </c>
      <c r="F534" s="6">
        <v>32720</v>
      </c>
      <c r="G534" s="6">
        <v>2117</v>
      </c>
      <c r="H534" s="6">
        <v>2201</v>
      </c>
      <c r="I534" s="6">
        <v>8403</v>
      </c>
      <c r="J534" s="6">
        <v>1733</v>
      </c>
      <c r="K534" s="6">
        <v>44950</v>
      </c>
      <c r="L534" s="48">
        <v>4.7144613558316006E-2</v>
      </c>
      <c r="M534" s="67">
        <v>3.3780000000000001</v>
      </c>
      <c r="N534" s="76"/>
    </row>
    <row r="535" spans="1:14" s="3" customFormat="1" ht="12" customHeight="1" x14ac:dyDescent="0.2">
      <c r="A535" s="29" t="s">
        <v>318</v>
      </c>
      <c r="B535" s="6">
        <v>25938</v>
      </c>
      <c r="C535" s="6">
        <v>25820</v>
      </c>
      <c r="D535" s="6">
        <v>118</v>
      </c>
      <c r="E535" s="6">
        <v>10902</v>
      </c>
      <c r="F535" s="6">
        <v>7135</v>
      </c>
      <c r="G535" s="6">
        <v>189</v>
      </c>
      <c r="H535" s="6">
        <v>1574</v>
      </c>
      <c r="I535" s="6">
        <v>1418</v>
      </c>
      <c r="J535" s="6">
        <v>586</v>
      </c>
      <c r="K535" s="6">
        <v>8650</v>
      </c>
      <c r="L535" s="48">
        <v>0.20656760227481197</v>
      </c>
      <c r="M535" s="67">
        <v>2.9849999999999999</v>
      </c>
      <c r="N535" s="76"/>
    </row>
    <row r="536" spans="1:14" s="3" customFormat="1" ht="12" customHeight="1" x14ac:dyDescent="0.2">
      <c r="A536" s="29" t="s">
        <v>319</v>
      </c>
      <c r="B536" s="6">
        <v>78657</v>
      </c>
      <c r="C536" s="6">
        <v>78043</v>
      </c>
      <c r="D536" s="6">
        <v>614</v>
      </c>
      <c r="E536" s="6">
        <v>35305</v>
      </c>
      <c r="F536" s="6">
        <v>16940</v>
      </c>
      <c r="G536" s="6">
        <v>1549</v>
      </c>
      <c r="H536" s="6">
        <v>2226</v>
      </c>
      <c r="I536" s="6">
        <v>4765</v>
      </c>
      <c r="J536" s="6">
        <v>9825</v>
      </c>
      <c r="K536" s="6">
        <v>30092</v>
      </c>
      <c r="L536" s="48">
        <v>0.14765613935703159</v>
      </c>
      <c r="M536" s="67">
        <v>2.593</v>
      </c>
      <c r="N536" s="76"/>
    </row>
    <row r="537" spans="1:14" s="3" customFormat="1" ht="12" customHeight="1" x14ac:dyDescent="0.2">
      <c r="A537" s="29" t="s">
        <v>320</v>
      </c>
      <c r="B537" s="6">
        <v>4958</v>
      </c>
      <c r="C537" s="6">
        <v>4952</v>
      </c>
      <c r="D537" s="6">
        <v>6</v>
      </c>
      <c r="E537" s="6">
        <v>5137</v>
      </c>
      <c r="F537" s="6">
        <v>3364</v>
      </c>
      <c r="G537" s="6">
        <v>1140</v>
      </c>
      <c r="H537" s="6">
        <v>266</v>
      </c>
      <c r="I537" s="6">
        <v>367</v>
      </c>
      <c r="J537" s="6">
        <v>0</v>
      </c>
      <c r="K537" s="6">
        <v>2745</v>
      </c>
      <c r="L537" s="48">
        <v>0.46564142495620009</v>
      </c>
      <c r="M537" s="67">
        <v>1.804</v>
      </c>
      <c r="N537" s="76"/>
    </row>
    <row r="538" spans="1:14" s="3" customFormat="1" ht="12" customHeight="1" x14ac:dyDescent="0.2">
      <c r="A538" s="29" t="s">
        <v>321</v>
      </c>
      <c r="B538" s="6">
        <v>76036</v>
      </c>
      <c r="C538" s="6">
        <v>75087</v>
      </c>
      <c r="D538" s="6">
        <v>949</v>
      </c>
      <c r="E538" s="6">
        <v>28971</v>
      </c>
      <c r="F538" s="6">
        <v>18788</v>
      </c>
      <c r="G538" s="6">
        <v>1336</v>
      </c>
      <c r="H538" s="6">
        <v>2192</v>
      </c>
      <c r="I538" s="6">
        <v>3591</v>
      </c>
      <c r="J538" s="6">
        <v>3064</v>
      </c>
      <c r="K538" s="6">
        <v>23378</v>
      </c>
      <c r="L538" s="48">
        <v>0.1930551240896069</v>
      </c>
      <c r="M538" s="67">
        <v>3.2120000000000002</v>
      </c>
      <c r="N538" s="76"/>
    </row>
    <row r="539" spans="1:14" s="3" customFormat="1" ht="12" customHeight="1" x14ac:dyDescent="0.2">
      <c r="A539" s="29" t="s">
        <v>322</v>
      </c>
      <c r="B539" s="6">
        <v>51821</v>
      </c>
      <c r="C539" s="6">
        <v>51389</v>
      </c>
      <c r="D539" s="6">
        <v>432</v>
      </c>
      <c r="E539" s="6">
        <v>16253</v>
      </c>
      <c r="F539" s="6">
        <v>12026</v>
      </c>
      <c r="G539" s="6">
        <v>812</v>
      </c>
      <c r="H539" s="6">
        <v>1025</v>
      </c>
      <c r="I539" s="6">
        <v>1663</v>
      </c>
      <c r="J539" s="6">
        <v>727</v>
      </c>
      <c r="K539" s="6">
        <v>14788</v>
      </c>
      <c r="L539" s="48">
        <v>9.0137205438995838E-2</v>
      </c>
      <c r="M539" s="67">
        <v>3.4750000000000001</v>
      </c>
      <c r="N539" s="76"/>
    </row>
    <row r="540" spans="1:14" s="3" customFormat="1" ht="12" customHeight="1" x14ac:dyDescent="0.2">
      <c r="A540" s="29" t="s">
        <v>323</v>
      </c>
      <c r="B540" s="6">
        <v>37467</v>
      </c>
      <c r="C540" s="6">
        <v>37410</v>
      </c>
      <c r="D540" s="6">
        <v>57</v>
      </c>
      <c r="E540" s="6">
        <v>23489</v>
      </c>
      <c r="F540" s="6">
        <v>18532</v>
      </c>
      <c r="G540" s="6">
        <v>2387</v>
      </c>
      <c r="H540" s="6">
        <v>1127</v>
      </c>
      <c r="I540" s="6">
        <v>1212</v>
      </c>
      <c r="J540" s="6">
        <v>231</v>
      </c>
      <c r="K540" s="6">
        <v>14820</v>
      </c>
      <c r="L540" s="48">
        <v>0.36906637149303934</v>
      </c>
      <c r="M540" s="67">
        <v>2.524</v>
      </c>
      <c r="N540" s="76"/>
    </row>
    <row r="541" spans="1:14" s="3" customFormat="1" ht="12" customHeight="1" x14ac:dyDescent="0.2">
      <c r="A541" s="29" t="s">
        <v>324</v>
      </c>
      <c r="B541" s="6">
        <v>77519</v>
      </c>
      <c r="C541" s="6">
        <v>77331</v>
      </c>
      <c r="D541" s="6">
        <v>188</v>
      </c>
      <c r="E541" s="6">
        <v>30269</v>
      </c>
      <c r="F541" s="6">
        <v>25562</v>
      </c>
      <c r="G541" s="6">
        <v>942</v>
      </c>
      <c r="H541" s="6">
        <v>480</v>
      </c>
      <c r="I541" s="6">
        <v>716</v>
      </c>
      <c r="J541" s="6">
        <v>2569</v>
      </c>
      <c r="K541" s="6">
        <v>27461</v>
      </c>
      <c r="L541" s="48">
        <v>9.2768178664640377E-2</v>
      </c>
      <c r="M541" s="67">
        <v>2.8159999999999998</v>
      </c>
      <c r="N541" s="76"/>
    </row>
    <row r="542" spans="1:14" s="3" customFormat="1" ht="12" customHeight="1" x14ac:dyDescent="0.2">
      <c r="A542" s="29" t="s">
        <v>325</v>
      </c>
      <c r="B542" s="6">
        <v>193365</v>
      </c>
      <c r="C542" s="6">
        <v>192811</v>
      </c>
      <c r="D542" s="6">
        <v>554</v>
      </c>
      <c r="E542" s="6">
        <v>55559</v>
      </c>
      <c r="F542" s="6">
        <v>44842</v>
      </c>
      <c r="G542" s="6">
        <v>1127</v>
      </c>
      <c r="H542" s="6">
        <v>1505</v>
      </c>
      <c r="I542" s="6">
        <v>6721</v>
      </c>
      <c r="J542" s="6">
        <v>1364</v>
      </c>
      <c r="K542" s="6">
        <v>51592</v>
      </c>
      <c r="L542" s="48">
        <v>7.1401573102467641E-2</v>
      </c>
      <c r="M542" s="67">
        <v>3.7370000000000001</v>
      </c>
      <c r="N542" s="76"/>
    </row>
    <row r="543" spans="1:14" s="3" customFormat="1" ht="12" customHeight="1" x14ac:dyDescent="0.2">
      <c r="A543" s="29" t="s">
        <v>326</v>
      </c>
      <c r="B543" s="6">
        <v>103466</v>
      </c>
      <c r="C543" s="6">
        <v>103037</v>
      </c>
      <c r="D543" s="6">
        <v>429</v>
      </c>
      <c r="E543" s="6">
        <v>35294</v>
      </c>
      <c r="F543" s="6">
        <v>26788</v>
      </c>
      <c r="G543" s="6">
        <v>1192</v>
      </c>
      <c r="H543" s="6">
        <v>809</v>
      </c>
      <c r="I543" s="6">
        <v>4845</v>
      </c>
      <c r="J543" s="6">
        <v>1660</v>
      </c>
      <c r="K543" s="6">
        <v>32749</v>
      </c>
      <c r="L543" s="48">
        <v>7.2108573695245703E-2</v>
      </c>
      <c r="M543" s="67">
        <v>3.1459999999999999</v>
      </c>
      <c r="N543" s="76"/>
    </row>
    <row r="544" spans="1:14" s="3" customFormat="1" ht="12" customHeight="1" x14ac:dyDescent="0.2">
      <c r="A544" s="29" t="s">
        <v>327</v>
      </c>
      <c r="B544" s="6">
        <v>27063</v>
      </c>
      <c r="C544" s="6">
        <v>22666</v>
      </c>
      <c r="D544" s="6">
        <v>4397</v>
      </c>
      <c r="E544" s="6">
        <v>7322</v>
      </c>
      <c r="F544" s="6">
        <v>6969</v>
      </c>
      <c r="G544" s="6">
        <v>98</v>
      </c>
      <c r="H544" s="6">
        <v>39</v>
      </c>
      <c r="I544" s="6">
        <v>194</v>
      </c>
      <c r="J544" s="6">
        <v>22</v>
      </c>
      <c r="K544" s="6">
        <v>7023</v>
      </c>
      <c r="L544" s="48">
        <v>4.0835837202950032E-2</v>
      </c>
      <c r="M544" s="67">
        <v>3.2269999999999999</v>
      </c>
      <c r="N544" s="76"/>
    </row>
    <row r="545" spans="1:14" s="3" customFormat="1" ht="12" customHeight="1" x14ac:dyDescent="0.2">
      <c r="A545" s="29" t="s">
        <v>328</v>
      </c>
      <c r="B545" s="6">
        <v>48445</v>
      </c>
      <c r="C545" s="6">
        <v>48137</v>
      </c>
      <c r="D545" s="6">
        <v>308</v>
      </c>
      <c r="E545" s="6">
        <v>37073</v>
      </c>
      <c r="F545" s="6">
        <v>14666</v>
      </c>
      <c r="G545" s="6">
        <v>10821</v>
      </c>
      <c r="H545" s="6">
        <v>2943</v>
      </c>
      <c r="I545" s="6">
        <v>4939</v>
      </c>
      <c r="J545" s="6">
        <v>3704</v>
      </c>
      <c r="K545" s="6">
        <v>23117</v>
      </c>
      <c r="L545" s="48">
        <v>0.37644647047716662</v>
      </c>
      <c r="M545" s="67">
        <v>2.0819999999999999</v>
      </c>
      <c r="N545" s="76"/>
    </row>
    <row r="546" spans="1:14" s="3" customFormat="1" ht="12" customHeight="1" x14ac:dyDescent="0.2">
      <c r="A546" s="29" t="s">
        <v>329</v>
      </c>
      <c r="B546" s="6">
        <v>44552</v>
      </c>
      <c r="C546" s="6">
        <v>44013</v>
      </c>
      <c r="D546" s="6">
        <v>539</v>
      </c>
      <c r="E546" s="6">
        <v>34794</v>
      </c>
      <c r="F546" s="6">
        <v>12665</v>
      </c>
      <c r="G546" s="6">
        <v>8410</v>
      </c>
      <c r="H546" s="6">
        <v>2905</v>
      </c>
      <c r="I546" s="6">
        <v>8667</v>
      </c>
      <c r="J546" s="6">
        <v>2147</v>
      </c>
      <c r="K546" s="6">
        <v>22746</v>
      </c>
      <c r="L546" s="48">
        <v>0.34626659768925672</v>
      </c>
      <c r="M546" s="67">
        <v>1.9350000000000001</v>
      </c>
      <c r="N546" s="76"/>
    </row>
    <row r="547" spans="1:14" s="3" customFormat="1" ht="12" customHeight="1" x14ac:dyDescent="0.2">
      <c r="A547" s="29" t="s">
        <v>330</v>
      </c>
      <c r="B547" s="6">
        <v>68386</v>
      </c>
      <c r="C547" s="6">
        <v>68146</v>
      </c>
      <c r="D547" s="6">
        <v>240</v>
      </c>
      <c r="E547" s="6">
        <v>17906</v>
      </c>
      <c r="F547" s="6">
        <v>13613</v>
      </c>
      <c r="G547" s="6">
        <v>391</v>
      </c>
      <c r="H547" s="6">
        <v>627</v>
      </c>
      <c r="I547" s="6">
        <v>1610</v>
      </c>
      <c r="J547" s="6">
        <v>1665</v>
      </c>
      <c r="K547" s="6">
        <v>16365</v>
      </c>
      <c r="L547" s="48">
        <v>8.6060538367027761E-2</v>
      </c>
      <c r="M547" s="67">
        <v>4.1639999999999997</v>
      </c>
      <c r="N547" s="76"/>
    </row>
    <row r="548" spans="1:14" s="3" customFormat="1" ht="12" customHeight="1" x14ac:dyDescent="0.2">
      <c r="A548" s="29" t="s">
        <v>331</v>
      </c>
      <c r="B548" s="6">
        <v>17218</v>
      </c>
      <c r="C548" s="6">
        <v>17154</v>
      </c>
      <c r="D548" s="6">
        <v>64</v>
      </c>
      <c r="E548" s="6">
        <v>14243</v>
      </c>
      <c r="F548" s="6">
        <v>7642</v>
      </c>
      <c r="G548" s="6">
        <v>4223</v>
      </c>
      <c r="H548" s="6">
        <v>702</v>
      </c>
      <c r="I548" s="6">
        <v>781</v>
      </c>
      <c r="J548" s="6">
        <v>895</v>
      </c>
      <c r="K548" s="6">
        <v>8829</v>
      </c>
      <c r="L548" s="48">
        <v>0.38011654847995502</v>
      </c>
      <c r="M548" s="67">
        <v>1.9430000000000001</v>
      </c>
      <c r="N548" s="76"/>
    </row>
    <row r="549" spans="1:14" s="3" customFormat="1" ht="12" customHeight="1" x14ac:dyDescent="0.2">
      <c r="A549" s="29" t="s">
        <v>332</v>
      </c>
      <c r="B549" s="6">
        <v>303871</v>
      </c>
      <c r="C549" s="6">
        <v>292322</v>
      </c>
      <c r="D549" s="6">
        <v>11549</v>
      </c>
      <c r="E549" s="6">
        <v>98444</v>
      </c>
      <c r="F549" s="6">
        <v>63436</v>
      </c>
      <c r="G549" s="6">
        <v>3915</v>
      </c>
      <c r="H549" s="6">
        <v>6396</v>
      </c>
      <c r="I549" s="6">
        <v>22470</v>
      </c>
      <c r="J549" s="6">
        <v>2227</v>
      </c>
      <c r="K549" s="6">
        <v>91932</v>
      </c>
      <c r="L549" s="48">
        <v>6.6149282841006074E-2</v>
      </c>
      <c r="M549" s="67">
        <v>3.18</v>
      </c>
      <c r="N549" s="76"/>
    </row>
    <row r="550" spans="1:14" s="3" customFormat="1" ht="12" customHeight="1" x14ac:dyDescent="0.2">
      <c r="A550" s="29" t="s">
        <v>333</v>
      </c>
      <c r="B550" s="6">
        <v>44199</v>
      </c>
      <c r="C550" s="6">
        <v>43971</v>
      </c>
      <c r="D550" s="6">
        <v>228</v>
      </c>
      <c r="E550" s="6">
        <v>14977</v>
      </c>
      <c r="F550" s="6">
        <v>9977</v>
      </c>
      <c r="G550" s="6">
        <v>921</v>
      </c>
      <c r="H550" s="6">
        <v>701</v>
      </c>
      <c r="I550" s="6">
        <v>562</v>
      </c>
      <c r="J550" s="6">
        <v>2816</v>
      </c>
      <c r="K550" s="6">
        <v>13152</v>
      </c>
      <c r="L550" s="48">
        <v>0.12185350871336054</v>
      </c>
      <c r="M550" s="67">
        <v>3.343</v>
      </c>
      <c r="N550" s="76"/>
    </row>
    <row r="551" spans="1:14" s="3" customFormat="1" ht="12" customHeight="1" x14ac:dyDescent="0.2">
      <c r="A551" s="29" t="s">
        <v>334</v>
      </c>
      <c r="B551" s="6">
        <v>100097</v>
      </c>
      <c r="C551" s="6">
        <v>99968</v>
      </c>
      <c r="D551" s="6">
        <v>129</v>
      </c>
      <c r="E551" s="6">
        <v>34004</v>
      </c>
      <c r="F551" s="6">
        <v>27138</v>
      </c>
      <c r="G551" s="6">
        <v>936</v>
      </c>
      <c r="H551" s="6">
        <v>757</v>
      </c>
      <c r="I551" s="6">
        <v>5013</v>
      </c>
      <c r="J551" s="6">
        <v>160</v>
      </c>
      <c r="K551" s="6">
        <v>31781</v>
      </c>
      <c r="L551" s="48">
        <v>6.5374661804493583E-2</v>
      </c>
      <c r="M551" s="67">
        <v>3.1459999999999999</v>
      </c>
      <c r="N551" s="76"/>
    </row>
    <row r="552" spans="1:14" s="3" customFormat="1" ht="12" customHeight="1" x14ac:dyDescent="0.2">
      <c r="A552" s="30" t="s">
        <v>335</v>
      </c>
      <c r="B552" s="4">
        <v>32176</v>
      </c>
      <c r="C552" s="4">
        <v>32134</v>
      </c>
      <c r="D552" s="4">
        <v>42</v>
      </c>
      <c r="E552" s="4">
        <v>10806</v>
      </c>
      <c r="F552" s="4">
        <v>7397</v>
      </c>
      <c r="G552" s="4">
        <v>44</v>
      </c>
      <c r="H552" s="4">
        <v>27</v>
      </c>
      <c r="I552" s="4">
        <v>486</v>
      </c>
      <c r="J552" s="4">
        <v>2852</v>
      </c>
      <c r="K552" s="4">
        <v>9992</v>
      </c>
      <c r="L552" s="56">
        <v>7.5328521191930453E-2</v>
      </c>
      <c r="M552" s="68">
        <v>3.2160000000000002</v>
      </c>
      <c r="N552" s="76"/>
    </row>
    <row r="553" spans="1:14" s="3" customFormat="1" ht="12" customHeight="1" x14ac:dyDescent="0.2">
      <c r="A553" s="29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5" t="s">
        <v>17</v>
      </c>
      <c r="M553" s="67"/>
      <c r="N553" s="76"/>
    </row>
    <row r="554" spans="1:14" s="3" customFormat="1" ht="12" customHeight="1" x14ac:dyDescent="0.2">
      <c r="A554" s="29" t="s">
        <v>15</v>
      </c>
      <c r="B554" s="6">
        <v>504392</v>
      </c>
      <c r="C554" s="6">
        <v>500014</v>
      </c>
      <c r="D554" s="6">
        <v>4378</v>
      </c>
      <c r="E554" s="6">
        <v>173143</v>
      </c>
      <c r="F554" s="6">
        <v>125053</v>
      </c>
      <c r="G554" s="6">
        <v>3934</v>
      </c>
      <c r="H554" s="6">
        <v>4375</v>
      </c>
      <c r="I554" s="6">
        <v>6062</v>
      </c>
      <c r="J554" s="6">
        <v>33719</v>
      </c>
      <c r="K554" s="6">
        <v>149652</v>
      </c>
      <c r="L554" s="48">
        <v>0.13567398046701284</v>
      </c>
      <c r="M554" s="67">
        <v>3.3410000000000002</v>
      </c>
      <c r="N554" s="76"/>
    </row>
    <row r="555" spans="1:14" s="3" customFormat="1" ht="12" customHeight="1" x14ac:dyDescent="0.2">
      <c r="A555" s="29" t="s">
        <v>16</v>
      </c>
      <c r="B555" s="6">
        <v>1685249</v>
      </c>
      <c r="C555" s="6">
        <v>1653798</v>
      </c>
      <c r="D555" s="6">
        <v>31451</v>
      </c>
      <c r="E555" s="6">
        <v>627564</v>
      </c>
      <c r="F555" s="6">
        <v>418156</v>
      </c>
      <c r="G555" s="6">
        <v>46850</v>
      </c>
      <c r="H555" s="6">
        <v>34034</v>
      </c>
      <c r="I555" s="6">
        <v>83515</v>
      </c>
      <c r="J555" s="6">
        <v>45009</v>
      </c>
      <c r="K555" s="6">
        <v>536608</v>
      </c>
      <c r="L555" s="48">
        <v>0.14493501857977831</v>
      </c>
      <c r="M555" s="67">
        <v>3.081948088735166</v>
      </c>
      <c r="N555" s="76"/>
    </row>
    <row r="556" spans="1:14" s="3" customFormat="1" ht="12" customHeight="1" x14ac:dyDescent="0.2">
      <c r="A556" s="30" t="s">
        <v>17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57" t="s">
        <v>17</v>
      </c>
      <c r="M556" s="68"/>
      <c r="N556" s="76"/>
    </row>
    <row r="557" spans="1:14" s="3" customFormat="1" ht="12" customHeight="1" x14ac:dyDescent="0.2">
      <c r="A557" s="29" t="s">
        <v>18</v>
      </c>
      <c r="B557" s="6">
        <v>2189641</v>
      </c>
      <c r="C557" s="6">
        <v>2153812</v>
      </c>
      <c r="D557" s="6">
        <v>35829</v>
      </c>
      <c r="E557" s="6">
        <v>800707</v>
      </c>
      <c r="F557" s="6">
        <v>543209</v>
      </c>
      <c r="G557" s="6">
        <v>50784</v>
      </c>
      <c r="H557" s="6">
        <v>38409</v>
      </c>
      <c r="I557" s="6">
        <v>89577</v>
      </c>
      <c r="J557" s="6">
        <v>78728</v>
      </c>
      <c r="K557" s="6">
        <v>686260</v>
      </c>
      <c r="L557" s="48">
        <v>0.14293243346192797</v>
      </c>
      <c r="M557" s="67">
        <v>3.1384781278232738</v>
      </c>
      <c r="N557" s="76"/>
    </row>
    <row r="558" spans="1:14" s="3" customFormat="1" ht="12" customHeight="1" x14ac:dyDescent="0.2">
      <c r="A558" s="29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5" t="s">
        <v>17</v>
      </c>
      <c r="M558" s="67"/>
      <c r="N558" s="76"/>
    </row>
    <row r="559" spans="1:14" s="3" customFormat="1" ht="12" customHeight="1" x14ac:dyDescent="0.2">
      <c r="A559" s="29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5" t="s">
        <v>17</v>
      </c>
      <c r="M559" s="67"/>
      <c r="N559" s="76"/>
    </row>
    <row r="560" spans="1:14" s="3" customFormat="1" ht="12" customHeight="1" x14ac:dyDescent="0.2">
      <c r="A560" s="28" t="s">
        <v>336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6"/>
    </row>
    <row r="561" spans="1:14" s="3" customFormat="1" ht="12" customHeight="1" x14ac:dyDescent="0.2">
      <c r="A561" s="29" t="s">
        <v>337</v>
      </c>
      <c r="B561" s="6">
        <v>83301</v>
      </c>
      <c r="C561" s="6">
        <v>82815</v>
      </c>
      <c r="D561" s="6">
        <v>486</v>
      </c>
      <c r="E561" s="6">
        <v>35075</v>
      </c>
      <c r="F561" s="6">
        <v>19251</v>
      </c>
      <c r="G561" s="6">
        <v>3090</v>
      </c>
      <c r="H561" s="6">
        <v>3368</v>
      </c>
      <c r="I561" s="6">
        <v>7544</v>
      </c>
      <c r="J561" s="6">
        <v>1822</v>
      </c>
      <c r="K561" s="6">
        <v>32686</v>
      </c>
      <c r="L561" s="48">
        <v>6.8111190306486047E-2</v>
      </c>
      <c r="M561" s="67">
        <v>2.5339999999999998</v>
      </c>
      <c r="N561" s="76"/>
    </row>
    <row r="562" spans="1:14" s="3" customFormat="1" ht="12" customHeight="1" x14ac:dyDescent="0.2">
      <c r="A562" s="29" t="s">
        <v>338</v>
      </c>
      <c r="B562" s="6">
        <v>153015</v>
      </c>
      <c r="C562" s="6">
        <v>152346</v>
      </c>
      <c r="D562" s="6">
        <v>669</v>
      </c>
      <c r="E562" s="6">
        <v>50634</v>
      </c>
      <c r="F562" s="6">
        <v>44040</v>
      </c>
      <c r="G562" s="6">
        <v>1535</v>
      </c>
      <c r="H562" s="6">
        <v>962</v>
      </c>
      <c r="I562" s="6">
        <v>3820</v>
      </c>
      <c r="J562" s="6">
        <v>277</v>
      </c>
      <c r="K562" s="6">
        <v>47927</v>
      </c>
      <c r="L562" s="48">
        <v>5.3462100564837911E-2</v>
      </c>
      <c r="M562" s="67">
        <v>3.1789999999999998</v>
      </c>
      <c r="N562" s="76"/>
    </row>
    <row r="563" spans="1:14" s="3" customFormat="1" ht="12" customHeight="1" x14ac:dyDescent="0.2">
      <c r="A563" s="29" t="s">
        <v>339</v>
      </c>
      <c r="B563" s="6">
        <v>72203</v>
      </c>
      <c r="C563" s="6">
        <v>65243</v>
      </c>
      <c r="D563" s="6">
        <v>6960</v>
      </c>
      <c r="E563" s="6">
        <v>26109</v>
      </c>
      <c r="F563" s="6">
        <v>18516</v>
      </c>
      <c r="G563" s="6">
        <v>805</v>
      </c>
      <c r="H563" s="6">
        <v>1251</v>
      </c>
      <c r="I563" s="6">
        <v>4636</v>
      </c>
      <c r="J563" s="6">
        <v>901</v>
      </c>
      <c r="K563" s="6">
        <v>24951</v>
      </c>
      <c r="L563" s="48">
        <v>4.4352522118809579E-2</v>
      </c>
      <c r="M563" s="67">
        <v>2.6150000000000002</v>
      </c>
      <c r="N563" s="76"/>
    </row>
    <row r="564" spans="1:14" s="3" customFormat="1" ht="12" customHeight="1" x14ac:dyDescent="0.2">
      <c r="A564" s="29" t="s">
        <v>340</v>
      </c>
      <c r="B564" s="6">
        <v>23647</v>
      </c>
      <c r="C564" s="6">
        <v>23498</v>
      </c>
      <c r="D564" s="6">
        <v>149</v>
      </c>
      <c r="E564" s="6">
        <v>7678</v>
      </c>
      <c r="F564" s="6">
        <v>6431</v>
      </c>
      <c r="G564" s="6">
        <v>504</v>
      </c>
      <c r="H564" s="6">
        <v>134</v>
      </c>
      <c r="I564" s="6">
        <v>253</v>
      </c>
      <c r="J564" s="6">
        <v>356</v>
      </c>
      <c r="K564" s="6">
        <v>7262</v>
      </c>
      <c r="L564" s="48">
        <v>5.4180776243813455E-2</v>
      </c>
      <c r="M564" s="67">
        <v>3.2360000000000002</v>
      </c>
      <c r="N564" s="76"/>
    </row>
    <row r="565" spans="1:14" s="3" customFormat="1" ht="12" customHeight="1" x14ac:dyDescent="0.2">
      <c r="A565" s="29" t="s">
        <v>341</v>
      </c>
      <c r="B565" s="6">
        <v>804</v>
      </c>
      <c r="C565" s="6">
        <v>804</v>
      </c>
      <c r="D565" s="6">
        <v>0</v>
      </c>
      <c r="E565" s="6">
        <v>425</v>
      </c>
      <c r="F565" s="6">
        <v>240</v>
      </c>
      <c r="G565" s="6">
        <v>0</v>
      </c>
      <c r="H565" s="6">
        <v>112</v>
      </c>
      <c r="I565" s="6">
        <v>10</v>
      </c>
      <c r="J565" s="6">
        <v>63</v>
      </c>
      <c r="K565" s="6">
        <v>331</v>
      </c>
      <c r="L565" s="48">
        <v>0.22117647058823531</v>
      </c>
      <c r="M565" s="67">
        <v>2.4289999999999998</v>
      </c>
      <c r="N565" s="76"/>
    </row>
    <row r="566" spans="1:14" s="3" customFormat="1" ht="12" customHeight="1" x14ac:dyDescent="0.2">
      <c r="A566" s="29" t="s">
        <v>342</v>
      </c>
      <c r="B566" s="6">
        <v>64776</v>
      </c>
      <c r="C566" s="6">
        <v>64451</v>
      </c>
      <c r="D566" s="6">
        <v>325</v>
      </c>
      <c r="E566" s="6">
        <v>25479</v>
      </c>
      <c r="F566" s="6">
        <v>14420</v>
      </c>
      <c r="G566" s="6">
        <v>1688</v>
      </c>
      <c r="H566" s="6">
        <v>2068</v>
      </c>
      <c r="I566" s="6">
        <v>5789</v>
      </c>
      <c r="J566" s="6">
        <v>1514</v>
      </c>
      <c r="K566" s="6">
        <v>23448</v>
      </c>
      <c r="L566" s="48">
        <v>7.9712704580242599E-2</v>
      </c>
      <c r="M566" s="67">
        <v>2.7490000000000001</v>
      </c>
      <c r="N566" s="76"/>
    </row>
    <row r="567" spans="1:14" s="3" customFormat="1" ht="12" customHeight="1" x14ac:dyDescent="0.2">
      <c r="A567" s="30" t="s">
        <v>343</v>
      </c>
      <c r="B567" s="4">
        <v>466488</v>
      </c>
      <c r="C567" s="4">
        <v>458174</v>
      </c>
      <c r="D567" s="4">
        <v>8314</v>
      </c>
      <c r="E567" s="4">
        <v>190911</v>
      </c>
      <c r="F567" s="4">
        <v>113198</v>
      </c>
      <c r="G567" s="4">
        <v>13063</v>
      </c>
      <c r="H567" s="4">
        <v>18501</v>
      </c>
      <c r="I567" s="4">
        <v>42955</v>
      </c>
      <c r="J567" s="4">
        <v>3194</v>
      </c>
      <c r="K567" s="4">
        <v>174624</v>
      </c>
      <c r="L567" s="56">
        <v>8.5312004022816912E-2</v>
      </c>
      <c r="M567" s="68">
        <v>2.6240000000000001</v>
      </c>
      <c r="N567" s="76"/>
    </row>
    <row r="568" spans="1:14" s="3" customFormat="1" ht="12" customHeight="1" x14ac:dyDescent="0.2">
      <c r="A568" s="29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5" t="s">
        <v>17</v>
      </c>
      <c r="M568" s="67"/>
      <c r="N568" s="76"/>
    </row>
    <row r="569" spans="1:14" s="3" customFormat="1" ht="12" customHeight="1" x14ac:dyDescent="0.2">
      <c r="A569" s="29" t="s">
        <v>15</v>
      </c>
      <c r="B569" s="6">
        <v>554554</v>
      </c>
      <c r="C569" s="6">
        <v>547670</v>
      </c>
      <c r="D569" s="6">
        <v>6884</v>
      </c>
      <c r="E569" s="6">
        <v>219621</v>
      </c>
      <c r="F569" s="6">
        <v>141152</v>
      </c>
      <c r="G569" s="6">
        <v>14064</v>
      </c>
      <c r="H569" s="6">
        <v>18533</v>
      </c>
      <c r="I569" s="6">
        <v>39219</v>
      </c>
      <c r="J569" s="6">
        <v>6653</v>
      </c>
      <c r="K569" s="6">
        <v>202716</v>
      </c>
      <c r="L569" s="48">
        <v>7.6973513461827459E-2</v>
      </c>
      <c r="M569" s="67">
        <v>2.702</v>
      </c>
      <c r="N569" s="76"/>
    </row>
    <row r="570" spans="1:14" s="3" customFormat="1" ht="12" customHeight="1" x14ac:dyDescent="0.2">
      <c r="A570" s="29" t="s">
        <v>16</v>
      </c>
      <c r="B570" s="6">
        <v>864234</v>
      </c>
      <c r="C570" s="6">
        <v>847331</v>
      </c>
      <c r="D570" s="6">
        <v>16903</v>
      </c>
      <c r="E570" s="6">
        <v>336311</v>
      </c>
      <c r="F570" s="6">
        <v>216096</v>
      </c>
      <c r="G570" s="6">
        <v>20685</v>
      </c>
      <c r="H570" s="6">
        <v>26396</v>
      </c>
      <c r="I570" s="6">
        <v>65007</v>
      </c>
      <c r="J570" s="6">
        <v>8127</v>
      </c>
      <c r="K570" s="6">
        <v>311229</v>
      </c>
      <c r="L570" s="48">
        <v>7.4579778835661026E-2</v>
      </c>
      <c r="M570" s="67">
        <v>2.7225322833026486</v>
      </c>
      <c r="N570" s="76"/>
    </row>
    <row r="571" spans="1:14" s="3" customFormat="1" ht="12" customHeight="1" x14ac:dyDescent="0.2">
      <c r="A571" s="30" t="s">
        <v>17</v>
      </c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57" t="s">
        <v>17</v>
      </c>
      <c r="M571" s="68"/>
      <c r="N571" s="76"/>
    </row>
    <row r="572" spans="1:14" s="3" customFormat="1" ht="12" customHeight="1" x14ac:dyDescent="0.2">
      <c r="A572" s="29" t="s">
        <v>18</v>
      </c>
      <c r="B572" s="6">
        <v>1418788</v>
      </c>
      <c r="C572" s="6">
        <v>1395001</v>
      </c>
      <c r="D572" s="6">
        <v>23787</v>
      </c>
      <c r="E572" s="6">
        <v>555932</v>
      </c>
      <c r="F572" s="6">
        <v>357248</v>
      </c>
      <c r="G572" s="6">
        <v>34749</v>
      </c>
      <c r="H572" s="6">
        <v>44929</v>
      </c>
      <c r="I572" s="6">
        <v>104226</v>
      </c>
      <c r="J572" s="6">
        <v>14780</v>
      </c>
      <c r="K572" s="6">
        <v>513945</v>
      </c>
      <c r="L572" s="48">
        <v>7.552542397271611E-2</v>
      </c>
      <c r="M572" s="67">
        <v>2.7143001683059471</v>
      </c>
      <c r="N572" s="76"/>
    </row>
    <row r="573" spans="1:14" s="3" customFormat="1" ht="12" customHeight="1" x14ac:dyDescent="0.2">
      <c r="A573" s="29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5" t="s">
        <v>17</v>
      </c>
      <c r="M573" s="67"/>
      <c r="N573" s="76"/>
    </row>
    <row r="574" spans="1:14" s="3" customFormat="1" ht="12" customHeight="1" x14ac:dyDescent="0.2">
      <c r="A574" s="29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5" t="s">
        <v>17</v>
      </c>
      <c r="M574" s="67"/>
      <c r="N574" s="76"/>
    </row>
    <row r="575" spans="1:14" s="3" customFormat="1" ht="12" customHeight="1" x14ac:dyDescent="0.2">
      <c r="A575" s="28" t="s">
        <v>344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6"/>
    </row>
    <row r="576" spans="1:14" s="3" customFormat="1" ht="12" customHeight="1" x14ac:dyDescent="0.2">
      <c r="A576" s="29" t="s">
        <v>345</v>
      </c>
      <c r="B576" s="6">
        <v>34928</v>
      </c>
      <c r="C576" s="6">
        <v>34813</v>
      </c>
      <c r="D576" s="6">
        <v>115</v>
      </c>
      <c r="E576" s="6">
        <v>10401</v>
      </c>
      <c r="F576" s="6">
        <v>7595</v>
      </c>
      <c r="G576" s="6">
        <v>316</v>
      </c>
      <c r="H576" s="6">
        <v>1238</v>
      </c>
      <c r="I576" s="6">
        <v>891</v>
      </c>
      <c r="J576" s="6">
        <v>361</v>
      </c>
      <c r="K576" s="6">
        <v>9860</v>
      </c>
      <c r="L576" s="48">
        <v>5.2014229401019185E-2</v>
      </c>
      <c r="M576" s="67">
        <v>3.5310000000000001</v>
      </c>
      <c r="N576" s="76"/>
    </row>
    <row r="577" spans="1:14" s="3" customFormat="1" ht="12" customHeight="1" x14ac:dyDescent="0.2">
      <c r="A577" s="30" t="s">
        <v>346</v>
      </c>
      <c r="B577" s="4">
        <v>1862</v>
      </c>
      <c r="C577" s="4">
        <v>1857</v>
      </c>
      <c r="D577" s="4">
        <v>5</v>
      </c>
      <c r="E577" s="4">
        <v>745</v>
      </c>
      <c r="F577" s="4">
        <v>444</v>
      </c>
      <c r="G577" s="4">
        <v>76</v>
      </c>
      <c r="H577" s="4">
        <v>130</v>
      </c>
      <c r="I577" s="4">
        <v>70</v>
      </c>
      <c r="J577" s="4">
        <v>25</v>
      </c>
      <c r="K577" s="4">
        <v>681</v>
      </c>
      <c r="L577" s="56">
        <v>8.5906040268456385E-2</v>
      </c>
      <c r="M577" s="68">
        <v>2.7269999999999999</v>
      </c>
      <c r="N577" s="76"/>
    </row>
    <row r="578" spans="1:14" s="3" customFormat="1" ht="12" customHeight="1" x14ac:dyDescent="0.2">
      <c r="A578" s="29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5" t="s">
        <v>17</v>
      </c>
      <c r="M578" s="67"/>
      <c r="N578" s="76"/>
    </row>
    <row r="579" spans="1:14" s="3" customFormat="1" ht="12" customHeight="1" x14ac:dyDescent="0.2">
      <c r="A579" s="29" t="s">
        <v>15</v>
      </c>
      <c r="B579" s="6">
        <v>18479</v>
      </c>
      <c r="C579" s="6">
        <v>18310</v>
      </c>
      <c r="D579" s="6">
        <v>169</v>
      </c>
      <c r="E579" s="6">
        <v>6724</v>
      </c>
      <c r="F579" s="6">
        <v>5799</v>
      </c>
      <c r="G579" s="6">
        <v>345</v>
      </c>
      <c r="H579" s="6">
        <v>36</v>
      </c>
      <c r="I579" s="6">
        <v>85</v>
      </c>
      <c r="J579" s="6">
        <v>459</v>
      </c>
      <c r="K579" s="6">
        <v>6264</v>
      </c>
      <c r="L579" s="48">
        <v>6.8411659726353324E-2</v>
      </c>
      <c r="M579" s="67">
        <v>2.923</v>
      </c>
      <c r="N579" s="76"/>
    </row>
    <row r="580" spans="1:14" s="3" customFormat="1" ht="12" customHeight="1" x14ac:dyDescent="0.2">
      <c r="A580" s="29" t="s">
        <v>16</v>
      </c>
      <c r="B580" s="6">
        <v>36790</v>
      </c>
      <c r="C580" s="6">
        <v>36670</v>
      </c>
      <c r="D580" s="6">
        <v>120</v>
      </c>
      <c r="E580" s="6">
        <v>11146</v>
      </c>
      <c r="F580" s="6">
        <v>8039</v>
      </c>
      <c r="G580" s="6">
        <v>392</v>
      </c>
      <c r="H580" s="6">
        <v>1368</v>
      </c>
      <c r="I580" s="6">
        <v>961</v>
      </c>
      <c r="J580" s="6">
        <v>386</v>
      </c>
      <c r="K580" s="6">
        <v>10541</v>
      </c>
      <c r="L580" s="48">
        <v>5.4279562174771256E-2</v>
      </c>
      <c r="M580" s="67">
        <v>3.478797078076084</v>
      </c>
      <c r="N580" s="76"/>
    </row>
    <row r="581" spans="1:14" s="3" customFormat="1" ht="12" customHeight="1" x14ac:dyDescent="0.2">
      <c r="A581" s="30" t="s">
        <v>17</v>
      </c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57" t="s">
        <v>17</v>
      </c>
      <c r="M581" s="68"/>
      <c r="N581" s="76"/>
    </row>
    <row r="582" spans="1:14" s="3" customFormat="1" ht="12" customHeight="1" x14ac:dyDescent="0.2">
      <c r="A582" s="29" t="s">
        <v>18</v>
      </c>
      <c r="B582" s="6">
        <v>55269</v>
      </c>
      <c r="C582" s="6">
        <v>54980</v>
      </c>
      <c r="D582" s="6">
        <v>289</v>
      </c>
      <c r="E582" s="6">
        <v>17870</v>
      </c>
      <c r="F582" s="6">
        <v>13838</v>
      </c>
      <c r="G582" s="6">
        <v>737</v>
      </c>
      <c r="H582" s="6">
        <v>1404</v>
      </c>
      <c r="I582" s="6">
        <v>1046</v>
      </c>
      <c r="J582" s="6">
        <v>845</v>
      </c>
      <c r="K582" s="6">
        <v>16805</v>
      </c>
      <c r="L582" s="48">
        <v>5.9597090095131477E-2</v>
      </c>
      <c r="M582" s="67">
        <v>3.271645343647724</v>
      </c>
      <c r="N582" s="76"/>
    </row>
    <row r="583" spans="1:14" s="3" customFormat="1" ht="12" customHeight="1" x14ac:dyDescent="0.2">
      <c r="A583" s="29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5" t="s">
        <v>17</v>
      </c>
      <c r="M583" s="67"/>
      <c r="N583" s="76"/>
    </row>
    <row r="584" spans="1:14" s="3" customFormat="1" ht="12" customHeight="1" x14ac:dyDescent="0.2">
      <c r="A584" s="29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5" t="s">
        <v>17</v>
      </c>
      <c r="M584" s="67"/>
      <c r="N584" s="76"/>
    </row>
    <row r="585" spans="1:14" s="3" customFormat="1" ht="12" customHeight="1" x14ac:dyDescent="0.2">
      <c r="A585" s="28" t="s">
        <v>347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6"/>
    </row>
    <row r="586" spans="1:14" s="3" customFormat="1" ht="12" customHeight="1" x14ac:dyDescent="0.2">
      <c r="A586" s="29" t="s">
        <v>348</v>
      </c>
      <c r="B586" s="6">
        <v>31765</v>
      </c>
      <c r="C586" s="6">
        <v>30012</v>
      </c>
      <c r="D586" s="6">
        <v>1753</v>
      </c>
      <c r="E586" s="6">
        <v>9086</v>
      </c>
      <c r="F586" s="6">
        <v>7184</v>
      </c>
      <c r="G586" s="6">
        <v>203</v>
      </c>
      <c r="H586" s="6">
        <v>468</v>
      </c>
      <c r="I586" s="6">
        <v>773</v>
      </c>
      <c r="J586" s="6">
        <v>458</v>
      </c>
      <c r="K586" s="6">
        <v>7809</v>
      </c>
      <c r="L586" s="48">
        <v>0.14054589478318291</v>
      </c>
      <c r="M586" s="67">
        <v>3.843</v>
      </c>
      <c r="N586" s="76"/>
    </row>
    <row r="587" spans="1:14" s="3" customFormat="1" ht="12" customHeight="1" x14ac:dyDescent="0.2">
      <c r="A587" s="29" t="s">
        <v>349</v>
      </c>
      <c r="B587" s="6">
        <v>69135</v>
      </c>
      <c r="C587" s="6">
        <v>68674</v>
      </c>
      <c r="D587" s="6">
        <v>461</v>
      </c>
      <c r="E587" s="6">
        <v>26117</v>
      </c>
      <c r="F587" s="6">
        <v>19891</v>
      </c>
      <c r="G587" s="6">
        <v>851</v>
      </c>
      <c r="H587" s="6">
        <v>2501</v>
      </c>
      <c r="I587" s="6">
        <v>1435</v>
      </c>
      <c r="J587" s="6">
        <v>1439</v>
      </c>
      <c r="K587" s="6">
        <v>23598</v>
      </c>
      <c r="L587" s="48">
        <v>9.645058773978632E-2</v>
      </c>
      <c r="M587" s="67">
        <v>2.91</v>
      </c>
      <c r="N587" s="76"/>
    </row>
    <row r="588" spans="1:14" s="3" customFormat="1" ht="12" customHeight="1" x14ac:dyDescent="0.2">
      <c r="A588" s="29" t="s">
        <v>350</v>
      </c>
      <c r="B588" s="6">
        <v>22639</v>
      </c>
      <c r="C588" s="6">
        <v>22271</v>
      </c>
      <c r="D588" s="6">
        <v>368</v>
      </c>
      <c r="E588" s="6">
        <v>9555</v>
      </c>
      <c r="F588" s="6">
        <v>5446</v>
      </c>
      <c r="G588" s="6">
        <v>202</v>
      </c>
      <c r="H588" s="6">
        <v>1330</v>
      </c>
      <c r="I588" s="6">
        <v>1742</v>
      </c>
      <c r="J588" s="6">
        <v>835</v>
      </c>
      <c r="K588" s="6">
        <v>8085</v>
      </c>
      <c r="L588" s="48">
        <v>0.15384615384615385</v>
      </c>
      <c r="M588" s="67">
        <v>2.7549999999999999</v>
      </c>
      <c r="N588" s="76"/>
    </row>
    <row r="589" spans="1:14" s="3" customFormat="1" ht="12" customHeight="1" x14ac:dyDescent="0.2">
      <c r="A589" s="29" t="s">
        <v>351</v>
      </c>
      <c r="B589" s="6">
        <v>5019</v>
      </c>
      <c r="C589" s="6">
        <v>4993</v>
      </c>
      <c r="D589" s="6">
        <v>26</v>
      </c>
      <c r="E589" s="6">
        <v>9705</v>
      </c>
      <c r="F589" s="6">
        <v>8114</v>
      </c>
      <c r="G589" s="6">
        <v>84</v>
      </c>
      <c r="H589" s="6">
        <v>517</v>
      </c>
      <c r="I589" s="6">
        <v>495</v>
      </c>
      <c r="J589" s="6">
        <v>495</v>
      </c>
      <c r="K589" s="6">
        <v>2187</v>
      </c>
      <c r="L589" s="48">
        <v>0.77465224111282849</v>
      </c>
      <c r="M589" s="67">
        <v>2.2829999999999999</v>
      </c>
      <c r="N589" s="76"/>
    </row>
    <row r="590" spans="1:14" s="3" customFormat="1" ht="12" customHeight="1" x14ac:dyDescent="0.2">
      <c r="A590" s="29" t="s">
        <v>352</v>
      </c>
      <c r="B590" s="6">
        <v>77983</v>
      </c>
      <c r="C590" s="6">
        <v>70919</v>
      </c>
      <c r="D590" s="6">
        <v>7064</v>
      </c>
      <c r="E590" s="6">
        <v>21797</v>
      </c>
      <c r="F590" s="6">
        <v>15594</v>
      </c>
      <c r="G590" s="6">
        <v>1195</v>
      </c>
      <c r="H590" s="6">
        <v>962</v>
      </c>
      <c r="I590" s="6">
        <v>3447</v>
      </c>
      <c r="J590" s="6">
        <v>599</v>
      </c>
      <c r="K590" s="6">
        <v>20772</v>
      </c>
      <c r="L590" s="48">
        <v>4.7024819929348038E-2</v>
      </c>
      <c r="M590" s="67">
        <v>3.4140000000000001</v>
      </c>
      <c r="N590" s="76"/>
    </row>
    <row r="591" spans="1:14" s="3" customFormat="1" ht="12" customHeight="1" x14ac:dyDescent="0.2">
      <c r="A591" s="29" t="s">
        <v>353</v>
      </c>
      <c r="B591" s="6">
        <v>74799</v>
      </c>
      <c r="C591" s="6">
        <v>74644</v>
      </c>
      <c r="D591" s="6">
        <v>155</v>
      </c>
      <c r="E591" s="6">
        <v>23617</v>
      </c>
      <c r="F591" s="6">
        <v>19315</v>
      </c>
      <c r="G591" s="6">
        <v>883</v>
      </c>
      <c r="H591" s="6">
        <v>603</v>
      </c>
      <c r="I591" s="6">
        <v>2190</v>
      </c>
      <c r="J591" s="6">
        <v>626</v>
      </c>
      <c r="K591" s="6">
        <v>22941</v>
      </c>
      <c r="L591" s="48">
        <v>2.8623449210314567E-2</v>
      </c>
      <c r="M591" s="67">
        <v>3.254</v>
      </c>
      <c r="N591" s="76"/>
    </row>
    <row r="592" spans="1:14" s="3" customFormat="1" ht="12" customHeight="1" x14ac:dyDescent="0.2">
      <c r="A592" s="29" t="s">
        <v>354</v>
      </c>
      <c r="B592" s="6">
        <v>52154</v>
      </c>
      <c r="C592" s="6">
        <v>51824</v>
      </c>
      <c r="D592" s="6">
        <v>330</v>
      </c>
      <c r="E592" s="6">
        <v>16350</v>
      </c>
      <c r="F592" s="6">
        <v>9551</v>
      </c>
      <c r="G592" s="6">
        <v>564</v>
      </c>
      <c r="H592" s="6">
        <v>1592</v>
      </c>
      <c r="I592" s="6">
        <v>3727</v>
      </c>
      <c r="J592" s="6">
        <v>916</v>
      </c>
      <c r="K592" s="6">
        <v>14971</v>
      </c>
      <c r="L592" s="48">
        <v>8.4342507645259968E-2</v>
      </c>
      <c r="M592" s="67">
        <v>3.4620000000000002</v>
      </c>
      <c r="N592" s="76"/>
    </row>
    <row r="593" spans="1:14" s="3" customFormat="1" ht="12" customHeight="1" x14ac:dyDescent="0.2">
      <c r="A593" s="29" t="s">
        <v>355</v>
      </c>
      <c r="B593" s="6">
        <v>196069</v>
      </c>
      <c r="C593" s="6">
        <v>195625</v>
      </c>
      <c r="D593" s="6">
        <v>444</v>
      </c>
      <c r="E593" s="6">
        <v>51857</v>
      </c>
      <c r="F593" s="6">
        <v>41583</v>
      </c>
      <c r="G593" s="6">
        <v>1232</v>
      </c>
      <c r="H593" s="6">
        <v>1987</v>
      </c>
      <c r="I593" s="6">
        <v>5516</v>
      </c>
      <c r="J593" s="6">
        <v>1539</v>
      </c>
      <c r="K593" s="6">
        <v>49116</v>
      </c>
      <c r="L593" s="48">
        <v>5.2856894922575504E-2</v>
      </c>
      <c r="M593" s="67">
        <v>3.9830000000000001</v>
      </c>
      <c r="N593" s="76"/>
    </row>
    <row r="594" spans="1:14" s="3" customFormat="1" ht="12" customHeight="1" x14ac:dyDescent="0.2">
      <c r="A594" s="29" t="s">
        <v>356</v>
      </c>
      <c r="B594" s="6">
        <v>12040</v>
      </c>
      <c r="C594" s="6">
        <v>11927</v>
      </c>
      <c r="D594" s="6">
        <v>113</v>
      </c>
      <c r="E594" s="6">
        <v>4649</v>
      </c>
      <c r="F594" s="6">
        <v>2893</v>
      </c>
      <c r="G594" s="6">
        <v>124</v>
      </c>
      <c r="H594" s="6">
        <v>471</v>
      </c>
      <c r="I594" s="6">
        <v>869</v>
      </c>
      <c r="J594" s="6">
        <v>292</v>
      </c>
      <c r="K594" s="6">
        <v>4403</v>
      </c>
      <c r="L594" s="48">
        <v>5.2914605291460526E-2</v>
      </c>
      <c r="M594" s="67">
        <v>2.7090000000000001</v>
      </c>
      <c r="N594" s="76"/>
    </row>
    <row r="595" spans="1:14" s="3" customFormat="1" ht="12" customHeight="1" x14ac:dyDescent="0.2">
      <c r="A595" s="29" t="s">
        <v>357</v>
      </c>
      <c r="B595" s="6">
        <v>90173</v>
      </c>
      <c r="C595" s="6">
        <v>90145</v>
      </c>
      <c r="D595" s="6">
        <v>28</v>
      </c>
      <c r="E595" s="6">
        <v>29004</v>
      </c>
      <c r="F595" s="6">
        <v>23476</v>
      </c>
      <c r="G595" s="6">
        <v>705</v>
      </c>
      <c r="H595" s="6">
        <v>1502</v>
      </c>
      <c r="I595" s="6">
        <v>1818</v>
      </c>
      <c r="J595" s="6">
        <v>1503</v>
      </c>
      <c r="K595" s="6">
        <v>26431</v>
      </c>
      <c r="L595" s="48">
        <v>8.8711901806647342E-2</v>
      </c>
      <c r="M595" s="67">
        <v>3.411</v>
      </c>
      <c r="N595" s="76"/>
    </row>
    <row r="596" spans="1:14" s="3" customFormat="1" ht="12" customHeight="1" x14ac:dyDescent="0.2">
      <c r="A596" s="29" t="s">
        <v>358</v>
      </c>
      <c r="B596" s="6">
        <v>53104</v>
      </c>
      <c r="C596" s="6">
        <v>52932</v>
      </c>
      <c r="D596" s="6">
        <v>172</v>
      </c>
      <c r="E596" s="6">
        <v>16578</v>
      </c>
      <c r="F596" s="6">
        <v>12670</v>
      </c>
      <c r="G596" s="6">
        <v>299</v>
      </c>
      <c r="H596" s="6">
        <v>678</v>
      </c>
      <c r="I596" s="6">
        <v>1976</v>
      </c>
      <c r="J596" s="6">
        <v>955</v>
      </c>
      <c r="K596" s="6">
        <v>15471</v>
      </c>
      <c r="L596" s="48">
        <v>6.6775244299674297E-2</v>
      </c>
      <c r="M596" s="67">
        <v>3.4209999999999998</v>
      </c>
      <c r="N596" s="76"/>
    </row>
    <row r="597" spans="1:14" s="3" customFormat="1" ht="12" customHeight="1" x14ac:dyDescent="0.2">
      <c r="A597" s="29" t="s">
        <v>359</v>
      </c>
      <c r="B597" s="6">
        <v>23261</v>
      </c>
      <c r="C597" s="6">
        <v>22457</v>
      </c>
      <c r="D597" s="6">
        <v>804</v>
      </c>
      <c r="E597" s="6">
        <v>9649</v>
      </c>
      <c r="F597" s="6">
        <v>4497</v>
      </c>
      <c r="G597" s="6">
        <v>714</v>
      </c>
      <c r="H597" s="6">
        <v>1235</v>
      </c>
      <c r="I597" s="6">
        <v>2546</v>
      </c>
      <c r="J597" s="6">
        <v>657</v>
      </c>
      <c r="K597" s="6">
        <v>8764</v>
      </c>
      <c r="L597" s="48">
        <v>9.1719349155352847E-2</v>
      </c>
      <c r="M597" s="67">
        <v>2.5619999999999998</v>
      </c>
      <c r="N597" s="76"/>
    </row>
    <row r="598" spans="1:14" s="3" customFormat="1" ht="12" customHeight="1" x14ac:dyDescent="0.2">
      <c r="A598" s="29" t="s">
        <v>360</v>
      </c>
      <c r="B598" s="6">
        <v>36664</v>
      </c>
      <c r="C598" s="6">
        <v>36268</v>
      </c>
      <c r="D598" s="6">
        <v>396</v>
      </c>
      <c r="E598" s="6">
        <v>9911</v>
      </c>
      <c r="F598" s="6">
        <v>5826</v>
      </c>
      <c r="G598" s="6">
        <v>479</v>
      </c>
      <c r="H598" s="6">
        <v>1083</v>
      </c>
      <c r="I598" s="6">
        <v>1632</v>
      </c>
      <c r="J598" s="6">
        <v>891</v>
      </c>
      <c r="K598" s="6">
        <v>9523</v>
      </c>
      <c r="L598" s="48">
        <v>3.9148420946423124E-2</v>
      </c>
      <c r="M598" s="67">
        <v>3.8079999999999998</v>
      </c>
      <c r="N598" s="76"/>
    </row>
    <row r="599" spans="1:14" s="3" customFormat="1" ht="12" customHeight="1" x14ac:dyDescent="0.2">
      <c r="A599" s="29" t="s">
        <v>361</v>
      </c>
      <c r="B599" s="6">
        <v>4844</v>
      </c>
      <c r="C599" s="6">
        <v>4839</v>
      </c>
      <c r="D599" s="6">
        <v>5</v>
      </c>
      <c r="E599" s="6">
        <v>2895</v>
      </c>
      <c r="F599" s="6">
        <v>1941</v>
      </c>
      <c r="G599" s="6">
        <v>62</v>
      </c>
      <c r="H599" s="6">
        <v>263</v>
      </c>
      <c r="I599" s="6">
        <v>244</v>
      </c>
      <c r="J599" s="6">
        <v>385</v>
      </c>
      <c r="K599" s="6">
        <v>1918</v>
      </c>
      <c r="L599" s="48">
        <v>0.33747841105354059</v>
      </c>
      <c r="M599" s="67">
        <v>2.5230000000000001</v>
      </c>
      <c r="N599" s="76"/>
    </row>
    <row r="600" spans="1:14" s="3" customFormat="1" ht="12" customHeight="1" x14ac:dyDescent="0.2">
      <c r="A600" s="29" t="s">
        <v>362</v>
      </c>
      <c r="B600" s="6">
        <v>163924</v>
      </c>
      <c r="C600" s="6">
        <v>163166</v>
      </c>
      <c r="D600" s="6">
        <v>758</v>
      </c>
      <c r="E600" s="6">
        <v>47449</v>
      </c>
      <c r="F600" s="6">
        <v>28007</v>
      </c>
      <c r="G600" s="6">
        <v>3114</v>
      </c>
      <c r="H600" s="6">
        <v>5078</v>
      </c>
      <c r="I600" s="6">
        <v>9087</v>
      </c>
      <c r="J600" s="6">
        <v>2163</v>
      </c>
      <c r="K600" s="6">
        <v>44931</v>
      </c>
      <c r="L600" s="48">
        <v>5.3067504056987458E-2</v>
      </c>
      <c r="M600" s="67">
        <v>3.6309999999999998</v>
      </c>
      <c r="N600" s="76"/>
    </row>
    <row r="601" spans="1:14" s="3" customFormat="1" ht="12" customHeight="1" x14ac:dyDescent="0.2">
      <c r="A601" s="29" t="s">
        <v>363</v>
      </c>
      <c r="B601" s="6">
        <v>165269</v>
      </c>
      <c r="C601" s="6">
        <v>162145</v>
      </c>
      <c r="D601" s="6">
        <v>3124</v>
      </c>
      <c r="E601" s="6">
        <v>56618</v>
      </c>
      <c r="F601" s="6">
        <v>35328</v>
      </c>
      <c r="G601" s="6">
        <v>3504</v>
      </c>
      <c r="H601" s="6">
        <v>2731</v>
      </c>
      <c r="I601" s="6">
        <v>13524</v>
      </c>
      <c r="J601" s="6">
        <v>1531</v>
      </c>
      <c r="K601" s="6">
        <v>54383</v>
      </c>
      <c r="L601" s="48">
        <v>3.9475078596912683E-2</v>
      </c>
      <c r="M601" s="67">
        <v>2.9820000000000002</v>
      </c>
      <c r="N601" s="76"/>
    </row>
    <row r="602" spans="1:14" s="3" customFormat="1" ht="12" customHeight="1" x14ac:dyDescent="0.2">
      <c r="A602" s="29" t="s">
        <v>364</v>
      </c>
      <c r="B602" s="6">
        <v>68747</v>
      </c>
      <c r="C602" s="6">
        <v>66379</v>
      </c>
      <c r="D602" s="6">
        <v>2368</v>
      </c>
      <c r="E602" s="6">
        <v>26634</v>
      </c>
      <c r="F602" s="6">
        <v>17019</v>
      </c>
      <c r="G602" s="6">
        <v>1184</v>
      </c>
      <c r="H602" s="6">
        <v>3124</v>
      </c>
      <c r="I602" s="6">
        <v>4222</v>
      </c>
      <c r="J602" s="6">
        <v>1085</v>
      </c>
      <c r="K602" s="6">
        <v>24764</v>
      </c>
      <c r="L602" s="48">
        <v>7.0211008485394633E-2</v>
      </c>
      <c r="M602" s="67">
        <v>2.68</v>
      </c>
      <c r="N602" s="76"/>
    </row>
    <row r="603" spans="1:14" s="3" customFormat="1" ht="12" customHeight="1" x14ac:dyDescent="0.2">
      <c r="A603" s="29" t="s">
        <v>365</v>
      </c>
      <c r="B603" s="6">
        <v>99171</v>
      </c>
      <c r="C603" s="6">
        <v>98724</v>
      </c>
      <c r="D603" s="6">
        <v>447</v>
      </c>
      <c r="E603" s="6">
        <v>27203</v>
      </c>
      <c r="F603" s="6">
        <v>19514</v>
      </c>
      <c r="G603" s="6">
        <v>730</v>
      </c>
      <c r="H603" s="6">
        <v>1660</v>
      </c>
      <c r="I603" s="6">
        <v>3553</v>
      </c>
      <c r="J603" s="6">
        <v>1746</v>
      </c>
      <c r="K603" s="6">
        <v>25202</v>
      </c>
      <c r="L603" s="48">
        <v>7.355806344888427E-2</v>
      </c>
      <c r="M603" s="67">
        <v>3.9169999999999998</v>
      </c>
      <c r="N603" s="76"/>
    </row>
    <row r="604" spans="1:14" s="3" customFormat="1" ht="12" customHeight="1" x14ac:dyDescent="0.2">
      <c r="A604" s="29" t="s">
        <v>366</v>
      </c>
      <c r="B604" s="6">
        <v>209924</v>
      </c>
      <c r="C604" s="6">
        <v>202599</v>
      </c>
      <c r="D604" s="6">
        <v>7325</v>
      </c>
      <c r="E604" s="6">
        <v>65401</v>
      </c>
      <c r="F604" s="6">
        <v>39359</v>
      </c>
      <c r="G604" s="6">
        <v>1908</v>
      </c>
      <c r="H604" s="6">
        <v>5139</v>
      </c>
      <c r="I604" s="6">
        <v>14790</v>
      </c>
      <c r="J604" s="6">
        <v>4205</v>
      </c>
      <c r="K604" s="6">
        <v>59283</v>
      </c>
      <c r="L604" s="48">
        <v>9.3545970245103249E-2</v>
      </c>
      <c r="M604" s="67">
        <v>3.4169999999999998</v>
      </c>
      <c r="N604" s="76"/>
    </row>
    <row r="605" spans="1:14" s="3" customFormat="1" ht="12" customHeight="1" x14ac:dyDescent="0.2">
      <c r="A605" s="29" t="s">
        <v>367</v>
      </c>
      <c r="B605" s="6">
        <v>25048</v>
      </c>
      <c r="C605" s="6">
        <v>21701</v>
      </c>
      <c r="D605" s="6">
        <v>3347</v>
      </c>
      <c r="E605" s="6">
        <v>9431</v>
      </c>
      <c r="F605" s="6">
        <v>5583</v>
      </c>
      <c r="G605" s="6">
        <v>775</v>
      </c>
      <c r="H605" s="6">
        <v>2179</v>
      </c>
      <c r="I605" s="6">
        <v>588</v>
      </c>
      <c r="J605" s="6">
        <v>306</v>
      </c>
      <c r="K605" s="6">
        <v>8095</v>
      </c>
      <c r="L605" s="48">
        <v>0.14166048139115683</v>
      </c>
      <c r="M605" s="67">
        <v>2.681</v>
      </c>
      <c r="N605" s="76"/>
    </row>
    <row r="606" spans="1:14" s="3" customFormat="1" ht="12" customHeight="1" x14ac:dyDescent="0.2">
      <c r="A606" s="29" t="s">
        <v>368</v>
      </c>
      <c r="B606" s="6">
        <v>73732</v>
      </c>
      <c r="C606" s="6">
        <v>73050</v>
      </c>
      <c r="D606" s="6">
        <v>682</v>
      </c>
      <c r="E606" s="6">
        <v>27355</v>
      </c>
      <c r="F606" s="6">
        <v>15688</v>
      </c>
      <c r="G606" s="6">
        <v>1762</v>
      </c>
      <c r="H606" s="6">
        <v>2860</v>
      </c>
      <c r="I606" s="6">
        <v>6180</v>
      </c>
      <c r="J606" s="6">
        <v>865</v>
      </c>
      <c r="K606" s="6">
        <v>25823</v>
      </c>
      <c r="L606" s="48">
        <v>5.6004386766587477E-2</v>
      </c>
      <c r="M606" s="67">
        <v>2.8290000000000002</v>
      </c>
      <c r="N606" s="76"/>
    </row>
    <row r="607" spans="1:14" s="3" customFormat="1" ht="12" customHeight="1" x14ac:dyDescent="0.2">
      <c r="A607" s="29" t="s">
        <v>369</v>
      </c>
      <c r="B607" s="6">
        <v>115903</v>
      </c>
      <c r="C607" s="6">
        <v>110800</v>
      </c>
      <c r="D607" s="6">
        <v>5103</v>
      </c>
      <c r="E607" s="6">
        <v>36655</v>
      </c>
      <c r="F607" s="6">
        <v>29118</v>
      </c>
      <c r="G607" s="6">
        <v>288</v>
      </c>
      <c r="H607" s="6">
        <v>1647</v>
      </c>
      <c r="I607" s="6">
        <v>3865</v>
      </c>
      <c r="J607" s="6">
        <v>1737</v>
      </c>
      <c r="K607" s="6">
        <v>32558</v>
      </c>
      <c r="L607" s="48">
        <v>0.11177192743145548</v>
      </c>
      <c r="M607" s="67">
        <v>3.403</v>
      </c>
      <c r="N607" s="76"/>
    </row>
    <row r="608" spans="1:14" s="3" customFormat="1" ht="12" customHeight="1" x14ac:dyDescent="0.2">
      <c r="A608" s="29" t="s">
        <v>370</v>
      </c>
      <c r="B608" s="6">
        <v>51367</v>
      </c>
      <c r="C608" s="6">
        <v>50813</v>
      </c>
      <c r="D608" s="6">
        <v>554</v>
      </c>
      <c r="E608" s="6">
        <v>19642</v>
      </c>
      <c r="F608" s="6">
        <v>13501</v>
      </c>
      <c r="G608" s="6">
        <v>550</v>
      </c>
      <c r="H608" s="6">
        <v>730</v>
      </c>
      <c r="I608" s="6">
        <v>543</v>
      </c>
      <c r="J608" s="6">
        <v>4318</v>
      </c>
      <c r="K608" s="6">
        <v>18231</v>
      </c>
      <c r="L608" s="48">
        <v>7.1835861928520539E-2</v>
      </c>
      <c r="M608" s="67">
        <v>2.7869999999999999</v>
      </c>
      <c r="N608" s="76"/>
    </row>
    <row r="609" spans="1:14" s="3" customFormat="1" ht="12" customHeight="1" x14ac:dyDescent="0.2">
      <c r="A609" s="30" t="s">
        <v>371</v>
      </c>
      <c r="B609" s="4">
        <v>20700</v>
      </c>
      <c r="C609" s="4">
        <v>20481</v>
      </c>
      <c r="D609" s="4">
        <v>219</v>
      </c>
      <c r="E609" s="4">
        <v>9558</v>
      </c>
      <c r="F609" s="4">
        <v>7403</v>
      </c>
      <c r="G609" s="4">
        <v>299</v>
      </c>
      <c r="H609" s="4">
        <v>704</v>
      </c>
      <c r="I609" s="4">
        <v>396</v>
      </c>
      <c r="J609" s="4">
        <v>756</v>
      </c>
      <c r="K609" s="4">
        <v>8274</v>
      </c>
      <c r="L609" s="56">
        <v>0.1343377275580665</v>
      </c>
      <c r="M609" s="68">
        <v>2.4750000000000001</v>
      </c>
      <c r="N609" s="76"/>
    </row>
    <row r="610" spans="1:14" s="3" customFormat="1" ht="12" customHeight="1" x14ac:dyDescent="0.2">
      <c r="A610" s="29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5" t="s">
        <v>17</v>
      </c>
      <c r="M610" s="67"/>
      <c r="N610" s="76"/>
    </row>
    <row r="611" spans="1:14" s="3" customFormat="1" ht="12" customHeight="1" x14ac:dyDescent="0.2">
      <c r="A611" s="29" t="s">
        <v>15</v>
      </c>
      <c r="B611" s="6">
        <v>291776</v>
      </c>
      <c r="C611" s="6">
        <v>287768</v>
      </c>
      <c r="D611" s="6">
        <v>4008</v>
      </c>
      <c r="E611" s="6">
        <v>132921</v>
      </c>
      <c r="F611" s="6">
        <v>110464</v>
      </c>
      <c r="G611" s="6">
        <v>2929</v>
      </c>
      <c r="H611" s="6">
        <v>4079</v>
      </c>
      <c r="I611" s="6">
        <v>2247</v>
      </c>
      <c r="J611" s="6">
        <v>13202</v>
      </c>
      <c r="K611" s="6">
        <v>94085</v>
      </c>
      <c r="L611" s="48">
        <v>0.29217354669314854</v>
      </c>
      <c r="M611" s="67">
        <v>3.0590000000000002</v>
      </c>
      <c r="N611" s="76"/>
    </row>
    <row r="612" spans="1:14" s="3" customFormat="1" ht="12" customHeight="1" x14ac:dyDescent="0.2">
      <c r="A612" s="29" t="s">
        <v>16</v>
      </c>
      <c r="B612" s="6">
        <v>1743434</v>
      </c>
      <c r="C612" s="6">
        <v>1707388</v>
      </c>
      <c r="D612" s="6">
        <v>36046</v>
      </c>
      <c r="E612" s="6">
        <v>566716</v>
      </c>
      <c r="F612" s="6">
        <v>388501</v>
      </c>
      <c r="G612" s="6">
        <v>21711</v>
      </c>
      <c r="H612" s="6">
        <v>41044</v>
      </c>
      <c r="I612" s="6">
        <v>85158</v>
      </c>
      <c r="J612" s="6">
        <v>30302</v>
      </c>
      <c r="K612" s="6">
        <v>517533</v>
      </c>
      <c r="L612" s="48">
        <v>8.6785973926975735E-2</v>
      </c>
      <c r="M612" s="67">
        <v>3.2990901063313838</v>
      </c>
      <c r="N612" s="76"/>
    </row>
    <row r="613" spans="1:14" s="3" customFormat="1" ht="12" customHeight="1" x14ac:dyDescent="0.2">
      <c r="A613" s="30" t="s">
        <v>17</v>
      </c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57" t="s">
        <v>17</v>
      </c>
      <c r="M613" s="68"/>
      <c r="N613" s="76"/>
    </row>
    <row r="614" spans="1:14" s="3" customFormat="1" ht="12" customHeight="1" x14ac:dyDescent="0.2">
      <c r="A614" s="29" t="s">
        <v>18</v>
      </c>
      <c r="B614" s="6">
        <v>2035210</v>
      </c>
      <c r="C614" s="6">
        <v>1995156</v>
      </c>
      <c r="D614" s="6">
        <v>40054</v>
      </c>
      <c r="E614" s="6">
        <v>699637</v>
      </c>
      <c r="F614" s="6">
        <v>498965</v>
      </c>
      <c r="G614" s="6">
        <v>24640</v>
      </c>
      <c r="H614" s="6">
        <v>45123</v>
      </c>
      <c r="I614" s="6">
        <v>87405</v>
      </c>
      <c r="J614" s="6">
        <v>43504</v>
      </c>
      <c r="K614" s="6">
        <v>611618</v>
      </c>
      <c r="L614" s="48">
        <v>0.12580666831514054</v>
      </c>
      <c r="M614" s="67">
        <v>3.2620949677740025</v>
      </c>
      <c r="N614" s="76"/>
    </row>
    <row r="615" spans="1:14" s="3" customFormat="1" ht="12" customHeight="1" x14ac:dyDescent="0.2">
      <c r="A615" s="29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5" t="s">
        <v>17</v>
      </c>
      <c r="M615" s="67"/>
      <c r="N615" s="76"/>
    </row>
    <row r="616" spans="1:14" s="3" customFormat="1" ht="12" customHeight="1" x14ac:dyDescent="0.2">
      <c r="A616" s="29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5" t="s">
        <v>17</v>
      </c>
      <c r="M616" s="67"/>
      <c r="N616" s="76"/>
    </row>
    <row r="617" spans="1:14" s="3" customFormat="1" ht="12" customHeight="1" x14ac:dyDescent="0.2">
      <c r="A617" s="28" t="s">
        <v>372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6"/>
    </row>
    <row r="618" spans="1:14" s="3" customFormat="1" ht="12" customHeight="1" x14ac:dyDescent="0.2">
      <c r="A618" s="29" t="s">
        <v>373</v>
      </c>
      <c r="B618" s="6">
        <v>105328</v>
      </c>
      <c r="C618" s="6">
        <v>104413</v>
      </c>
      <c r="D618" s="6">
        <v>915</v>
      </c>
      <c r="E618" s="6">
        <v>44673</v>
      </c>
      <c r="F618" s="6">
        <v>23409</v>
      </c>
      <c r="G618" s="6">
        <v>7519</v>
      </c>
      <c r="H618" s="6">
        <v>2446</v>
      </c>
      <c r="I618" s="6">
        <v>10019</v>
      </c>
      <c r="J618" s="6">
        <v>1280</v>
      </c>
      <c r="K618" s="6">
        <v>41345</v>
      </c>
      <c r="L618" s="48">
        <v>7.4496899693327068E-2</v>
      </c>
      <c r="M618" s="67">
        <v>2.5249999999999999</v>
      </c>
      <c r="N618" s="76"/>
    </row>
    <row r="619" spans="1:14" s="3" customFormat="1" ht="12" customHeight="1" x14ac:dyDescent="0.2">
      <c r="A619" s="29" t="s">
        <v>374</v>
      </c>
      <c r="B619" s="6">
        <v>243916</v>
      </c>
      <c r="C619" s="6">
        <v>242180</v>
      </c>
      <c r="D619" s="6">
        <v>1736</v>
      </c>
      <c r="E619" s="6">
        <v>79416</v>
      </c>
      <c r="F619" s="6">
        <v>43543</v>
      </c>
      <c r="G619" s="6">
        <v>8395</v>
      </c>
      <c r="H619" s="6">
        <v>4048</v>
      </c>
      <c r="I619" s="6">
        <v>19365</v>
      </c>
      <c r="J619" s="6">
        <v>4065</v>
      </c>
      <c r="K619" s="6">
        <v>75515</v>
      </c>
      <c r="L619" s="48">
        <v>4.9121083912561647E-2</v>
      </c>
      <c r="M619" s="67">
        <v>3.2069999999999999</v>
      </c>
      <c r="N619" s="76"/>
    </row>
    <row r="620" spans="1:14" s="3" customFormat="1" ht="12" customHeight="1" x14ac:dyDescent="0.2">
      <c r="A620" s="29" t="s">
        <v>375</v>
      </c>
      <c r="B620" s="6">
        <v>24697</v>
      </c>
      <c r="C620" s="6">
        <v>17094</v>
      </c>
      <c r="D620" s="6">
        <v>7603</v>
      </c>
      <c r="E620" s="6">
        <v>9634</v>
      </c>
      <c r="F620" s="6">
        <v>4372</v>
      </c>
      <c r="G620" s="6">
        <v>1030</v>
      </c>
      <c r="H620" s="6">
        <v>641</v>
      </c>
      <c r="I620" s="6">
        <v>3588</v>
      </c>
      <c r="J620" s="6">
        <v>3</v>
      </c>
      <c r="K620" s="6">
        <v>7409</v>
      </c>
      <c r="L620" s="48">
        <v>0.23095287523354791</v>
      </c>
      <c r="M620" s="67">
        <v>2.3069999999999999</v>
      </c>
      <c r="N620" s="76"/>
    </row>
    <row r="621" spans="1:14" s="3" customFormat="1" ht="12" customHeight="1" x14ac:dyDescent="0.2">
      <c r="A621" s="29" t="s">
        <v>376</v>
      </c>
      <c r="B621" s="6">
        <v>4161</v>
      </c>
      <c r="C621" s="6">
        <v>4161</v>
      </c>
      <c r="D621" s="6">
        <v>0</v>
      </c>
      <c r="E621" s="6">
        <v>2596</v>
      </c>
      <c r="F621" s="6">
        <v>1327</v>
      </c>
      <c r="G621" s="6">
        <v>517</v>
      </c>
      <c r="H621" s="6">
        <v>199</v>
      </c>
      <c r="I621" s="6">
        <v>553</v>
      </c>
      <c r="J621" s="6">
        <v>0</v>
      </c>
      <c r="K621" s="6">
        <v>2064</v>
      </c>
      <c r="L621" s="48">
        <v>0.20493066255778125</v>
      </c>
      <c r="M621" s="67">
        <v>2.016</v>
      </c>
      <c r="N621" s="76"/>
    </row>
    <row r="622" spans="1:14" s="3" customFormat="1" ht="12" customHeight="1" x14ac:dyDescent="0.2">
      <c r="A622" s="29" t="s">
        <v>377</v>
      </c>
      <c r="B622" s="6">
        <v>99478</v>
      </c>
      <c r="C622" s="6">
        <v>96996</v>
      </c>
      <c r="D622" s="6">
        <v>2482</v>
      </c>
      <c r="E622" s="6">
        <v>35850</v>
      </c>
      <c r="F622" s="6">
        <v>14613</v>
      </c>
      <c r="G622" s="6">
        <v>1754</v>
      </c>
      <c r="H622" s="6">
        <v>2837</v>
      </c>
      <c r="I622" s="6">
        <v>14750</v>
      </c>
      <c r="J622" s="6">
        <v>1896</v>
      </c>
      <c r="K622" s="6">
        <v>34134</v>
      </c>
      <c r="L622" s="48">
        <v>4.7866108786610906E-2</v>
      </c>
      <c r="M622" s="67">
        <v>2.8420000000000001</v>
      </c>
      <c r="N622" s="76"/>
    </row>
    <row r="623" spans="1:14" s="3" customFormat="1" ht="12" customHeight="1" x14ac:dyDescent="0.2">
      <c r="A623" s="29" t="s">
        <v>378</v>
      </c>
      <c r="B623" s="6">
        <v>59518</v>
      </c>
      <c r="C623" s="6">
        <v>58990</v>
      </c>
      <c r="D623" s="6">
        <v>528</v>
      </c>
      <c r="E623" s="6">
        <v>25740</v>
      </c>
      <c r="F623" s="6">
        <v>14799</v>
      </c>
      <c r="G623" s="6">
        <v>4830</v>
      </c>
      <c r="H623" s="6">
        <v>1803</v>
      </c>
      <c r="I623" s="6">
        <v>3630</v>
      </c>
      <c r="J623" s="6">
        <v>678</v>
      </c>
      <c r="K623" s="6">
        <v>24082</v>
      </c>
      <c r="L623" s="48">
        <v>6.4413364413364427E-2</v>
      </c>
      <c r="M623" s="67">
        <v>2.4500000000000002</v>
      </c>
      <c r="N623" s="76"/>
    </row>
    <row r="624" spans="1:14" s="3" customFormat="1" ht="12" customHeight="1" x14ac:dyDescent="0.2">
      <c r="A624" s="29" t="s">
        <v>379</v>
      </c>
      <c r="B624" s="6">
        <v>143911</v>
      </c>
      <c r="C624" s="6">
        <v>141792</v>
      </c>
      <c r="D624" s="6">
        <v>2119</v>
      </c>
      <c r="E624" s="6">
        <v>48044</v>
      </c>
      <c r="F624" s="6">
        <v>24394</v>
      </c>
      <c r="G624" s="6">
        <v>2993</v>
      </c>
      <c r="H624" s="6">
        <v>3329</v>
      </c>
      <c r="I624" s="6">
        <v>13570</v>
      </c>
      <c r="J624" s="6">
        <v>3758</v>
      </c>
      <c r="K624" s="6">
        <v>45484</v>
      </c>
      <c r="L624" s="48">
        <v>5.3284489218216602E-2</v>
      </c>
      <c r="M624" s="67">
        <v>3.117</v>
      </c>
      <c r="N624" s="76"/>
    </row>
    <row r="625" spans="1:14" s="3" customFormat="1" ht="12" customHeight="1" x14ac:dyDescent="0.2">
      <c r="A625" s="29" t="s">
        <v>380</v>
      </c>
      <c r="B625" s="6">
        <v>26324</v>
      </c>
      <c r="C625" s="6">
        <v>25705</v>
      </c>
      <c r="D625" s="6">
        <v>619</v>
      </c>
      <c r="E625" s="6">
        <v>9882</v>
      </c>
      <c r="F625" s="6">
        <v>3892</v>
      </c>
      <c r="G625" s="6">
        <v>770</v>
      </c>
      <c r="H625" s="6">
        <v>1194</v>
      </c>
      <c r="I625" s="6">
        <v>3708</v>
      </c>
      <c r="J625" s="6">
        <v>318</v>
      </c>
      <c r="K625" s="6">
        <v>9112</v>
      </c>
      <c r="L625" s="48">
        <v>7.7919449504148974E-2</v>
      </c>
      <c r="M625" s="67">
        <v>2.8210000000000002</v>
      </c>
      <c r="N625" s="76"/>
    </row>
    <row r="626" spans="1:14" s="3" customFormat="1" ht="12" customHeight="1" x14ac:dyDescent="0.2">
      <c r="A626" s="29" t="s">
        <v>381</v>
      </c>
      <c r="B626" s="6">
        <v>57065</v>
      </c>
      <c r="C626" s="6">
        <v>56408</v>
      </c>
      <c r="D626" s="6">
        <v>657</v>
      </c>
      <c r="E626" s="6">
        <v>26167</v>
      </c>
      <c r="F626" s="6">
        <v>12482</v>
      </c>
      <c r="G626" s="6">
        <v>1593</v>
      </c>
      <c r="H626" s="6">
        <v>2436</v>
      </c>
      <c r="I626" s="6">
        <v>9424</v>
      </c>
      <c r="J626" s="6">
        <v>232</v>
      </c>
      <c r="K626" s="6">
        <v>24512</v>
      </c>
      <c r="L626" s="48">
        <v>6.3247601941376574E-2</v>
      </c>
      <c r="M626" s="67">
        <v>2.3010000000000002</v>
      </c>
      <c r="N626" s="76"/>
    </row>
    <row r="627" spans="1:14" s="3" customFormat="1" ht="12" customHeight="1" x14ac:dyDescent="0.2">
      <c r="A627" s="29" t="s">
        <v>382</v>
      </c>
      <c r="B627" s="6">
        <v>25320</v>
      </c>
      <c r="C627" s="6">
        <v>24974</v>
      </c>
      <c r="D627" s="6">
        <v>346</v>
      </c>
      <c r="E627" s="6">
        <v>8868</v>
      </c>
      <c r="F627" s="6">
        <v>5922</v>
      </c>
      <c r="G627" s="6">
        <v>793</v>
      </c>
      <c r="H627" s="6">
        <v>661</v>
      </c>
      <c r="I627" s="6">
        <v>1412</v>
      </c>
      <c r="J627" s="6">
        <v>80</v>
      </c>
      <c r="K627" s="6">
        <v>8434</v>
      </c>
      <c r="L627" s="48">
        <v>4.8940009021199771E-2</v>
      </c>
      <c r="M627" s="67">
        <v>2.9609999999999999</v>
      </c>
      <c r="N627" s="76"/>
    </row>
    <row r="628" spans="1:14" s="3" customFormat="1" ht="12" customHeight="1" x14ac:dyDescent="0.2">
      <c r="A628" s="29" t="s">
        <v>383</v>
      </c>
      <c r="B628" s="6">
        <v>58582</v>
      </c>
      <c r="C628" s="6">
        <v>52830</v>
      </c>
      <c r="D628" s="6">
        <v>5752</v>
      </c>
      <c r="E628" s="6">
        <v>16762</v>
      </c>
      <c r="F628" s="6">
        <v>7425</v>
      </c>
      <c r="G628" s="6">
        <v>1638</v>
      </c>
      <c r="H628" s="6">
        <v>1574</v>
      </c>
      <c r="I628" s="6">
        <v>5686</v>
      </c>
      <c r="J628" s="6">
        <v>439</v>
      </c>
      <c r="K628" s="6">
        <v>15502</v>
      </c>
      <c r="L628" s="48">
        <v>7.5170027443025922E-2</v>
      </c>
      <c r="M628" s="67">
        <v>3.4079999999999999</v>
      </c>
      <c r="N628" s="76"/>
    </row>
    <row r="629" spans="1:14" s="3" customFormat="1" ht="12" customHeight="1" x14ac:dyDescent="0.2">
      <c r="A629" s="29" t="s">
        <v>384</v>
      </c>
      <c r="B629" s="6">
        <v>167086</v>
      </c>
      <c r="C629" s="6">
        <v>166150</v>
      </c>
      <c r="D629" s="6">
        <v>936</v>
      </c>
      <c r="E629" s="6">
        <v>64435</v>
      </c>
      <c r="F629" s="6">
        <v>33960</v>
      </c>
      <c r="G629" s="6">
        <v>7571</v>
      </c>
      <c r="H629" s="6">
        <v>5554</v>
      </c>
      <c r="I629" s="6">
        <v>14118</v>
      </c>
      <c r="J629" s="6">
        <v>3232</v>
      </c>
      <c r="K629" s="6">
        <v>59238</v>
      </c>
      <c r="L629" s="48">
        <v>8.0654923566384706E-2</v>
      </c>
      <c r="M629" s="67">
        <v>2.8050000000000002</v>
      </c>
      <c r="N629" s="76"/>
    </row>
    <row r="630" spans="1:14" s="3" customFormat="1" ht="12" customHeight="1" x14ac:dyDescent="0.2">
      <c r="A630" s="29" t="s">
        <v>385</v>
      </c>
      <c r="B630" s="6">
        <v>47811</v>
      </c>
      <c r="C630" s="6">
        <v>47261</v>
      </c>
      <c r="D630" s="6">
        <v>550</v>
      </c>
      <c r="E630" s="6">
        <v>16715</v>
      </c>
      <c r="F630" s="6">
        <v>12577</v>
      </c>
      <c r="G630" s="6">
        <v>686</v>
      </c>
      <c r="H630" s="6">
        <v>395</v>
      </c>
      <c r="I630" s="6">
        <v>2236</v>
      </c>
      <c r="J630" s="6">
        <v>821</v>
      </c>
      <c r="K630" s="6">
        <v>16128</v>
      </c>
      <c r="L630" s="48">
        <v>3.5118157343703271E-2</v>
      </c>
      <c r="M630" s="67">
        <v>2.93</v>
      </c>
      <c r="N630" s="76"/>
    </row>
    <row r="631" spans="1:14" s="3" customFormat="1" ht="12" customHeight="1" x14ac:dyDescent="0.2">
      <c r="A631" s="29" t="s">
        <v>386</v>
      </c>
      <c r="B631" s="6">
        <v>1301617</v>
      </c>
      <c r="C631" s="6">
        <v>1253614</v>
      </c>
      <c r="D631" s="6">
        <v>48003</v>
      </c>
      <c r="E631" s="6">
        <v>515275</v>
      </c>
      <c r="F631" s="6">
        <v>236706</v>
      </c>
      <c r="G631" s="6">
        <v>46032</v>
      </c>
      <c r="H631" s="6">
        <v>44371</v>
      </c>
      <c r="I631" s="6">
        <v>181420</v>
      </c>
      <c r="J631" s="6">
        <v>6746</v>
      </c>
      <c r="K631" s="6">
        <v>482340</v>
      </c>
      <c r="L631" s="48">
        <v>6.3917325699868965E-2</v>
      </c>
      <c r="M631" s="67">
        <v>2.5990000000000002</v>
      </c>
      <c r="N631" s="76"/>
    </row>
    <row r="632" spans="1:14" s="3" customFormat="1" ht="12" customHeight="1" x14ac:dyDescent="0.2">
      <c r="A632" s="29" t="s">
        <v>387</v>
      </c>
      <c r="B632" s="6">
        <v>83781</v>
      </c>
      <c r="C632" s="6">
        <v>82937</v>
      </c>
      <c r="D632" s="6">
        <v>844</v>
      </c>
      <c r="E632" s="6">
        <v>28641</v>
      </c>
      <c r="F632" s="6">
        <v>15272</v>
      </c>
      <c r="G632" s="6">
        <v>2126</v>
      </c>
      <c r="H632" s="6">
        <v>1141</v>
      </c>
      <c r="I632" s="6">
        <v>6776</v>
      </c>
      <c r="J632" s="6">
        <v>3326</v>
      </c>
      <c r="K632" s="6">
        <v>27202</v>
      </c>
      <c r="L632" s="48">
        <v>5.0242659125030564E-2</v>
      </c>
      <c r="M632" s="67">
        <v>3.0489999999999999</v>
      </c>
      <c r="N632" s="76"/>
    </row>
    <row r="633" spans="1:14" s="3" customFormat="1" ht="12" customHeight="1" x14ac:dyDescent="0.2">
      <c r="A633" s="29" t="s">
        <v>388</v>
      </c>
      <c r="B633" s="6">
        <v>53413</v>
      </c>
      <c r="C633" s="6">
        <v>52447</v>
      </c>
      <c r="D633" s="6">
        <v>966</v>
      </c>
      <c r="E633" s="6">
        <v>20048</v>
      </c>
      <c r="F633" s="6">
        <v>11134</v>
      </c>
      <c r="G633" s="6">
        <v>1683</v>
      </c>
      <c r="H633" s="6">
        <v>1237</v>
      </c>
      <c r="I633" s="6">
        <v>3674</v>
      </c>
      <c r="J633" s="6">
        <v>2320</v>
      </c>
      <c r="K633" s="6">
        <v>19306</v>
      </c>
      <c r="L633" s="48">
        <v>3.7011173184357538E-2</v>
      </c>
      <c r="M633" s="67">
        <v>2.7170000000000001</v>
      </c>
      <c r="N633" s="76"/>
    </row>
    <row r="634" spans="1:14" s="3" customFormat="1" ht="12" customHeight="1" x14ac:dyDescent="0.2">
      <c r="A634" s="29" t="s">
        <v>389</v>
      </c>
      <c r="B634" s="6">
        <v>12867</v>
      </c>
      <c r="C634" s="6">
        <v>12867</v>
      </c>
      <c r="D634" s="6">
        <v>0</v>
      </c>
      <c r="E634" s="6">
        <v>6540</v>
      </c>
      <c r="F634" s="6">
        <v>3115</v>
      </c>
      <c r="G634" s="6">
        <v>1272</v>
      </c>
      <c r="H634" s="6">
        <v>404</v>
      </c>
      <c r="I634" s="6">
        <v>1737</v>
      </c>
      <c r="J634" s="6">
        <v>12</v>
      </c>
      <c r="K634" s="6">
        <v>5650</v>
      </c>
      <c r="L634" s="48">
        <v>0.13608562691131498</v>
      </c>
      <c r="M634" s="67">
        <v>2.2770000000000001</v>
      </c>
      <c r="N634" s="76"/>
    </row>
    <row r="635" spans="1:14" s="3" customFormat="1" ht="12" customHeight="1" x14ac:dyDescent="0.2">
      <c r="A635" s="30" t="s">
        <v>390</v>
      </c>
      <c r="B635" s="4">
        <v>93834</v>
      </c>
      <c r="C635" s="4">
        <v>91789</v>
      </c>
      <c r="D635" s="4">
        <v>2045</v>
      </c>
      <c r="E635" s="4">
        <v>30986</v>
      </c>
      <c r="F635" s="4">
        <v>15613</v>
      </c>
      <c r="G635" s="4">
        <v>2423</v>
      </c>
      <c r="H635" s="4">
        <v>2328</v>
      </c>
      <c r="I635" s="4">
        <v>8761</v>
      </c>
      <c r="J635" s="4">
        <v>1861</v>
      </c>
      <c r="K635" s="4">
        <v>29317</v>
      </c>
      <c r="L635" s="56">
        <v>5.3863034918995689E-2</v>
      </c>
      <c r="M635" s="68">
        <v>3.1309999999999998</v>
      </c>
      <c r="N635" s="76"/>
    </row>
    <row r="636" spans="1:14" s="3" customFormat="1" ht="12" customHeight="1" x14ac:dyDescent="0.2">
      <c r="A636" s="29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5" t="s">
        <v>17</v>
      </c>
      <c r="M636" s="67"/>
      <c r="N636" s="76"/>
    </row>
    <row r="637" spans="1:14" s="3" customFormat="1" ht="12" customHeight="1" x14ac:dyDescent="0.2">
      <c r="A637" s="29" t="s">
        <v>15</v>
      </c>
      <c r="B637" s="6">
        <v>486604</v>
      </c>
      <c r="C637" s="6">
        <v>458907</v>
      </c>
      <c r="D637" s="6">
        <v>27697</v>
      </c>
      <c r="E637" s="6">
        <v>173756</v>
      </c>
      <c r="F637" s="6">
        <v>118886</v>
      </c>
      <c r="G637" s="6">
        <v>10538</v>
      </c>
      <c r="H637" s="6">
        <v>8023</v>
      </c>
      <c r="I637" s="6">
        <v>21610</v>
      </c>
      <c r="J637" s="6">
        <v>14699</v>
      </c>
      <c r="K637" s="6">
        <v>159339</v>
      </c>
      <c r="L637" s="48">
        <v>8.2972674324915396E-2</v>
      </c>
      <c r="M637" s="67">
        <v>2.88</v>
      </c>
      <c r="N637" s="76"/>
    </row>
    <row r="638" spans="1:14" s="3" customFormat="1" ht="12" customHeight="1" x14ac:dyDescent="0.2">
      <c r="A638" s="29" t="s">
        <v>16</v>
      </c>
      <c r="B638" s="6">
        <v>2608709</v>
      </c>
      <c r="C638" s="6">
        <v>2532608</v>
      </c>
      <c r="D638" s="6">
        <v>76101</v>
      </c>
      <c r="E638" s="6">
        <v>990272</v>
      </c>
      <c r="F638" s="6">
        <v>484555</v>
      </c>
      <c r="G638" s="6">
        <v>93625</v>
      </c>
      <c r="H638" s="6">
        <v>76598</v>
      </c>
      <c r="I638" s="6">
        <v>304427</v>
      </c>
      <c r="J638" s="6">
        <v>31067</v>
      </c>
      <c r="K638" s="6">
        <v>926774</v>
      </c>
      <c r="L638" s="48">
        <v>6.4121776643184858E-2</v>
      </c>
      <c r="M638" s="67">
        <v>2.7327136928744227</v>
      </c>
      <c r="N638" s="76"/>
    </row>
    <row r="639" spans="1:14" s="3" customFormat="1" ht="12" customHeight="1" x14ac:dyDescent="0.2">
      <c r="A639" s="30" t="s">
        <v>17</v>
      </c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57" t="s">
        <v>17</v>
      </c>
      <c r="M639" s="68"/>
      <c r="N639" s="76"/>
    </row>
    <row r="640" spans="1:14" s="3" customFormat="1" ht="12" customHeight="1" x14ac:dyDescent="0.2">
      <c r="A640" s="29" t="s">
        <v>18</v>
      </c>
      <c r="B640" s="6">
        <v>3095313</v>
      </c>
      <c r="C640" s="6">
        <v>2991515</v>
      </c>
      <c r="D640" s="6">
        <v>103798</v>
      </c>
      <c r="E640" s="6">
        <v>1164028</v>
      </c>
      <c r="F640" s="6">
        <v>603441</v>
      </c>
      <c r="G640" s="6">
        <v>104163</v>
      </c>
      <c r="H640" s="6">
        <v>84621</v>
      </c>
      <c r="I640" s="6">
        <v>326037</v>
      </c>
      <c r="J640" s="6">
        <v>45766</v>
      </c>
      <c r="K640" s="6">
        <v>1086113</v>
      </c>
      <c r="L640" s="48">
        <v>6.6935675086853608E-2</v>
      </c>
      <c r="M640" s="67">
        <v>2.754331271239733</v>
      </c>
      <c r="N640" s="76"/>
    </row>
    <row r="641" spans="1:14" s="3" customFormat="1" ht="12" customHeight="1" x14ac:dyDescent="0.2">
      <c r="A641" s="29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5" t="s">
        <v>17</v>
      </c>
      <c r="M641" s="67"/>
      <c r="N641" s="76"/>
    </row>
    <row r="642" spans="1:14" s="3" customFormat="1" ht="12" customHeight="1" x14ac:dyDescent="0.2">
      <c r="A642" s="29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5" t="s">
        <v>17</v>
      </c>
      <c r="M642" s="67"/>
      <c r="N642" s="76"/>
    </row>
    <row r="643" spans="1:14" s="3" customFormat="1" ht="12" customHeight="1" x14ac:dyDescent="0.2">
      <c r="A643" s="31" t="s">
        <v>391</v>
      </c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57" t="s">
        <v>17</v>
      </c>
      <c r="M643" s="68"/>
      <c r="N643" s="76"/>
    </row>
    <row r="644" spans="1:14" s="3" customFormat="1" ht="12" customHeight="1" x14ac:dyDescent="0.2">
      <c r="A644" s="29" t="s">
        <v>617</v>
      </c>
      <c r="B644" s="6">
        <v>805235</v>
      </c>
      <c r="C644" s="6">
        <v>779453</v>
      </c>
      <c r="D644" s="6">
        <v>25782</v>
      </c>
      <c r="E644" s="6">
        <v>376162</v>
      </c>
      <c r="F644" s="6">
        <v>65764</v>
      </c>
      <c r="G644" s="6">
        <v>59617</v>
      </c>
      <c r="H644" s="6">
        <v>80668</v>
      </c>
      <c r="I644" s="6">
        <v>169511</v>
      </c>
      <c r="J644" s="6">
        <v>602</v>
      </c>
      <c r="K644" s="6">
        <v>345168</v>
      </c>
      <c r="L644" s="48">
        <v>8.2395350939223011E-2</v>
      </c>
      <c r="M644" s="67">
        <v>2.258</v>
      </c>
      <c r="N644" s="76"/>
    </row>
    <row r="645" spans="1:14" s="3" customFormat="1" ht="12" customHeight="1" x14ac:dyDescent="0.2">
      <c r="A645" s="29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5" t="s">
        <v>17</v>
      </c>
      <c r="M645" s="67"/>
      <c r="N645" s="76"/>
    </row>
    <row r="646" spans="1:14" s="3" customFormat="1" ht="12" customHeight="1" x14ac:dyDescent="0.2">
      <c r="A646" s="29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5" t="s">
        <v>17</v>
      </c>
      <c r="M646" s="67"/>
      <c r="N646" s="76"/>
    </row>
    <row r="647" spans="1:14" s="3" customFormat="1" ht="12" customHeight="1" x14ac:dyDescent="0.2">
      <c r="A647" s="28" t="s">
        <v>392</v>
      </c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6"/>
    </row>
    <row r="648" spans="1:14" s="3" customFormat="1" ht="12" customHeight="1" x14ac:dyDescent="0.2">
      <c r="A648" s="29" t="s">
        <v>393</v>
      </c>
      <c r="B648" s="6">
        <v>7132</v>
      </c>
      <c r="C648" s="6">
        <v>7117</v>
      </c>
      <c r="D648" s="6">
        <v>15</v>
      </c>
      <c r="E648" s="6">
        <v>2610</v>
      </c>
      <c r="F648" s="6">
        <v>2217</v>
      </c>
      <c r="G648" s="6">
        <v>13</v>
      </c>
      <c r="H648" s="6">
        <v>128</v>
      </c>
      <c r="I648" s="6">
        <v>84</v>
      </c>
      <c r="J648" s="6">
        <v>168</v>
      </c>
      <c r="K648" s="6">
        <v>2476</v>
      </c>
      <c r="L648" s="48">
        <v>5.1340996168582342E-2</v>
      </c>
      <c r="M648" s="67">
        <v>2.8740000000000001</v>
      </c>
      <c r="N648" s="76"/>
    </row>
    <row r="649" spans="1:14" s="3" customFormat="1" ht="12" customHeight="1" x14ac:dyDescent="0.2">
      <c r="A649" s="29" t="s">
        <v>394</v>
      </c>
      <c r="B649" s="6">
        <v>18023</v>
      </c>
      <c r="C649" s="6">
        <v>18011</v>
      </c>
      <c r="D649" s="6">
        <v>12</v>
      </c>
      <c r="E649" s="6">
        <v>5261</v>
      </c>
      <c r="F649" s="6">
        <v>4659</v>
      </c>
      <c r="G649" s="6">
        <v>111</v>
      </c>
      <c r="H649" s="6">
        <v>42</v>
      </c>
      <c r="I649" s="6">
        <v>71</v>
      </c>
      <c r="J649" s="6">
        <v>378</v>
      </c>
      <c r="K649" s="6">
        <v>4782</v>
      </c>
      <c r="L649" s="48">
        <v>9.104732940505611E-2</v>
      </c>
      <c r="M649" s="67">
        <v>3.766</v>
      </c>
      <c r="N649" s="76"/>
    </row>
    <row r="650" spans="1:14" s="3" customFormat="1" ht="12" customHeight="1" x14ac:dyDescent="0.2">
      <c r="A650" s="29" t="s">
        <v>395</v>
      </c>
      <c r="B650" s="6">
        <v>62134</v>
      </c>
      <c r="C650" s="6">
        <v>61457</v>
      </c>
      <c r="D650" s="6">
        <v>677</v>
      </c>
      <c r="E650" s="6">
        <v>23792</v>
      </c>
      <c r="F650" s="6">
        <v>15002</v>
      </c>
      <c r="G650" s="6">
        <v>1444</v>
      </c>
      <c r="H650" s="6">
        <v>1846</v>
      </c>
      <c r="I650" s="6">
        <v>5062</v>
      </c>
      <c r="J650" s="6">
        <v>438</v>
      </c>
      <c r="K650" s="6">
        <v>22097</v>
      </c>
      <c r="L650" s="48">
        <v>7.1242434431741719E-2</v>
      </c>
      <c r="M650" s="67">
        <v>2.7810000000000001</v>
      </c>
      <c r="N650" s="76"/>
    </row>
    <row r="651" spans="1:14" s="3" customFormat="1" ht="12" customHeight="1" x14ac:dyDescent="0.2">
      <c r="A651" s="29" t="s">
        <v>396</v>
      </c>
      <c r="B651" s="6">
        <v>67096</v>
      </c>
      <c r="C651" s="6">
        <v>66601</v>
      </c>
      <c r="D651" s="6">
        <v>495</v>
      </c>
      <c r="E651" s="6">
        <v>23132</v>
      </c>
      <c r="F651" s="6">
        <v>17667</v>
      </c>
      <c r="G651" s="6">
        <v>1134</v>
      </c>
      <c r="H651" s="6">
        <v>1068</v>
      </c>
      <c r="I651" s="6">
        <v>2468</v>
      </c>
      <c r="J651" s="6">
        <v>795</v>
      </c>
      <c r="K651" s="6">
        <v>21618</v>
      </c>
      <c r="L651" s="48">
        <v>6.5450458239667997E-2</v>
      </c>
      <c r="M651" s="67">
        <v>3.081</v>
      </c>
      <c r="N651" s="76"/>
    </row>
    <row r="652" spans="1:14" s="3" customFormat="1" ht="12" customHeight="1" x14ac:dyDescent="0.2">
      <c r="A652" s="29" t="s">
        <v>397</v>
      </c>
      <c r="B652" s="6">
        <v>14297</v>
      </c>
      <c r="C652" s="6">
        <v>14207</v>
      </c>
      <c r="D652" s="6">
        <v>90</v>
      </c>
      <c r="E652" s="6">
        <v>5129</v>
      </c>
      <c r="F652" s="6">
        <v>4198</v>
      </c>
      <c r="G652" s="6">
        <v>316</v>
      </c>
      <c r="H652" s="6">
        <v>200</v>
      </c>
      <c r="I652" s="6">
        <v>402</v>
      </c>
      <c r="J652" s="6">
        <v>13</v>
      </c>
      <c r="K652" s="6">
        <v>4855</v>
      </c>
      <c r="L652" s="48">
        <v>5.3421719633456766E-2</v>
      </c>
      <c r="M652" s="67">
        <v>2.9260000000000002</v>
      </c>
      <c r="N652" s="76"/>
    </row>
    <row r="653" spans="1:14" s="3" customFormat="1" ht="12" customHeight="1" x14ac:dyDescent="0.2">
      <c r="A653" s="29" t="s">
        <v>398</v>
      </c>
      <c r="B653" s="6">
        <v>291707</v>
      </c>
      <c r="C653" s="6">
        <v>285973</v>
      </c>
      <c r="D653" s="6">
        <v>5734</v>
      </c>
      <c r="E653" s="6">
        <v>99637</v>
      </c>
      <c r="F653" s="6">
        <v>64487</v>
      </c>
      <c r="G653" s="6">
        <v>7058</v>
      </c>
      <c r="H653" s="6">
        <v>9070</v>
      </c>
      <c r="I653" s="6">
        <v>17914</v>
      </c>
      <c r="J653" s="6">
        <v>1108</v>
      </c>
      <c r="K653" s="6">
        <v>90605</v>
      </c>
      <c r="L653" s="48">
        <v>9.0649056073547007E-2</v>
      </c>
      <c r="M653" s="67">
        <v>3.1560000000000001</v>
      </c>
      <c r="N653" s="76"/>
    </row>
    <row r="654" spans="1:14" s="3" customFormat="1" ht="12" customHeight="1" x14ac:dyDescent="0.2">
      <c r="A654" s="30" t="s">
        <v>399</v>
      </c>
      <c r="B654" s="4">
        <v>82922</v>
      </c>
      <c r="C654" s="4">
        <v>82606</v>
      </c>
      <c r="D654" s="4">
        <v>316</v>
      </c>
      <c r="E654" s="4">
        <v>25963</v>
      </c>
      <c r="F654" s="4">
        <v>21125</v>
      </c>
      <c r="G654" s="4">
        <v>877</v>
      </c>
      <c r="H654" s="4">
        <v>1592</v>
      </c>
      <c r="I654" s="4">
        <v>1902</v>
      </c>
      <c r="J654" s="4">
        <v>467</v>
      </c>
      <c r="K654" s="4">
        <v>24331</v>
      </c>
      <c r="L654" s="56">
        <v>6.2858683511150537E-2</v>
      </c>
      <c r="M654" s="68">
        <v>3.395</v>
      </c>
      <c r="N654" s="76"/>
    </row>
    <row r="655" spans="1:14" s="3" customFormat="1" ht="12" customHeight="1" x14ac:dyDescent="0.2">
      <c r="A655" s="29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5" t="s">
        <v>17</v>
      </c>
      <c r="M655" s="67"/>
      <c r="N655" s="76"/>
    </row>
    <row r="656" spans="1:14" s="3" customFormat="1" ht="12" customHeight="1" x14ac:dyDescent="0.2">
      <c r="A656" s="29" t="s">
        <v>15</v>
      </c>
      <c r="B656" s="6">
        <v>141995</v>
      </c>
      <c r="C656" s="6">
        <v>134980</v>
      </c>
      <c r="D656" s="6">
        <v>7015</v>
      </c>
      <c r="E656" s="6">
        <v>48231</v>
      </c>
      <c r="F656" s="6">
        <v>39763</v>
      </c>
      <c r="G656" s="6">
        <v>1328</v>
      </c>
      <c r="H656" s="6">
        <v>952</v>
      </c>
      <c r="I656" s="6">
        <v>982</v>
      </c>
      <c r="J656" s="6">
        <v>5206</v>
      </c>
      <c r="K656" s="6">
        <v>44243</v>
      </c>
      <c r="L656" s="48">
        <v>8.2685409798677223E-2</v>
      </c>
      <c r="M656" s="67">
        <v>3.0510000000000002</v>
      </c>
      <c r="N656" s="76"/>
    </row>
    <row r="657" spans="1:14" s="3" customFormat="1" ht="12" customHeight="1" x14ac:dyDescent="0.2">
      <c r="A657" s="29" t="s">
        <v>16</v>
      </c>
      <c r="B657" s="6">
        <v>543311</v>
      </c>
      <c r="C657" s="6">
        <v>535972</v>
      </c>
      <c r="D657" s="6">
        <v>7339</v>
      </c>
      <c r="E657" s="6">
        <v>185524</v>
      </c>
      <c r="F657" s="6">
        <v>129355</v>
      </c>
      <c r="G657" s="6">
        <v>10953</v>
      </c>
      <c r="H657" s="6">
        <v>13946</v>
      </c>
      <c r="I657" s="6">
        <v>27903</v>
      </c>
      <c r="J657" s="6">
        <v>3367</v>
      </c>
      <c r="K657" s="6">
        <v>170764</v>
      </c>
      <c r="L657" s="48">
        <v>7.9558439878398501E-2</v>
      </c>
      <c r="M657" s="67">
        <v>3.1386709142442202</v>
      </c>
      <c r="N657" s="76"/>
    </row>
    <row r="658" spans="1:14" s="3" customFormat="1" ht="12" customHeight="1" x14ac:dyDescent="0.2">
      <c r="A658" s="30" t="s">
        <v>17</v>
      </c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57" t="s">
        <v>17</v>
      </c>
      <c r="M658" s="68"/>
      <c r="N658" s="76"/>
    </row>
    <row r="659" spans="1:14" s="3" customFormat="1" ht="12" customHeight="1" x14ac:dyDescent="0.2">
      <c r="A659" s="29" t="s">
        <v>18</v>
      </c>
      <c r="B659" s="6">
        <v>685306</v>
      </c>
      <c r="C659" s="6">
        <v>670952</v>
      </c>
      <c r="D659" s="6">
        <v>14354</v>
      </c>
      <c r="E659" s="6">
        <v>233755</v>
      </c>
      <c r="F659" s="6">
        <v>169118</v>
      </c>
      <c r="G659" s="6">
        <v>12281</v>
      </c>
      <c r="H659" s="6">
        <v>14898</v>
      </c>
      <c r="I659" s="6">
        <v>28885</v>
      </c>
      <c r="J659" s="6">
        <v>8573</v>
      </c>
      <c r="K659" s="6">
        <v>215007</v>
      </c>
      <c r="L659" s="48">
        <v>8.0203632007871506E-2</v>
      </c>
      <c r="M659" s="67">
        <v>3.1206053756389327</v>
      </c>
      <c r="N659" s="76"/>
    </row>
    <row r="660" spans="1:14" s="3" customFormat="1" ht="12" customHeight="1" x14ac:dyDescent="0.2">
      <c r="A660" s="29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5" t="s">
        <v>17</v>
      </c>
      <c r="M660" s="67"/>
      <c r="N660" s="76"/>
    </row>
    <row r="661" spans="1:14" s="3" customFormat="1" ht="12" customHeight="1" x14ac:dyDescent="0.2">
      <c r="A661" s="29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5" t="s">
        <v>17</v>
      </c>
      <c r="M661" s="67"/>
      <c r="N661" s="76"/>
    </row>
    <row r="662" spans="1:14" s="3" customFormat="1" ht="12" customHeight="1" x14ac:dyDescent="0.2">
      <c r="A662" s="28" t="s">
        <v>400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6"/>
    </row>
    <row r="663" spans="1:14" s="3" customFormat="1" ht="12" customHeight="1" x14ac:dyDescent="0.2">
      <c r="A663" s="29" t="s">
        <v>401</v>
      </c>
      <c r="B663" s="6">
        <v>17252</v>
      </c>
      <c r="C663" s="6">
        <v>17078</v>
      </c>
      <c r="D663" s="6">
        <v>174</v>
      </c>
      <c r="E663" s="6">
        <v>7628</v>
      </c>
      <c r="F663" s="6">
        <v>5201</v>
      </c>
      <c r="G663" s="6">
        <v>627</v>
      </c>
      <c r="H663" s="6">
        <v>360</v>
      </c>
      <c r="I663" s="6">
        <v>845</v>
      </c>
      <c r="J663" s="6">
        <v>595</v>
      </c>
      <c r="K663" s="6">
        <v>7087</v>
      </c>
      <c r="L663" s="48">
        <v>7.0922915574200274E-2</v>
      </c>
      <c r="M663" s="67">
        <v>2.41</v>
      </c>
      <c r="N663" s="76"/>
    </row>
    <row r="664" spans="1:14" s="3" customFormat="1" ht="12" customHeight="1" x14ac:dyDescent="0.2">
      <c r="A664" s="29" t="s">
        <v>402</v>
      </c>
      <c r="B664" s="6">
        <v>28310</v>
      </c>
      <c r="C664" s="6">
        <v>26986</v>
      </c>
      <c r="D664" s="6">
        <v>1324</v>
      </c>
      <c r="E664" s="6">
        <v>11505</v>
      </c>
      <c r="F664" s="6">
        <v>8228</v>
      </c>
      <c r="G664" s="6">
        <v>435</v>
      </c>
      <c r="H664" s="6">
        <v>1050</v>
      </c>
      <c r="I664" s="6">
        <v>1265</v>
      </c>
      <c r="J664" s="6">
        <v>527</v>
      </c>
      <c r="K664" s="6">
        <v>10737</v>
      </c>
      <c r="L664" s="48">
        <v>6.6753585397653192E-2</v>
      </c>
      <c r="M664" s="67">
        <v>2.5129999999999999</v>
      </c>
      <c r="N664" s="76"/>
    </row>
    <row r="665" spans="1:14" s="3" customFormat="1" ht="12" customHeight="1" x14ac:dyDescent="0.2">
      <c r="A665" s="29" t="s">
        <v>403</v>
      </c>
      <c r="B665" s="6">
        <v>29793</v>
      </c>
      <c r="C665" s="6">
        <v>29624</v>
      </c>
      <c r="D665" s="6">
        <v>169</v>
      </c>
      <c r="E665" s="6">
        <v>11426</v>
      </c>
      <c r="F665" s="6">
        <v>8097</v>
      </c>
      <c r="G665" s="6">
        <v>808</v>
      </c>
      <c r="H665" s="6">
        <v>935</v>
      </c>
      <c r="I665" s="6">
        <v>1293</v>
      </c>
      <c r="J665" s="6">
        <v>293</v>
      </c>
      <c r="K665" s="6">
        <v>10833</v>
      </c>
      <c r="L665" s="48">
        <v>5.1899177314895906E-2</v>
      </c>
      <c r="M665" s="67">
        <v>2.7349999999999999</v>
      </c>
      <c r="N665" s="76"/>
    </row>
    <row r="666" spans="1:14" s="3" customFormat="1" ht="12" customHeight="1" x14ac:dyDescent="0.2">
      <c r="A666" s="29" t="s">
        <v>404</v>
      </c>
      <c r="B666" s="6">
        <v>13156</v>
      </c>
      <c r="C666" s="6">
        <v>12967</v>
      </c>
      <c r="D666" s="6">
        <v>189</v>
      </c>
      <c r="E666" s="6">
        <v>5748</v>
      </c>
      <c r="F666" s="6">
        <v>3384</v>
      </c>
      <c r="G666" s="6">
        <v>736</v>
      </c>
      <c r="H666" s="6">
        <v>871</v>
      </c>
      <c r="I666" s="6">
        <v>549</v>
      </c>
      <c r="J666" s="6">
        <v>208</v>
      </c>
      <c r="K666" s="6">
        <v>5111</v>
      </c>
      <c r="L666" s="48">
        <v>0.11082115518441193</v>
      </c>
      <c r="M666" s="67">
        <v>2.5369999999999999</v>
      </c>
      <c r="N666" s="76"/>
    </row>
    <row r="667" spans="1:14" s="3" customFormat="1" ht="12" customHeight="1" x14ac:dyDescent="0.2">
      <c r="A667" s="29" t="s">
        <v>405</v>
      </c>
      <c r="B667" s="6">
        <v>10234</v>
      </c>
      <c r="C667" s="6">
        <v>10073</v>
      </c>
      <c r="D667" s="6">
        <v>161</v>
      </c>
      <c r="E667" s="6">
        <v>6320</v>
      </c>
      <c r="F667" s="6">
        <v>4538</v>
      </c>
      <c r="G667" s="6">
        <v>359</v>
      </c>
      <c r="H667" s="6">
        <v>446</v>
      </c>
      <c r="I667" s="6">
        <v>491</v>
      </c>
      <c r="J667" s="6">
        <v>486</v>
      </c>
      <c r="K667" s="6">
        <v>4844</v>
      </c>
      <c r="L667" s="48">
        <v>0.23354430379746838</v>
      </c>
      <c r="M667" s="67">
        <v>2.0790000000000002</v>
      </c>
      <c r="N667" s="76"/>
    </row>
    <row r="668" spans="1:14" s="3" customFormat="1" ht="12" customHeight="1" x14ac:dyDescent="0.2">
      <c r="A668" s="29" t="s">
        <v>406</v>
      </c>
      <c r="B668" s="6">
        <v>7655</v>
      </c>
      <c r="C668" s="6">
        <v>7642</v>
      </c>
      <c r="D668" s="6">
        <v>13</v>
      </c>
      <c r="E668" s="6">
        <v>5585</v>
      </c>
      <c r="F668" s="6">
        <v>3217</v>
      </c>
      <c r="G668" s="6">
        <v>616</v>
      </c>
      <c r="H668" s="6">
        <v>495</v>
      </c>
      <c r="I668" s="6">
        <v>497</v>
      </c>
      <c r="J668" s="6">
        <v>760</v>
      </c>
      <c r="K668" s="6">
        <v>3834</v>
      </c>
      <c r="L668" s="48">
        <v>0.31351835273052819</v>
      </c>
      <c r="M668" s="67">
        <v>1.9930000000000001</v>
      </c>
      <c r="N668" s="76"/>
    </row>
    <row r="669" spans="1:14" s="3" customFormat="1" ht="12" customHeight="1" x14ac:dyDescent="0.2">
      <c r="A669" s="30" t="s">
        <v>407</v>
      </c>
      <c r="B669" s="4">
        <v>45119</v>
      </c>
      <c r="C669" s="4">
        <v>43937</v>
      </c>
      <c r="D669" s="4">
        <v>1182</v>
      </c>
      <c r="E669" s="4">
        <v>20553</v>
      </c>
      <c r="F669" s="4">
        <v>9541</v>
      </c>
      <c r="G669" s="4">
        <v>1379</v>
      </c>
      <c r="H669" s="4">
        <v>2627</v>
      </c>
      <c r="I669" s="4">
        <v>5524</v>
      </c>
      <c r="J669" s="4">
        <v>1482</v>
      </c>
      <c r="K669" s="4">
        <v>19193</v>
      </c>
      <c r="L669" s="56">
        <v>6.6170388751033871E-2</v>
      </c>
      <c r="M669" s="68">
        <v>2.2890000000000001</v>
      </c>
      <c r="N669" s="76"/>
    </row>
    <row r="670" spans="1:14" s="3" customFormat="1" ht="12" customHeight="1" x14ac:dyDescent="0.2">
      <c r="A670" s="29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55" t="s">
        <v>17</v>
      </c>
      <c r="M670" s="67"/>
      <c r="N670" s="76"/>
    </row>
    <row r="671" spans="1:14" s="3" customFormat="1" ht="12" customHeight="1" x14ac:dyDescent="0.2">
      <c r="A671" s="29" t="s">
        <v>15</v>
      </c>
      <c r="B671" s="6">
        <v>118118</v>
      </c>
      <c r="C671" s="6">
        <v>104324</v>
      </c>
      <c r="D671" s="6">
        <v>13794</v>
      </c>
      <c r="E671" s="6">
        <v>48550</v>
      </c>
      <c r="F671" s="6">
        <v>37347</v>
      </c>
      <c r="G671" s="6">
        <v>1485</v>
      </c>
      <c r="H671" s="6">
        <v>2239</v>
      </c>
      <c r="I671" s="6">
        <v>1190</v>
      </c>
      <c r="J671" s="6">
        <v>6289</v>
      </c>
      <c r="K671" s="6">
        <v>40377</v>
      </c>
      <c r="L671" s="48">
        <v>0.16834191555097833</v>
      </c>
      <c r="M671" s="67">
        <v>2.5840000000000001</v>
      </c>
      <c r="N671" s="76"/>
    </row>
    <row r="672" spans="1:14" s="3" customFormat="1" ht="12" customHeight="1" x14ac:dyDescent="0.2">
      <c r="A672" s="29" t="s">
        <v>16</v>
      </c>
      <c r="B672" s="6">
        <v>151519</v>
      </c>
      <c r="C672" s="6">
        <v>148307</v>
      </c>
      <c r="D672" s="6">
        <v>3212</v>
      </c>
      <c r="E672" s="6">
        <v>68765</v>
      </c>
      <c r="F672" s="6">
        <v>42206</v>
      </c>
      <c r="G672" s="6">
        <v>4960</v>
      </c>
      <c r="H672" s="6">
        <v>6784</v>
      </c>
      <c r="I672" s="6">
        <v>10464</v>
      </c>
      <c r="J672" s="6">
        <v>4351</v>
      </c>
      <c r="K672" s="6">
        <v>61639</v>
      </c>
      <c r="L672" s="48">
        <v>0.10362829928015704</v>
      </c>
      <c r="M672" s="67">
        <v>2.4060578529826895</v>
      </c>
      <c r="N672" s="76"/>
    </row>
    <row r="673" spans="1:14" s="3" customFormat="1" ht="12" customHeight="1" x14ac:dyDescent="0.2">
      <c r="A673" s="30" t="s">
        <v>17</v>
      </c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57" t="s">
        <v>17</v>
      </c>
      <c r="M673" s="68"/>
      <c r="N673" s="76"/>
    </row>
    <row r="674" spans="1:14" s="3" customFormat="1" ht="12" customHeight="1" x14ac:dyDescent="0.2">
      <c r="A674" s="29" t="s">
        <v>18</v>
      </c>
      <c r="B674" s="6">
        <v>269637</v>
      </c>
      <c r="C674" s="6">
        <v>252631</v>
      </c>
      <c r="D674" s="6">
        <v>17006</v>
      </c>
      <c r="E674" s="6">
        <v>117315</v>
      </c>
      <c r="F674" s="6">
        <v>79553</v>
      </c>
      <c r="G674" s="6">
        <v>6445</v>
      </c>
      <c r="H674" s="6">
        <v>9023</v>
      </c>
      <c r="I674" s="6">
        <v>11654</v>
      </c>
      <c r="J674" s="6">
        <v>10640</v>
      </c>
      <c r="K674" s="6">
        <v>102016</v>
      </c>
      <c r="L674" s="48">
        <v>0.13040958104249245</v>
      </c>
      <c r="M674" s="67">
        <v>2.4763860570890839</v>
      </c>
      <c r="N674" s="76"/>
    </row>
    <row r="675" spans="1:14" s="3" customFormat="1" ht="12" customHeight="1" x14ac:dyDescent="0.2">
      <c r="A675" s="29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55" t="s">
        <v>17</v>
      </c>
      <c r="M675" s="67"/>
      <c r="N675" s="76"/>
    </row>
    <row r="676" spans="1:14" s="3" customFormat="1" ht="12" customHeight="1" x14ac:dyDescent="0.2">
      <c r="A676" s="29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55" t="s">
        <v>17</v>
      </c>
      <c r="M676" s="67"/>
      <c r="N676" s="76"/>
    </row>
    <row r="677" spans="1:14" s="3" customFormat="1" ht="12" customHeight="1" x14ac:dyDescent="0.2">
      <c r="A677" s="28" t="s">
        <v>408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6"/>
    </row>
    <row r="678" spans="1:14" s="3" customFormat="1" ht="12" customHeight="1" x14ac:dyDescent="0.2">
      <c r="A678" s="29" t="s">
        <v>409</v>
      </c>
      <c r="B678" s="6">
        <v>6914</v>
      </c>
      <c r="C678" s="6">
        <v>6529</v>
      </c>
      <c r="D678" s="6">
        <v>385</v>
      </c>
      <c r="E678" s="6">
        <v>2530</v>
      </c>
      <c r="F678" s="6">
        <v>2514</v>
      </c>
      <c r="G678" s="6">
        <v>16</v>
      </c>
      <c r="H678" s="6">
        <v>0</v>
      </c>
      <c r="I678" s="6">
        <v>0</v>
      </c>
      <c r="J678" s="6">
        <v>0</v>
      </c>
      <c r="K678" s="6">
        <v>2330</v>
      </c>
      <c r="L678" s="48">
        <v>7.9051383399209474E-2</v>
      </c>
      <c r="M678" s="67">
        <v>2.802</v>
      </c>
      <c r="N678" s="76"/>
    </row>
    <row r="679" spans="1:14" s="3" customFormat="1" ht="12" customHeight="1" x14ac:dyDescent="0.2">
      <c r="A679" s="29" t="s">
        <v>410</v>
      </c>
      <c r="B679" s="6">
        <v>25835</v>
      </c>
      <c r="C679" s="6">
        <v>25321</v>
      </c>
      <c r="D679" s="6">
        <v>514</v>
      </c>
      <c r="E679" s="6">
        <v>11028</v>
      </c>
      <c r="F679" s="6">
        <v>6404</v>
      </c>
      <c r="G679" s="6">
        <v>647</v>
      </c>
      <c r="H679" s="6">
        <v>333</v>
      </c>
      <c r="I679" s="6">
        <v>3644</v>
      </c>
      <c r="J679" s="6">
        <v>0</v>
      </c>
      <c r="K679" s="6">
        <v>10575</v>
      </c>
      <c r="L679" s="48">
        <v>4.1077257889009844E-2</v>
      </c>
      <c r="M679" s="67">
        <v>2.3940000000000001</v>
      </c>
      <c r="N679" s="76"/>
    </row>
    <row r="680" spans="1:14" s="3" customFormat="1" ht="12" customHeight="1" x14ac:dyDescent="0.2">
      <c r="A680" s="29" t="s">
        <v>411</v>
      </c>
      <c r="B680" s="6">
        <v>4282</v>
      </c>
      <c r="C680" s="6">
        <v>4266</v>
      </c>
      <c r="D680" s="6">
        <v>16</v>
      </c>
      <c r="E680" s="6">
        <v>1934</v>
      </c>
      <c r="F680" s="6">
        <v>1104</v>
      </c>
      <c r="G680" s="6">
        <v>235</v>
      </c>
      <c r="H680" s="6">
        <v>203</v>
      </c>
      <c r="I680" s="6">
        <v>326</v>
      </c>
      <c r="J680" s="6">
        <v>66</v>
      </c>
      <c r="K680" s="6">
        <v>1821</v>
      </c>
      <c r="L680" s="48">
        <v>5.8428128231644227E-2</v>
      </c>
      <c r="M680" s="67">
        <v>2.343</v>
      </c>
      <c r="N680" s="76"/>
    </row>
    <row r="681" spans="1:14" s="3" customFormat="1" ht="12" customHeight="1" x14ac:dyDescent="0.2">
      <c r="A681" s="29" t="s">
        <v>412</v>
      </c>
      <c r="B681" s="6">
        <v>28806</v>
      </c>
      <c r="C681" s="6">
        <v>28357</v>
      </c>
      <c r="D681" s="6">
        <v>449</v>
      </c>
      <c r="E681" s="6">
        <v>13027</v>
      </c>
      <c r="F681" s="6">
        <v>6293</v>
      </c>
      <c r="G681" s="6">
        <v>569</v>
      </c>
      <c r="H681" s="6">
        <v>881</v>
      </c>
      <c r="I681" s="6">
        <v>5271</v>
      </c>
      <c r="J681" s="6">
        <v>13</v>
      </c>
      <c r="K681" s="6">
        <v>12361</v>
      </c>
      <c r="L681" s="48">
        <v>5.1124587395409482E-2</v>
      </c>
      <c r="M681" s="67">
        <v>2.294</v>
      </c>
      <c r="N681" s="76"/>
    </row>
    <row r="682" spans="1:14" s="3" customFormat="1" ht="12" customHeight="1" x14ac:dyDescent="0.2">
      <c r="A682" s="29" t="s">
        <v>413</v>
      </c>
      <c r="B682" s="6">
        <v>1454</v>
      </c>
      <c r="C682" s="6">
        <v>1425</v>
      </c>
      <c r="D682" s="6">
        <v>29</v>
      </c>
      <c r="E682" s="6">
        <v>446</v>
      </c>
      <c r="F682" s="6">
        <v>205</v>
      </c>
      <c r="G682" s="6">
        <v>113</v>
      </c>
      <c r="H682" s="6">
        <v>88</v>
      </c>
      <c r="I682" s="6">
        <v>30</v>
      </c>
      <c r="J682" s="6">
        <v>10</v>
      </c>
      <c r="K682" s="6">
        <v>430</v>
      </c>
      <c r="L682" s="48">
        <v>3.5874439461883401E-2</v>
      </c>
      <c r="M682" s="67">
        <v>3.3140000000000001</v>
      </c>
      <c r="N682" s="76"/>
    </row>
    <row r="683" spans="1:14" s="3" customFormat="1" ht="12" customHeight="1" x14ac:dyDescent="0.2">
      <c r="A683" s="29" t="s">
        <v>414</v>
      </c>
      <c r="B683" s="6">
        <v>101072</v>
      </c>
      <c r="C683" s="6">
        <v>100391</v>
      </c>
      <c r="D683" s="6">
        <v>681</v>
      </c>
      <c r="E683" s="6">
        <v>32576</v>
      </c>
      <c r="F683" s="6">
        <v>15786</v>
      </c>
      <c r="G683" s="6">
        <v>4750</v>
      </c>
      <c r="H683" s="6">
        <v>3749</v>
      </c>
      <c r="I683" s="6">
        <v>7744</v>
      </c>
      <c r="J683" s="6">
        <v>547</v>
      </c>
      <c r="K683" s="6">
        <v>31079</v>
      </c>
      <c r="L683" s="48">
        <v>4.5954076620825179E-2</v>
      </c>
      <c r="M683" s="67">
        <v>3.23</v>
      </c>
      <c r="N683" s="76"/>
    </row>
    <row r="684" spans="1:14" s="3" customFormat="1" ht="12" customHeight="1" x14ac:dyDescent="0.2">
      <c r="A684" s="29" t="s">
        <v>415</v>
      </c>
      <c r="B684" s="6">
        <v>28155</v>
      </c>
      <c r="C684" s="6">
        <v>28001</v>
      </c>
      <c r="D684" s="6">
        <v>154</v>
      </c>
      <c r="E684" s="6">
        <v>7819</v>
      </c>
      <c r="F684" s="6">
        <v>4211</v>
      </c>
      <c r="G684" s="6">
        <v>328</v>
      </c>
      <c r="H684" s="6">
        <v>267</v>
      </c>
      <c r="I684" s="6">
        <v>2865</v>
      </c>
      <c r="J684" s="6">
        <v>148</v>
      </c>
      <c r="K684" s="6">
        <v>6940</v>
      </c>
      <c r="L684" s="48">
        <v>0.1124184678347615</v>
      </c>
      <c r="M684" s="67">
        <v>4.0350000000000001</v>
      </c>
      <c r="N684" s="76"/>
    </row>
    <row r="685" spans="1:14" s="3" customFormat="1" ht="12" customHeight="1" x14ac:dyDescent="0.2">
      <c r="A685" s="29" t="s">
        <v>416</v>
      </c>
      <c r="B685" s="6">
        <v>30567</v>
      </c>
      <c r="C685" s="6">
        <v>30458</v>
      </c>
      <c r="D685" s="6">
        <v>109</v>
      </c>
      <c r="E685" s="6">
        <v>12458</v>
      </c>
      <c r="F685" s="6">
        <v>4662</v>
      </c>
      <c r="G685" s="6">
        <v>2636</v>
      </c>
      <c r="H685" s="6">
        <v>907</v>
      </c>
      <c r="I685" s="6">
        <v>4253</v>
      </c>
      <c r="J685" s="6">
        <v>0</v>
      </c>
      <c r="K685" s="6">
        <v>12016</v>
      </c>
      <c r="L685" s="48">
        <v>3.54792101460909E-2</v>
      </c>
      <c r="M685" s="67">
        <v>2.5350000000000001</v>
      </c>
      <c r="N685" s="76"/>
    </row>
    <row r="686" spans="1:14" s="3" customFormat="1" ht="12" customHeight="1" x14ac:dyDescent="0.2">
      <c r="A686" s="29" t="s">
        <v>417</v>
      </c>
      <c r="B686" s="6">
        <v>11324</v>
      </c>
      <c r="C686" s="6">
        <v>11306</v>
      </c>
      <c r="D686" s="6">
        <v>18</v>
      </c>
      <c r="E686" s="6">
        <v>4395</v>
      </c>
      <c r="F686" s="6">
        <v>2753</v>
      </c>
      <c r="G686" s="6">
        <v>550</v>
      </c>
      <c r="H686" s="6">
        <v>266</v>
      </c>
      <c r="I686" s="6">
        <v>294</v>
      </c>
      <c r="J686" s="6">
        <v>532</v>
      </c>
      <c r="K686" s="6">
        <v>4149</v>
      </c>
      <c r="L686" s="48">
        <v>5.5972696245733755E-2</v>
      </c>
      <c r="M686" s="67">
        <v>2.7250000000000001</v>
      </c>
      <c r="N686" s="76"/>
    </row>
    <row r="687" spans="1:14" s="3" customFormat="1" ht="12" customHeight="1" x14ac:dyDescent="0.2">
      <c r="A687" s="29" t="s">
        <v>418</v>
      </c>
      <c r="B687" s="6">
        <v>10825</v>
      </c>
      <c r="C687" s="6">
        <v>10825</v>
      </c>
      <c r="D687" s="6">
        <v>0</v>
      </c>
      <c r="E687" s="6">
        <v>3912</v>
      </c>
      <c r="F687" s="6">
        <v>3825</v>
      </c>
      <c r="G687" s="6">
        <v>75</v>
      </c>
      <c r="H687" s="6">
        <v>12</v>
      </c>
      <c r="I687" s="6">
        <v>0</v>
      </c>
      <c r="J687" s="6">
        <v>0</v>
      </c>
      <c r="K687" s="6">
        <v>3693</v>
      </c>
      <c r="L687" s="48">
        <v>5.5981595092024494E-2</v>
      </c>
      <c r="M687" s="67">
        <v>2.931</v>
      </c>
      <c r="N687" s="76"/>
    </row>
    <row r="688" spans="1:14" s="3" customFormat="1" ht="12" customHeight="1" x14ac:dyDescent="0.2">
      <c r="A688" s="29" t="s">
        <v>419</v>
      </c>
      <c r="B688" s="6">
        <v>32026</v>
      </c>
      <c r="C688" s="6">
        <v>31181</v>
      </c>
      <c r="D688" s="6">
        <v>845</v>
      </c>
      <c r="E688" s="6">
        <v>13085</v>
      </c>
      <c r="F688" s="6">
        <v>7225</v>
      </c>
      <c r="G688" s="6">
        <v>1039</v>
      </c>
      <c r="H688" s="6">
        <v>1727</v>
      </c>
      <c r="I688" s="6">
        <v>3066</v>
      </c>
      <c r="J688" s="6">
        <v>28</v>
      </c>
      <c r="K688" s="6">
        <v>12347</v>
      </c>
      <c r="L688" s="48">
        <v>5.6400458540313281E-2</v>
      </c>
      <c r="M688" s="67">
        <v>2.5249999999999999</v>
      </c>
      <c r="N688" s="76"/>
    </row>
    <row r="689" spans="1:14" s="3" customFormat="1" ht="12" customHeight="1" x14ac:dyDescent="0.2">
      <c r="A689" s="29" t="s">
        <v>420</v>
      </c>
      <c r="B689" s="6">
        <v>21532</v>
      </c>
      <c r="C689" s="6">
        <v>21217</v>
      </c>
      <c r="D689" s="6">
        <v>315</v>
      </c>
      <c r="E689" s="6">
        <v>8372</v>
      </c>
      <c r="F689" s="6">
        <v>5328</v>
      </c>
      <c r="G689" s="6">
        <v>292</v>
      </c>
      <c r="H689" s="6">
        <v>285</v>
      </c>
      <c r="I689" s="6">
        <v>2434</v>
      </c>
      <c r="J689" s="6">
        <v>33</v>
      </c>
      <c r="K689" s="6">
        <v>7994</v>
      </c>
      <c r="L689" s="48">
        <v>4.5150501672240773E-2</v>
      </c>
      <c r="M689" s="67">
        <v>2.6539999999999999</v>
      </c>
      <c r="N689" s="76"/>
    </row>
    <row r="690" spans="1:14" s="3" customFormat="1" ht="12" customHeight="1" x14ac:dyDescent="0.2">
      <c r="A690" s="29" t="s">
        <v>421</v>
      </c>
      <c r="B690" s="6">
        <v>37234</v>
      </c>
      <c r="C690" s="6">
        <v>37052</v>
      </c>
      <c r="D690" s="6">
        <v>182</v>
      </c>
      <c r="E690" s="6">
        <v>14523</v>
      </c>
      <c r="F690" s="6">
        <v>10336</v>
      </c>
      <c r="G690" s="6">
        <v>948</v>
      </c>
      <c r="H690" s="6">
        <v>800</v>
      </c>
      <c r="I690" s="6">
        <v>2341</v>
      </c>
      <c r="J690" s="6">
        <v>98</v>
      </c>
      <c r="K690" s="6">
        <v>13967</v>
      </c>
      <c r="L690" s="48">
        <v>3.8284101081043853E-2</v>
      </c>
      <c r="M690" s="67">
        <v>2.653</v>
      </c>
      <c r="N690" s="76"/>
    </row>
    <row r="691" spans="1:14" s="3" customFormat="1" ht="12" customHeight="1" x14ac:dyDescent="0.2">
      <c r="A691" s="29" t="s">
        <v>422</v>
      </c>
      <c r="B691" s="6">
        <v>4353</v>
      </c>
      <c r="C691" s="6">
        <v>4309</v>
      </c>
      <c r="D691" s="6">
        <v>44</v>
      </c>
      <c r="E691" s="6">
        <v>1895</v>
      </c>
      <c r="F691" s="6">
        <v>1533</v>
      </c>
      <c r="G691" s="6">
        <v>0</v>
      </c>
      <c r="H691" s="6">
        <v>38</v>
      </c>
      <c r="I691" s="6">
        <v>324</v>
      </c>
      <c r="J691" s="6">
        <v>0</v>
      </c>
      <c r="K691" s="6">
        <v>1746</v>
      </c>
      <c r="L691" s="48">
        <v>7.8627968337730891E-2</v>
      </c>
      <c r="M691" s="67">
        <v>2.468</v>
      </c>
      <c r="N691" s="76"/>
    </row>
    <row r="692" spans="1:14" s="3" customFormat="1" ht="12" customHeight="1" x14ac:dyDescent="0.2">
      <c r="A692" s="29" t="s">
        <v>423</v>
      </c>
      <c r="B692" s="6">
        <v>76815</v>
      </c>
      <c r="C692" s="6">
        <v>75268</v>
      </c>
      <c r="D692" s="6">
        <v>1547</v>
      </c>
      <c r="E692" s="6">
        <v>29167</v>
      </c>
      <c r="F692" s="6">
        <v>13952</v>
      </c>
      <c r="G692" s="6">
        <v>4067</v>
      </c>
      <c r="H692" s="6">
        <v>1863</v>
      </c>
      <c r="I692" s="6">
        <v>8653</v>
      </c>
      <c r="J692" s="6">
        <v>632</v>
      </c>
      <c r="K692" s="6">
        <v>27957</v>
      </c>
      <c r="L692" s="48">
        <v>4.1485240168683823E-2</v>
      </c>
      <c r="M692" s="67">
        <v>2.6920000000000002</v>
      </c>
      <c r="N692" s="76"/>
    </row>
    <row r="693" spans="1:14" s="3" customFormat="1" ht="12" customHeight="1" x14ac:dyDescent="0.2">
      <c r="A693" s="29" t="s">
        <v>424</v>
      </c>
      <c r="B693" s="6">
        <v>41114</v>
      </c>
      <c r="C693" s="6">
        <v>40716</v>
      </c>
      <c r="D693" s="6">
        <v>398</v>
      </c>
      <c r="E693" s="6">
        <v>15356</v>
      </c>
      <c r="F693" s="6">
        <v>8993</v>
      </c>
      <c r="G693" s="6">
        <v>608</v>
      </c>
      <c r="H693" s="6">
        <v>877</v>
      </c>
      <c r="I693" s="6">
        <v>4878</v>
      </c>
      <c r="J693" s="6">
        <v>0</v>
      </c>
      <c r="K693" s="6">
        <v>14701</v>
      </c>
      <c r="L693" s="48">
        <v>4.2654337066944548E-2</v>
      </c>
      <c r="M693" s="67">
        <v>2.77</v>
      </c>
      <c r="N693" s="76"/>
    </row>
    <row r="694" spans="1:14" s="3" customFormat="1" ht="12" customHeight="1" x14ac:dyDescent="0.2">
      <c r="A694" s="29" t="s">
        <v>425</v>
      </c>
      <c r="B694" s="6">
        <v>28406</v>
      </c>
      <c r="C694" s="6">
        <v>28315</v>
      </c>
      <c r="D694" s="6">
        <v>91</v>
      </c>
      <c r="E694" s="6">
        <v>12018</v>
      </c>
      <c r="F694" s="6">
        <v>8311</v>
      </c>
      <c r="G694" s="6">
        <v>527</v>
      </c>
      <c r="H694" s="6">
        <v>559</v>
      </c>
      <c r="I694" s="6">
        <v>2589</v>
      </c>
      <c r="J694" s="6">
        <v>32</v>
      </c>
      <c r="K694" s="6">
        <v>11524</v>
      </c>
      <c r="L694" s="48">
        <v>4.1105009152937244E-2</v>
      </c>
      <c r="M694" s="67">
        <v>2.4569999999999999</v>
      </c>
      <c r="N694" s="76"/>
    </row>
    <row r="695" spans="1:14" s="3" customFormat="1" ht="12" customHeight="1" x14ac:dyDescent="0.2">
      <c r="A695" s="29" t="s">
        <v>426</v>
      </c>
      <c r="B695" s="6">
        <v>97207</v>
      </c>
      <c r="C695" s="6">
        <v>95891</v>
      </c>
      <c r="D695" s="6">
        <v>1316</v>
      </c>
      <c r="E695" s="6">
        <v>40014</v>
      </c>
      <c r="F695" s="6">
        <v>18284</v>
      </c>
      <c r="G695" s="6">
        <v>3961</v>
      </c>
      <c r="H695" s="6">
        <v>2476</v>
      </c>
      <c r="I695" s="6">
        <v>15237</v>
      </c>
      <c r="J695" s="6">
        <v>56</v>
      </c>
      <c r="K695" s="6">
        <v>38233</v>
      </c>
      <c r="L695" s="48">
        <v>4.4509421702404128E-2</v>
      </c>
      <c r="M695" s="67">
        <v>2.508</v>
      </c>
      <c r="N695" s="76"/>
    </row>
    <row r="696" spans="1:14" s="3" customFormat="1" ht="12" customHeight="1" x14ac:dyDescent="0.2">
      <c r="A696" s="29" t="s">
        <v>427</v>
      </c>
      <c r="B696" s="6">
        <v>63632</v>
      </c>
      <c r="C696" s="6">
        <v>63053</v>
      </c>
      <c r="D696" s="6">
        <v>579</v>
      </c>
      <c r="E696" s="6">
        <v>21814</v>
      </c>
      <c r="F696" s="6">
        <v>13046</v>
      </c>
      <c r="G696" s="6">
        <v>2796</v>
      </c>
      <c r="H696" s="6">
        <v>1334</v>
      </c>
      <c r="I696" s="6">
        <v>4295</v>
      </c>
      <c r="J696" s="6">
        <v>343</v>
      </c>
      <c r="K696" s="6">
        <v>20938</v>
      </c>
      <c r="L696" s="48">
        <v>4.0157696891904293E-2</v>
      </c>
      <c r="M696" s="67">
        <v>3.0110000000000001</v>
      </c>
      <c r="N696" s="76"/>
    </row>
    <row r="697" spans="1:14" s="3" customFormat="1" ht="12" customHeight="1" x14ac:dyDescent="0.2">
      <c r="A697" s="30" t="s">
        <v>428</v>
      </c>
      <c r="B697" s="4">
        <v>5287</v>
      </c>
      <c r="C697" s="4">
        <v>5287</v>
      </c>
      <c r="D697" s="4">
        <v>0</v>
      </c>
      <c r="E697" s="4">
        <v>2157</v>
      </c>
      <c r="F697" s="4">
        <v>2056</v>
      </c>
      <c r="G697" s="4">
        <v>60</v>
      </c>
      <c r="H697" s="4">
        <v>26</v>
      </c>
      <c r="I697" s="4">
        <v>0</v>
      </c>
      <c r="J697" s="4">
        <v>15</v>
      </c>
      <c r="K697" s="4">
        <v>1977</v>
      </c>
      <c r="L697" s="56">
        <v>8.3449235048678738E-2</v>
      </c>
      <c r="M697" s="68">
        <v>2.6739999999999999</v>
      </c>
      <c r="N697" s="76"/>
    </row>
    <row r="698" spans="1:14" s="3" customFormat="1" ht="12" customHeight="1" x14ac:dyDescent="0.2">
      <c r="A698" s="29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55" t="s">
        <v>17</v>
      </c>
      <c r="M698" s="67"/>
      <c r="N698" s="76"/>
    </row>
    <row r="699" spans="1:14" s="3" customFormat="1" ht="12" customHeight="1" x14ac:dyDescent="0.2">
      <c r="A699" s="29" t="s">
        <v>15</v>
      </c>
      <c r="B699" s="6">
        <v>61611</v>
      </c>
      <c r="C699" s="6">
        <v>60430</v>
      </c>
      <c r="D699" s="6">
        <v>1181</v>
      </c>
      <c r="E699" s="6">
        <v>22505</v>
      </c>
      <c r="F699" s="6">
        <v>18368</v>
      </c>
      <c r="G699" s="6">
        <v>798</v>
      </c>
      <c r="H699" s="6">
        <v>780</v>
      </c>
      <c r="I699" s="6">
        <v>1934</v>
      </c>
      <c r="J699" s="6">
        <v>625</v>
      </c>
      <c r="K699" s="6">
        <v>21059</v>
      </c>
      <c r="L699" s="48">
        <v>6.425238835814262E-2</v>
      </c>
      <c r="M699" s="67">
        <v>2.87</v>
      </c>
      <c r="N699" s="76"/>
    </row>
    <row r="700" spans="1:14" s="3" customFormat="1" ht="12" customHeight="1" x14ac:dyDescent="0.2">
      <c r="A700" s="29" t="s">
        <v>16</v>
      </c>
      <c r="B700" s="6">
        <v>656840</v>
      </c>
      <c r="C700" s="6">
        <v>649168</v>
      </c>
      <c r="D700" s="6">
        <v>7672</v>
      </c>
      <c r="E700" s="6">
        <v>248526</v>
      </c>
      <c r="F700" s="6">
        <v>136821</v>
      </c>
      <c r="G700" s="6">
        <v>24217</v>
      </c>
      <c r="H700" s="6">
        <v>16691</v>
      </c>
      <c r="I700" s="6">
        <v>68244</v>
      </c>
      <c r="J700" s="6">
        <v>2553</v>
      </c>
      <c r="K700" s="6">
        <v>236778</v>
      </c>
      <c r="L700" s="48">
        <v>4.7270708094927727E-2</v>
      </c>
      <c r="M700" s="67">
        <v>2.7416736352194881</v>
      </c>
      <c r="N700" s="76"/>
    </row>
    <row r="701" spans="1:14" s="3" customFormat="1" ht="12" customHeight="1" x14ac:dyDescent="0.2">
      <c r="A701" s="30" t="s">
        <v>17</v>
      </c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57" t="s">
        <v>17</v>
      </c>
      <c r="M701" s="68"/>
      <c r="N701" s="76"/>
    </row>
    <row r="702" spans="1:14" s="3" customFormat="1" ht="12" customHeight="1" x14ac:dyDescent="0.2">
      <c r="A702" s="29" t="s">
        <v>18</v>
      </c>
      <c r="B702" s="6">
        <v>718451</v>
      </c>
      <c r="C702" s="6">
        <v>709598</v>
      </c>
      <c r="D702" s="6">
        <v>8853</v>
      </c>
      <c r="E702" s="6">
        <v>271031</v>
      </c>
      <c r="F702" s="6">
        <v>155189</v>
      </c>
      <c r="G702" s="6">
        <v>25015</v>
      </c>
      <c r="H702" s="6">
        <v>17471</v>
      </c>
      <c r="I702" s="6">
        <v>70178</v>
      </c>
      <c r="J702" s="6">
        <v>3178</v>
      </c>
      <c r="K702" s="6">
        <v>257837</v>
      </c>
      <c r="L702" s="48">
        <v>4.8680778213562315E-2</v>
      </c>
      <c r="M702" s="67">
        <v>2.7521185865488662</v>
      </c>
      <c r="N702" s="76"/>
    </row>
    <row r="703" spans="1:14" s="3" customFormat="1" ht="12" customHeight="1" x14ac:dyDescent="0.2">
      <c r="A703" s="29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55" t="s">
        <v>17</v>
      </c>
      <c r="M703" s="67"/>
      <c r="N703" s="76"/>
    </row>
    <row r="704" spans="1:14" s="3" customFormat="1" ht="12" customHeight="1" x14ac:dyDescent="0.2">
      <c r="A704" s="29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55" t="s">
        <v>17</v>
      </c>
      <c r="M704" s="67"/>
      <c r="N704" s="76"/>
    </row>
    <row r="705" spans="1:14" s="3" customFormat="1" ht="12" customHeight="1" x14ac:dyDescent="0.2">
      <c r="A705" s="28" t="s">
        <v>429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6"/>
    </row>
    <row r="706" spans="1:14" s="3" customFormat="1" ht="12" customHeight="1" x14ac:dyDescent="0.2">
      <c r="A706" s="29" t="s">
        <v>430</v>
      </c>
      <c r="B706" s="6">
        <v>4828</v>
      </c>
      <c r="C706" s="6">
        <v>4828</v>
      </c>
      <c r="D706" s="6">
        <v>0</v>
      </c>
      <c r="E706" s="6">
        <v>1845</v>
      </c>
      <c r="F706" s="6">
        <v>1242</v>
      </c>
      <c r="G706" s="6">
        <v>79</v>
      </c>
      <c r="H706" s="6">
        <v>13</v>
      </c>
      <c r="I706" s="6">
        <v>114</v>
      </c>
      <c r="J706" s="6">
        <v>397</v>
      </c>
      <c r="K706" s="6">
        <v>1761</v>
      </c>
      <c r="L706" s="48">
        <v>4.5528455284552849E-2</v>
      </c>
      <c r="M706" s="67">
        <v>2.742</v>
      </c>
      <c r="N706" s="76"/>
    </row>
    <row r="707" spans="1:14" s="3" customFormat="1" ht="12" customHeight="1" x14ac:dyDescent="0.2">
      <c r="A707" s="29" t="s">
        <v>431</v>
      </c>
      <c r="B707" s="6">
        <v>13044</v>
      </c>
      <c r="C707" s="6">
        <v>13025</v>
      </c>
      <c r="D707" s="6">
        <v>19</v>
      </c>
      <c r="E707" s="6">
        <v>5431</v>
      </c>
      <c r="F707" s="6">
        <v>2156</v>
      </c>
      <c r="G707" s="6">
        <v>427</v>
      </c>
      <c r="H707" s="6">
        <v>611</v>
      </c>
      <c r="I707" s="6">
        <v>1389</v>
      </c>
      <c r="J707" s="6">
        <v>848</v>
      </c>
      <c r="K707" s="6">
        <v>4761</v>
      </c>
      <c r="L707" s="48">
        <v>0.12336586264039773</v>
      </c>
      <c r="M707" s="67">
        <v>2.7360000000000002</v>
      </c>
      <c r="N707" s="76"/>
    </row>
    <row r="708" spans="1:14" s="3" customFormat="1" ht="12" customHeight="1" x14ac:dyDescent="0.2">
      <c r="A708" s="29" t="s">
        <v>432</v>
      </c>
      <c r="B708" s="6">
        <v>29888</v>
      </c>
      <c r="C708" s="6">
        <v>29687</v>
      </c>
      <c r="D708" s="6">
        <v>201</v>
      </c>
      <c r="E708" s="6">
        <v>11473</v>
      </c>
      <c r="F708" s="6">
        <v>5379</v>
      </c>
      <c r="G708" s="6">
        <v>965</v>
      </c>
      <c r="H708" s="6">
        <v>1044</v>
      </c>
      <c r="I708" s="6">
        <v>3464</v>
      </c>
      <c r="J708" s="6">
        <v>621</v>
      </c>
      <c r="K708" s="6">
        <v>10903</v>
      </c>
      <c r="L708" s="48">
        <v>4.9681861762398638E-2</v>
      </c>
      <c r="M708" s="67">
        <v>2.7229999999999999</v>
      </c>
      <c r="N708" s="76"/>
    </row>
    <row r="709" spans="1:14" s="3" customFormat="1" ht="12" customHeight="1" x14ac:dyDescent="0.2">
      <c r="A709" s="29" t="s">
        <v>433</v>
      </c>
      <c r="B709" s="6">
        <v>7080</v>
      </c>
      <c r="C709" s="6">
        <v>7080</v>
      </c>
      <c r="D709" s="6">
        <v>0</v>
      </c>
      <c r="E709" s="6">
        <v>1887</v>
      </c>
      <c r="F709" s="6">
        <v>1297</v>
      </c>
      <c r="G709" s="6">
        <v>186</v>
      </c>
      <c r="H709" s="6">
        <v>212</v>
      </c>
      <c r="I709" s="6">
        <v>183</v>
      </c>
      <c r="J709" s="6">
        <v>9</v>
      </c>
      <c r="K709" s="6">
        <v>1810</v>
      </c>
      <c r="L709" s="48">
        <v>4.0805511393746663E-2</v>
      </c>
      <c r="M709" s="67">
        <v>3.9119999999999999</v>
      </c>
      <c r="N709" s="76"/>
    </row>
    <row r="710" spans="1:14" s="3" customFormat="1" ht="12" customHeight="1" x14ac:dyDescent="0.2">
      <c r="A710" s="29" t="s">
        <v>434</v>
      </c>
      <c r="B710" s="6">
        <v>42434</v>
      </c>
      <c r="C710" s="6">
        <v>38778</v>
      </c>
      <c r="D710" s="6">
        <v>3656</v>
      </c>
      <c r="E710" s="6">
        <v>14416</v>
      </c>
      <c r="F710" s="6">
        <v>7815</v>
      </c>
      <c r="G710" s="6">
        <v>763</v>
      </c>
      <c r="H710" s="6">
        <v>2122</v>
      </c>
      <c r="I710" s="6">
        <v>2736</v>
      </c>
      <c r="J710" s="6">
        <v>980</v>
      </c>
      <c r="K710" s="6">
        <v>13355</v>
      </c>
      <c r="L710" s="48">
        <v>7.3598779134295245E-2</v>
      </c>
      <c r="M710" s="67">
        <v>2.9039999999999999</v>
      </c>
      <c r="N710" s="76"/>
    </row>
    <row r="711" spans="1:14" s="3" customFormat="1" ht="12" customHeight="1" x14ac:dyDescent="0.2">
      <c r="A711" s="29" t="s">
        <v>435</v>
      </c>
      <c r="B711" s="6">
        <v>88410</v>
      </c>
      <c r="C711" s="6">
        <v>86783</v>
      </c>
      <c r="D711" s="6">
        <v>1627</v>
      </c>
      <c r="E711" s="6">
        <v>37820</v>
      </c>
      <c r="F711" s="6">
        <v>18008</v>
      </c>
      <c r="G711" s="6">
        <v>3404</v>
      </c>
      <c r="H711" s="6">
        <v>5392</v>
      </c>
      <c r="I711" s="6">
        <v>10626</v>
      </c>
      <c r="J711" s="6">
        <v>390</v>
      </c>
      <c r="K711" s="6">
        <v>35449</v>
      </c>
      <c r="L711" s="48">
        <v>6.2691697514542621E-2</v>
      </c>
      <c r="M711" s="67">
        <v>2.448</v>
      </c>
      <c r="N711" s="76"/>
    </row>
    <row r="712" spans="1:14" s="3" customFormat="1" ht="12" customHeight="1" x14ac:dyDescent="0.2">
      <c r="A712" s="29" t="s">
        <v>436</v>
      </c>
      <c r="B712" s="6">
        <v>99553</v>
      </c>
      <c r="C712" s="6">
        <v>98546</v>
      </c>
      <c r="D712" s="6">
        <v>1007</v>
      </c>
      <c r="E712" s="6">
        <v>28294</v>
      </c>
      <c r="F712" s="6">
        <v>17805</v>
      </c>
      <c r="G712" s="6">
        <v>1218</v>
      </c>
      <c r="H712" s="6">
        <v>2509</v>
      </c>
      <c r="I712" s="6">
        <v>5214</v>
      </c>
      <c r="J712" s="6">
        <v>1548</v>
      </c>
      <c r="K712" s="6">
        <v>26908</v>
      </c>
      <c r="L712" s="48">
        <v>4.8985650667986103E-2</v>
      </c>
      <c r="M712" s="67">
        <v>3.6619999999999999</v>
      </c>
      <c r="N712" s="76"/>
    </row>
    <row r="713" spans="1:14" s="3" customFormat="1" ht="12" customHeight="1" x14ac:dyDescent="0.2">
      <c r="A713" s="30" t="s">
        <v>437</v>
      </c>
      <c r="B713" s="4">
        <v>5245</v>
      </c>
      <c r="C713" s="4">
        <v>5190</v>
      </c>
      <c r="D713" s="4">
        <v>55</v>
      </c>
      <c r="E713" s="4">
        <v>2485</v>
      </c>
      <c r="F713" s="4">
        <v>1413</v>
      </c>
      <c r="G713" s="4">
        <v>153</v>
      </c>
      <c r="H713" s="4">
        <v>254</v>
      </c>
      <c r="I713" s="4">
        <v>529</v>
      </c>
      <c r="J713" s="4">
        <v>136</v>
      </c>
      <c r="K713" s="4">
        <v>2173</v>
      </c>
      <c r="L713" s="56">
        <v>0.12555331991951713</v>
      </c>
      <c r="M713" s="68">
        <v>2.3879999999999999</v>
      </c>
      <c r="N713" s="76"/>
    </row>
    <row r="714" spans="1:14" s="3" customFormat="1" ht="12" customHeight="1" x14ac:dyDescent="0.2">
      <c r="A714" s="29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55" t="s">
        <v>17</v>
      </c>
      <c r="M714" s="67"/>
      <c r="N714" s="76"/>
    </row>
    <row r="715" spans="1:14" s="3" customFormat="1" ht="12" customHeight="1" x14ac:dyDescent="0.2">
      <c r="A715" s="29" t="s">
        <v>15</v>
      </c>
      <c r="B715" s="6">
        <v>133413</v>
      </c>
      <c r="C715" s="6">
        <v>122196</v>
      </c>
      <c r="D715" s="6">
        <v>11217</v>
      </c>
      <c r="E715" s="6">
        <v>49183</v>
      </c>
      <c r="F715" s="6">
        <v>34781</v>
      </c>
      <c r="G715" s="6">
        <v>2967</v>
      </c>
      <c r="H715" s="6">
        <v>2575</v>
      </c>
      <c r="I715" s="6">
        <v>5901</v>
      </c>
      <c r="J715" s="6">
        <v>2959</v>
      </c>
      <c r="K715" s="6">
        <v>44984</v>
      </c>
      <c r="L715" s="48">
        <v>8.5375027956814398E-2</v>
      </c>
      <c r="M715" s="67">
        <v>2.7160000000000002</v>
      </c>
      <c r="N715" s="76"/>
    </row>
    <row r="716" spans="1:14" s="3" customFormat="1" ht="12" customHeight="1" x14ac:dyDescent="0.2">
      <c r="A716" s="29" t="s">
        <v>16</v>
      </c>
      <c r="B716" s="6">
        <v>290482</v>
      </c>
      <c r="C716" s="6">
        <v>283917</v>
      </c>
      <c r="D716" s="6">
        <v>6565</v>
      </c>
      <c r="E716" s="6">
        <v>103651</v>
      </c>
      <c r="F716" s="6">
        <v>55115</v>
      </c>
      <c r="G716" s="6">
        <v>7195</v>
      </c>
      <c r="H716" s="6">
        <v>12157</v>
      </c>
      <c r="I716" s="6">
        <v>24255</v>
      </c>
      <c r="J716" s="6">
        <v>4929</v>
      </c>
      <c r="K716" s="6">
        <v>97120</v>
      </c>
      <c r="L716" s="48">
        <v>6.3009522339388946E-2</v>
      </c>
      <c r="M716" s="67">
        <v>2.9233628500823725</v>
      </c>
      <c r="N716" s="76"/>
    </row>
    <row r="717" spans="1:14" s="3" customFormat="1" ht="12" customHeight="1" x14ac:dyDescent="0.2">
      <c r="A717" s="30" t="s">
        <v>17</v>
      </c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57" t="s">
        <v>17</v>
      </c>
      <c r="M717" s="68"/>
      <c r="N717" s="76"/>
    </row>
    <row r="718" spans="1:14" s="3" customFormat="1" ht="12" customHeight="1" x14ac:dyDescent="0.2">
      <c r="A718" s="29" t="s">
        <v>18</v>
      </c>
      <c r="B718" s="6">
        <v>423895</v>
      </c>
      <c r="C718" s="6">
        <v>406113</v>
      </c>
      <c r="D718" s="6">
        <v>17782</v>
      </c>
      <c r="E718" s="6">
        <v>152834</v>
      </c>
      <c r="F718" s="6">
        <v>89896</v>
      </c>
      <c r="G718" s="6">
        <v>10162</v>
      </c>
      <c r="H718" s="6">
        <v>14732</v>
      </c>
      <c r="I718" s="6">
        <v>30156</v>
      </c>
      <c r="J718" s="6">
        <v>7888</v>
      </c>
      <c r="K718" s="6">
        <v>142104</v>
      </c>
      <c r="L718" s="48">
        <v>7.0206891136788907E-2</v>
      </c>
      <c r="M718" s="67">
        <v>2.8578576254011145</v>
      </c>
      <c r="N718" s="76"/>
    </row>
    <row r="719" spans="1:14" s="3" customFormat="1" ht="12" customHeight="1" x14ac:dyDescent="0.2">
      <c r="A719" s="29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55" t="s">
        <v>17</v>
      </c>
      <c r="M719" s="67"/>
      <c r="N719" s="76"/>
    </row>
    <row r="720" spans="1:14" s="3" customFormat="1" ht="12" customHeight="1" x14ac:dyDescent="0.2">
      <c r="A720" s="29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55" t="s">
        <v>17</v>
      </c>
      <c r="M720" s="67"/>
      <c r="N720" s="76"/>
    </row>
    <row r="721" spans="1:14" s="3" customFormat="1" ht="12" customHeight="1" x14ac:dyDescent="0.2">
      <c r="A721" s="28" t="s">
        <v>438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6"/>
    </row>
    <row r="722" spans="1:14" s="3" customFormat="1" ht="12" customHeight="1" x14ac:dyDescent="0.2">
      <c r="A722" s="29" t="s">
        <v>439</v>
      </c>
      <c r="B722" s="6">
        <v>39349</v>
      </c>
      <c r="C722" s="6">
        <v>39148</v>
      </c>
      <c r="D722" s="6">
        <v>201</v>
      </c>
      <c r="E722" s="6">
        <v>16950</v>
      </c>
      <c r="F722" s="6">
        <v>7628</v>
      </c>
      <c r="G722" s="6">
        <v>2224</v>
      </c>
      <c r="H722" s="6">
        <v>2018</v>
      </c>
      <c r="I722" s="6">
        <v>4764</v>
      </c>
      <c r="J722" s="6">
        <v>316</v>
      </c>
      <c r="K722" s="6">
        <v>16163</v>
      </c>
      <c r="L722" s="48">
        <v>4.6430678466076736E-2</v>
      </c>
      <c r="M722" s="67">
        <v>2.4220000000000002</v>
      </c>
      <c r="N722" s="76"/>
    </row>
    <row r="723" spans="1:14" s="3" customFormat="1" ht="12" customHeight="1" x14ac:dyDescent="0.2">
      <c r="A723" s="29" t="s">
        <v>440</v>
      </c>
      <c r="B723" s="6">
        <v>58302</v>
      </c>
      <c r="C723" s="6">
        <v>57965</v>
      </c>
      <c r="D723" s="6">
        <v>337</v>
      </c>
      <c r="E723" s="6">
        <v>21027</v>
      </c>
      <c r="F723" s="6">
        <v>12060</v>
      </c>
      <c r="G723" s="6">
        <v>2557</v>
      </c>
      <c r="H723" s="6">
        <v>1988</v>
      </c>
      <c r="I723" s="6">
        <v>4422</v>
      </c>
      <c r="J723" s="6">
        <v>0</v>
      </c>
      <c r="K723" s="6">
        <v>20181</v>
      </c>
      <c r="L723" s="48">
        <v>4.0233984876587248E-2</v>
      </c>
      <c r="M723" s="67">
        <v>2.8719999999999999</v>
      </c>
      <c r="N723" s="76"/>
    </row>
    <row r="724" spans="1:14" s="3" customFormat="1" ht="12" customHeight="1" x14ac:dyDescent="0.2">
      <c r="A724" s="29" t="s">
        <v>441</v>
      </c>
      <c r="B724" s="6">
        <v>48821</v>
      </c>
      <c r="C724" s="6">
        <v>48015</v>
      </c>
      <c r="D724" s="6">
        <v>806</v>
      </c>
      <c r="E724" s="6">
        <v>14854</v>
      </c>
      <c r="F724" s="6">
        <v>9997</v>
      </c>
      <c r="G724" s="6">
        <v>887</v>
      </c>
      <c r="H724" s="6">
        <v>1655</v>
      </c>
      <c r="I724" s="6">
        <v>1998</v>
      </c>
      <c r="J724" s="6">
        <v>317</v>
      </c>
      <c r="K724" s="6">
        <v>14175</v>
      </c>
      <c r="L724" s="48">
        <v>4.5711592836946258E-2</v>
      </c>
      <c r="M724" s="67">
        <v>3.387</v>
      </c>
      <c r="N724" s="76"/>
    </row>
    <row r="725" spans="1:14" s="3" customFormat="1" ht="12" customHeight="1" x14ac:dyDescent="0.2">
      <c r="A725" s="29" t="s">
        <v>442</v>
      </c>
      <c r="B725" s="6">
        <v>28976</v>
      </c>
      <c r="C725" s="6">
        <v>28749</v>
      </c>
      <c r="D725" s="6">
        <v>227</v>
      </c>
      <c r="E725" s="6">
        <v>11204</v>
      </c>
      <c r="F725" s="6">
        <v>9372</v>
      </c>
      <c r="G725" s="6">
        <v>558</v>
      </c>
      <c r="H725" s="6">
        <v>219</v>
      </c>
      <c r="I725" s="6">
        <v>1055</v>
      </c>
      <c r="J725" s="6">
        <v>0</v>
      </c>
      <c r="K725" s="6">
        <v>10745</v>
      </c>
      <c r="L725" s="48">
        <v>4.0967511602998941E-2</v>
      </c>
      <c r="M725" s="67">
        <v>2.6760000000000002</v>
      </c>
      <c r="N725" s="76"/>
    </row>
    <row r="726" spans="1:14" s="3" customFormat="1" ht="12" customHeight="1" x14ac:dyDescent="0.2">
      <c r="A726" s="29" t="s">
        <v>443</v>
      </c>
      <c r="B726" s="6">
        <v>7922</v>
      </c>
      <c r="C726" s="6">
        <v>7869</v>
      </c>
      <c r="D726" s="6">
        <v>53</v>
      </c>
      <c r="E726" s="6">
        <v>3001</v>
      </c>
      <c r="F726" s="6">
        <v>2950</v>
      </c>
      <c r="G726" s="6">
        <v>10</v>
      </c>
      <c r="H726" s="6">
        <v>0</v>
      </c>
      <c r="I726" s="6">
        <v>14</v>
      </c>
      <c r="J726" s="6">
        <v>27</v>
      </c>
      <c r="K726" s="6">
        <v>2829</v>
      </c>
      <c r="L726" s="48">
        <v>5.7314228590469862E-2</v>
      </c>
      <c r="M726" s="67">
        <v>2.782</v>
      </c>
      <c r="N726" s="76"/>
    </row>
    <row r="727" spans="1:14" s="3" customFormat="1" ht="12" customHeight="1" x14ac:dyDescent="0.2">
      <c r="A727" s="29" t="s">
        <v>444</v>
      </c>
      <c r="B727" s="6">
        <v>29413</v>
      </c>
      <c r="C727" s="6">
        <v>29063</v>
      </c>
      <c r="D727" s="6">
        <v>350</v>
      </c>
      <c r="E727" s="6">
        <v>13050</v>
      </c>
      <c r="F727" s="6">
        <v>7552</v>
      </c>
      <c r="G727" s="6">
        <v>1774</v>
      </c>
      <c r="H727" s="6">
        <v>1218</v>
      </c>
      <c r="I727" s="6">
        <v>2442</v>
      </c>
      <c r="J727" s="6">
        <v>64</v>
      </c>
      <c r="K727" s="6">
        <v>12355</v>
      </c>
      <c r="L727" s="48">
        <v>5.3256704980842895E-2</v>
      </c>
      <c r="M727" s="67">
        <v>2.3519999999999999</v>
      </c>
      <c r="N727" s="76"/>
    </row>
    <row r="728" spans="1:14" s="3" customFormat="1" ht="12" customHeight="1" x14ac:dyDescent="0.2">
      <c r="A728" s="29" t="s">
        <v>445</v>
      </c>
      <c r="B728" s="6">
        <v>66790</v>
      </c>
      <c r="C728" s="6">
        <v>64092</v>
      </c>
      <c r="D728" s="6">
        <v>2698</v>
      </c>
      <c r="E728" s="6">
        <v>19806</v>
      </c>
      <c r="F728" s="6">
        <v>11668</v>
      </c>
      <c r="G728" s="6">
        <v>3344</v>
      </c>
      <c r="H728" s="6">
        <v>1384</v>
      </c>
      <c r="I728" s="6">
        <v>3007</v>
      </c>
      <c r="J728" s="6">
        <v>403</v>
      </c>
      <c r="K728" s="6">
        <v>19184</v>
      </c>
      <c r="L728" s="48">
        <v>3.1404624861153141E-2</v>
      </c>
      <c r="M728" s="67">
        <v>3.3410000000000002</v>
      </c>
      <c r="N728" s="76"/>
    </row>
    <row r="729" spans="1:14" s="3" customFormat="1" ht="12" customHeight="1" x14ac:dyDescent="0.2">
      <c r="A729" s="29" t="s">
        <v>446</v>
      </c>
      <c r="B729" s="6">
        <v>3341</v>
      </c>
      <c r="C729" s="6">
        <v>3341</v>
      </c>
      <c r="D729" s="6">
        <v>0</v>
      </c>
      <c r="E729" s="6">
        <v>1287</v>
      </c>
      <c r="F729" s="6">
        <v>1248</v>
      </c>
      <c r="G729" s="6">
        <v>20</v>
      </c>
      <c r="H729" s="6">
        <v>0</v>
      </c>
      <c r="I729" s="6">
        <v>19</v>
      </c>
      <c r="J729" s="6">
        <v>0</v>
      </c>
      <c r="K729" s="6">
        <v>1211</v>
      </c>
      <c r="L729" s="48">
        <v>5.9052059052059014E-2</v>
      </c>
      <c r="M729" s="67">
        <v>2.7589999999999999</v>
      </c>
      <c r="N729" s="76"/>
    </row>
    <row r="730" spans="1:14" s="3" customFormat="1" ht="12" customHeight="1" x14ac:dyDescent="0.2">
      <c r="A730" s="29" t="s">
        <v>447</v>
      </c>
      <c r="B730" s="6">
        <v>37882</v>
      </c>
      <c r="C730" s="6">
        <v>37496</v>
      </c>
      <c r="D730" s="6">
        <v>386</v>
      </c>
      <c r="E730" s="6">
        <v>12859</v>
      </c>
      <c r="F730" s="6">
        <v>7914</v>
      </c>
      <c r="G730" s="6">
        <v>1875</v>
      </c>
      <c r="H730" s="6">
        <v>798</v>
      </c>
      <c r="I730" s="6">
        <v>1044</v>
      </c>
      <c r="J730" s="6">
        <v>1228</v>
      </c>
      <c r="K730" s="6">
        <v>12326</v>
      </c>
      <c r="L730" s="48">
        <v>4.1449568395676151E-2</v>
      </c>
      <c r="M730" s="67">
        <v>3.0419999999999998</v>
      </c>
      <c r="N730" s="76"/>
    </row>
    <row r="731" spans="1:14" s="3" customFormat="1" ht="12" customHeight="1" x14ac:dyDescent="0.2">
      <c r="A731" s="29" t="s">
        <v>448</v>
      </c>
      <c r="B731" s="6">
        <v>74066</v>
      </c>
      <c r="C731" s="6">
        <v>73801</v>
      </c>
      <c r="D731" s="6">
        <v>265</v>
      </c>
      <c r="E731" s="6">
        <v>33881</v>
      </c>
      <c r="F731" s="6">
        <v>10372</v>
      </c>
      <c r="G731" s="6">
        <v>3928</v>
      </c>
      <c r="H731" s="6">
        <v>3182</v>
      </c>
      <c r="I731" s="6">
        <v>15302</v>
      </c>
      <c r="J731" s="6">
        <v>1097</v>
      </c>
      <c r="K731" s="6">
        <v>31957</v>
      </c>
      <c r="L731" s="48">
        <v>5.6786989758271567E-2</v>
      </c>
      <c r="M731" s="67">
        <v>2.3090000000000002</v>
      </c>
      <c r="N731" s="76"/>
    </row>
    <row r="732" spans="1:14" s="3" customFormat="1" ht="12" customHeight="1" x14ac:dyDescent="0.2">
      <c r="A732" s="29" t="s">
        <v>449</v>
      </c>
      <c r="B732" s="6">
        <v>64403</v>
      </c>
      <c r="C732" s="6">
        <v>63820</v>
      </c>
      <c r="D732" s="6">
        <v>583</v>
      </c>
      <c r="E732" s="6">
        <v>28216</v>
      </c>
      <c r="F732" s="6">
        <v>16334</v>
      </c>
      <c r="G732" s="6">
        <v>1228</v>
      </c>
      <c r="H732" s="6">
        <v>1832</v>
      </c>
      <c r="I732" s="6">
        <v>8723</v>
      </c>
      <c r="J732" s="6">
        <v>99</v>
      </c>
      <c r="K732" s="6">
        <v>26493</v>
      </c>
      <c r="L732" s="48">
        <v>6.1064644173518534E-2</v>
      </c>
      <c r="M732" s="67">
        <v>2.4089999999999998</v>
      </c>
      <c r="N732" s="76"/>
    </row>
    <row r="733" spans="1:14" s="3" customFormat="1" ht="12" customHeight="1" x14ac:dyDescent="0.2">
      <c r="A733" s="29" t="s">
        <v>450</v>
      </c>
      <c r="B733" s="6">
        <v>945942</v>
      </c>
      <c r="C733" s="6">
        <v>932620</v>
      </c>
      <c r="D733" s="6">
        <v>13322</v>
      </c>
      <c r="E733" s="6">
        <v>314038</v>
      </c>
      <c r="F733" s="6">
        <v>173777</v>
      </c>
      <c r="G733" s="6">
        <v>32255</v>
      </c>
      <c r="H733" s="6">
        <v>23185</v>
      </c>
      <c r="I733" s="6">
        <v>73862</v>
      </c>
      <c r="J733" s="6">
        <v>10959</v>
      </c>
      <c r="K733" s="6">
        <v>301366</v>
      </c>
      <c r="L733" s="48">
        <v>4.0351804558684035E-2</v>
      </c>
      <c r="M733" s="67">
        <v>3.0950000000000002</v>
      </c>
      <c r="N733" s="76"/>
    </row>
    <row r="734" spans="1:14" s="3" customFormat="1" ht="12" customHeight="1" x14ac:dyDescent="0.2">
      <c r="A734" s="29" t="s">
        <v>451</v>
      </c>
      <c r="B734" s="6">
        <v>116468</v>
      </c>
      <c r="C734" s="6">
        <v>113272</v>
      </c>
      <c r="D734" s="6">
        <v>3196</v>
      </c>
      <c r="E734" s="6">
        <v>45147</v>
      </c>
      <c r="F734" s="6">
        <v>19162</v>
      </c>
      <c r="G734" s="6">
        <v>4325</v>
      </c>
      <c r="H734" s="6">
        <v>4927</v>
      </c>
      <c r="I734" s="6">
        <v>16687</v>
      </c>
      <c r="J734" s="6">
        <v>46</v>
      </c>
      <c r="K734" s="6">
        <v>43021</v>
      </c>
      <c r="L734" s="48">
        <v>4.7090615101778588E-2</v>
      </c>
      <c r="M734" s="67">
        <v>2.633</v>
      </c>
      <c r="N734" s="76"/>
    </row>
    <row r="735" spans="1:14" s="3" customFormat="1" ht="12" customHeight="1" x14ac:dyDescent="0.2">
      <c r="A735" s="29" t="s">
        <v>452</v>
      </c>
      <c r="B735" s="6">
        <v>29926</v>
      </c>
      <c r="C735" s="6">
        <v>29727</v>
      </c>
      <c r="D735" s="6">
        <v>199</v>
      </c>
      <c r="E735" s="6">
        <v>11123</v>
      </c>
      <c r="F735" s="6">
        <v>9356</v>
      </c>
      <c r="G735" s="6">
        <v>760</v>
      </c>
      <c r="H735" s="6">
        <v>355</v>
      </c>
      <c r="I735" s="6">
        <v>652</v>
      </c>
      <c r="J735" s="6">
        <v>0</v>
      </c>
      <c r="K735" s="6">
        <v>10734</v>
      </c>
      <c r="L735" s="48">
        <v>3.4972579340106114E-2</v>
      </c>
      <c r="M735" s="67">
        <v>2.7690000000000001</v>
      </c>
      <c r="N735" s="76"/>
    </row>
    <row r="736" spans="1:14" s="3" customFormat="1" ht="12" customHeight="1" x14ac:dyDescent="0.2">
      <c r="A736" s="30" t="s">
        <v>453</v>
      </c>
      <c r="B736" s="4">
        <v>140081</v>
      </c>
      <c r="C736" s="4">
        <v>139232</v>
      </c>
      <c r="D736" s="4">
        <v>849</v>
      </c>
      <c r="E736" s="4">
        <v>55791</v>
      </c>
      <c r="F736" s="4">
        <v>21595</v>
      </c>
      <c r="G736" s="4">
        <v>4727</v>
      </c>
      <c r="H736" s="4">
        <v>4962</v>
      </c>
      <c r="I736" s="4">
        <v>20607</v>
      </c>
      <c r="J736" s="4">
        <v>3900</v>
      </c>
      <c r="K736" s="4">
        <v>53384</v>
      </c>
      <c r="L736" s="56">
        <v>4.3143159290925048E-2</v>
      </c>
      <c r="M736" s="68">
        <v>2.6080000000000001</v>
      </c>
      <c r="N736" s="76"/>
    </row>
    <row r="737" spans="1:14" s="3" customFormat="1" ht="12" customHeight="1" x14ac:dyDescent="0.2">
      <c r="A737" s="29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55" t="s">
        <v>17</v>
      </c>
      <c r="M737" s="67"/>
      <c r="N737" s="76"/>
    </row>
    <row r="738" spans="1:14" s="3" customFormat="1" ht="12" customHeight="1" x14ac:dyDescent="0.2">
      <c r="A738" s="29" t="s">
        <v>15</v>
      </c>
      <c r="B738" s="6">
        <v>89960</v>
      </c>
      <c r="C738" s="6">
        <v>83082</v>
      </c>
      <c r="D738" s="6">
        <v>6878</v>
      </c>
      <c r="E738" s="6">
        <v>29686</v>
      </c>
      <c r="F738" s="6">
        <v>23601</v>
      </c>
      <c r="G738" s="6">
        <v>1045</v>
      </c>
      <c r="H738" s="6">
        <v>1108</v>
      </c>
      <c r="I738" s="6">
        <v>3350</v>
      </c>
      <c r="J738" s="6">
        <v>582</v>
      </c>
      <c r="K738" s="6">
        <v>28080</v>
      </c>
      <c r="L738" s="48">
        <v>5.4099575557501889E-2</v>
      </c>
      <c r="M738" s="67">
        <v>2.9590000000000001</v>
      </c>
      <c r="N738" s="76"/>
    </row>
    <row r="739" spans="1:14" s="3" customFormat="1" ht="12" customHeight="1" x14ac:dyDescent="0.2">
      <c r="A739" s="29" t="s">
        <v>16</v>
      </c>
      <c r="B739" s="6">
        <v>1691682</v>
      </c>
      <c r="C739" s="6">
        <v>1668210</v>
      </c>
      <c r="D739" s="6">
        <v>23472</v>
      </c>
      <c r="E739" s="6">
        <v>602234</v>
      </c>
      <c r="F739" s="6">
        <v>320985</v>
      </c>
      <c r="G739" s="6">
        <v>60472</v>
      </c>
      <c r="H739" s="6">
        <v>47723</v>
      </c>
      <c r="I739" s="6">
        <v>154598</v>
      </c>
      <c r="J739" s="6">
        <v>18456</v>
      </c>
      <c r="K739" s="6">
        <v>576124</v>
      </c>
      <c r="L739" s="48">
        <v>4.3355240653965121E-2</v>
      </c>
      <c r="M739" s="67">
        <v>2.8955745638091801</v>
      </c>
      <c r="N739" s="76"/>
    </row>
    <row r="740" spans="1:14" s="3" customFormat="1" ht="12" customHeight="1" x14ac:dyDescent="0.2">
      <c r="A740" s="30" t="s">
        <v>17</v>
      </c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57" t="s">
        <v>17</v>
      </c>
      <c r="M740" s="68"/>
      <c r="N740" s="76"/>
    </row>
    <row r="741" spans="1:14" s="3" customFormat="1" ht="12" customHeight="1" x14ac:dyDescent="0.2">
      <c r="A741" s="29" t="s">
        <v>18</v>
      </c>
      <c r="B741" s="6">
        <v>1781642</v>
      </c>
      <c r="C741" s="6">
        <v>1751292</v>
      </c>
      <c r="D741" s="6">
        <v>30350</v>
      </c>
      <c r="E741" s="6">
        <v>631920</v>
      </c>
      <c r="F741" s="6">
        <v>344586</v>
      </c>
      <c r="G741" s="6">
        <v>61517</v>
      </c>
      <c r="H741" s="6">
        <v>48831</v>
      </c>
      <c r="I741" s="6">
        <v>157948</v>
      </c>
      <c r="J741" s="6">
        <v>19038</v>
      </c>
      <c r="K741" s="6">
        <v>604204</v>
      </c>
      <c r="L741" s="48">
        <v>4.3859982276237552E-2</v>
      </c>
      <c r="M741" s="67">
        <v>2.8985110989003715</v>
      </c>
      <c r="N741" s="76"/>
    </row>
    <row r="742" spans="1:14" s="3" customFormat="1" ht="12" customHeight="1" x14ac:dyDescent="0.2">
      <c r="A742" s="29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55" t="s">
        <v>17</v>
      </c>
      <c r="M742" s="67"/>
      <c r="N742" s="76"/>
    </row>
    <row r="743" spans="1:14" s="3" customFormat="1" ht="12" customHeight="1" x14ac:dyDescent="0.2">
      <c r="A743" s="29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55" t="s">
        <v>17</v>
      </c>
      <c r="M743" s="67"/>
      <c r="N743" s="76"/>
    </row>
    <row r="744" spans="1:14" s="3" customFormat="1" ht="12" customHeight="1" x14ac:dyDescent="0.2">
      <c r="A744" s="28" t="s">
        <v>454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6"/>
    </row>
    <row r="745" spans="1:14" s="3" customFormat="1" ht="12" customHeight="1" x14ac:dyDescent="0.2">
      <c r="A745" s="29" t="s">
        <v>455</v>
      </c>
      <c r="B745" s="6">
        <v>9918</v>
      </c>
      <c r="C745" s="6">
        <v>9770</v>
      </c>
      <c r="D745" s="6">
        <v>148</v>
      </c>
      <c r="E745" s="6">
        <v>5534</v>
      </c>
      <c r="F745" s="6">
        <v>1638</v>
      </c>
      <c r="G745" s="6">
        <v>594</v>
      </c>
      <c r="H745" s="6">
        <v>1391</v>
      </c>
      <c r="I745" s="6">
        <v>1118</v>
      </c>
      <c r="J745" s="6">
        <v>793</v>
      </c>
      <c r="K745" s="6">
        <v>4626</v>
      </c>
      <c r="L745" s="48">
        <v>0.16407661727502709</v>
      </c>
      <c r="M745" s="67">
        <v>2.1120000000000001</v>
      </c>
      <c r="N745" s="76"/>
    </row>
    <row r="746" spans="1:14" s="3" customFormat="1" ht="12" customHeight="1" x14ac:dyDescent="0.2">
      <c r="A746" s="29" t="s">
        <v>456</v>
      </c>
      <c r="B746" s="6">
        <v>59946</v>
      </c>
      <c r="C746" s="6">
        <v>51657</v>
      </c>
      <c r="D746" s="6">
        <v>8289</v>
      </c>
      <c r="E746" s="6">
        <v>23316</v>
      </c>
      <c r="F746" s="6">
        <v>12959</v>
      </c>
      <c r="G746" s="6">
        <v>2538</v>
      </c>
      <c r="H746" s="6">
        <v>2587</v>
      </c>
      <c r="I746" s="6">
        <v>4883</v>
      </c>
      <c r="J746" s="6">
        <v>349</v>
      </c>
      <c r="K746" s="6">
        <v>21657</v>
      </c>
      <c r="L746" s="48">
        <v>7.1152856407617038E-2</v>
      </c>
      <c r="M746" s="67">
        <v>2.3849999999999998</v>
      </c>
      <c r="N746" s="76"/>
    </row>
    <row r="747" spans="1:14" s="3" customFormat="1" ht="12" customHeight="1" x14ac:dyDescent="0.2">
      <c r="A747" s="29" t="s">
        <v>457</v>
      </c>
      <c r="B747" s="6">
        <v>11580</v>
      </c>
      <c r="C747" s="6">
        <v>11308</v>
      </c>
      <c r="D747" s="6">
        <v>272</v>
      </c>
      <c r="E747" s="6">
        <v>4610</v>
      </c>
      <c r="F747" s="6">
        <v>2517</v>
      </c>
      <c r="G747" s="6">
        <v>575</v>
      </c>
      <c r="H747" s="6">
        <v>380</v>
      </c>
      <c r="I747" s="6">
        <v>375</v>
      </c>
      <c r="J747" s="6">
        <v>763</v>
      </c>
      <c r="K747" s="6">
        <v>4426</v>
      </c>
      <c r="L747" s="48">
        <v>3.9913232104121454E-2</v>
      </c>
      <c r="M747" s="67">
        <v>2.5550000000000002</v>
      </c>
      <c r="N747" s="76"/>
    </row>
    <row r="748" spans="1:14" s="3" customFormat="1" ht="12" customHeight="1" x14ac:dyDescent="0.2">
      <c r="A748" s="30" t="s">
        <v>458</v>
      </c>
      <c r="B748" s="4">
        <v>51199</v>
      </c>
      <c r="C748" s="4">
        <v>50671</v>
      </c>
      <c r="D748" s="4">
        <v>528</v>
      </c>
      <c r="E748" s="4">
        <v>14089</v>
      </c>
      <c r="F748" s="4">
        <v>7359</v>
      </c>
      <c r="G748" s="4">
        <v>1292</v>
      </c>
      <c r="H748" s="4">
        <v>1653</v>
      </c>
      <c r="I748" s="4">
        <v>2655</v>
      </c>
      <c r="J748" s="4">
        <v>1130</v>
      </c>
      <c r="K748" s="4">
        <v>13528</v>
      </c>
      <c r="L748" s="56">
        <v>3.9818297962949778E-2</v>
      </c>
      <c r="M748" s="68">
        <v>3.746</v>
      </c>
      <c r="N748" s="76"/>
    </row>
    <row r="749" spans="1:14" s="3" customFormat="1" ht="12" customHeight="1" x14ac:dyDescent="0.2">
      <c r="A749" s="29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55" t="s">
        <v>17</v>
      </c>
      <c r="M749" s="67"/>
      <c r="N749" s="76"/>
    </row>
    <row r="750" spans="1:14" s="3" customFormat="1" ht="12" customHeight="1" x14ac:dyDescent="0.2">
      <c r="A750" s="29" t="s">
        <v>15</v>
      </c>
      <c r="B750" s="6">
        <v>129739</v>
      </c>
      <c r="C750" s="6">
        <v>128007</v>
      </c>
      <c r="D750" s="6">
        <v>1732</v>
      </c>
      <c r="E750" s="6">
        <v>56927</v>
      </c>
      <c r="F750" s="6">
        <v>41547</v>
      </c>
      <c r="G750" s="6">
        <v>4368</v>
      </c>
      <c r="H750" s="6">
        <v>3547</v>
      </c>
      <c r="I750" s="6">
        <v>3581</v>
      </c>
      <c r="J750" s="6">
        <v>3884</v>
      </c>
      <c r="K750" s="6">
        <v>50118</v>
      </c>
      <c r="L750" s="48">
        <v>0.11960932422224957</v>
      </c>
      <c r="M750" s="67">
        <v>2.5539999999999998</v>
      </c>
      <c r="N750" s="76"/>
    </row>
    <row r="751" spans="1:14" s="3" customFormat="1" ht="12" customHeight="1" x14ac:dyDescent="0.2">
      <c r="A751" s="29" t="s">
        <v>16</v>
      </c>
      <c r="B751" s="6">
        <v>132643</v>
      </c>
      <c r="C751" s="6">
        <v>123406</v>
      </c>
      <c r="D751" s="6">
        <v>9237</v>
      </c>
      <c r="E751" s="6">
        <v>47549</v>
      </c>
      <c r="F751" s="6">
        <v>24473</v>
      </c>
      <c r="G751" s="6">
        <v>4999</v>
      </c>
      <c r="H751" s="6">
        <v>6011</v>
      </c>
      <c r="I751" s="6">
        <v>9031</v>
      </c>
      <c r="J751" s="6">
        <v>3035</v>
      </c>
      <c r="K751" s="6">
        <v>44237</v>
      </c>
      <c r="L751" s="48">
        <v>6.9654461713180127E-2</v>
      </c>
      <c r="M751" s="67">
        <v>2.789655718064064</v>
      </c>
      <c r="N751" s="76"/>
    </row>
    <row r="752" spans="1:14" s="3" customFormat="1" ht="12" customHeight="1" x14ac:dyDescent="0.2">
      <c r="A752" s="30" t="s">
        <v>17</v>
      </c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57" t="s">
        <v>17</v>
      </c>
      <c r="M752" s="68"/>
      <c r="N752" s="76"/>
    </row>
    <row r="753" spans="1:14" s="3" customFormat="1" ht="12" customHeight="1" x14ac:dyDescent="0.2">
      <c r="A753" s="29" t="s">
        <v>18</v>
      </c>
      <c r="B753" s="6">
        <v>262382</v>
      </c>
      <c r="C753" s="6">
        <v>251413</v>
      </c>
      <c r="D753" s="6">
        <v>10969</v>
      </c>
      <c r="E753" s="6">
        <v>104476</v>
      </c>
      <c r="F753" s="6">
        <v>66020</v>
      </c>
      <c r="G753" s="6">
        <v>9367</v>
      </c>
      <c r="H753" s="6">
        <v>9558</v>
      </c>
      <c r="I753" s="6">
        <v>12612</v>
      </c>
      <c r="J753" s="6">
        <v>6919</v>
      </c>
      <c r="K753" s="6">
        <v>94355</v>
      </c>
      <c r="L753" s="48">
        <v>9.6873923197672185E-2</v>
      </c>
      <c r="M753" s="67">
        <v>2.6645434794128557</v>
      </c>
      <c r="N753" s="76"/>
    </row>
    <row r="754" spans="1:14" s="3" customFormat="1" ht="12" customHeight="1" x14ac:dyDescent="0.2">
      <c r="A754" s="29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55" t="s">
        <v>17</v>
      </c>
      <c r="M754" s="67"/>
      <c r="N754" s="76"/>
    </row>
    <row r="755" spans="1:14" s="3" customFormat="1" ht="12" customHeight="1" x14ac:dyDescent="0.2">
      <c r="A755" s="29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55" t="s">
        <v>17</v>
      </c>
      <c r="M755" s="67"/>
      <c r="N755" s="76"/>
    </row>
    <row r="756" spans="1:14" s="3" customFormat="1" ht="12" customHeight="1" x14ac:dyDescent="0.2">
      <c r="A756" s="28" t="s">
        <v>459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6"/>
    </row>
    <row r="757" spans="1:14" s="3" customFormat="1" ht="12" customHeight="1" x14ac:dyDescent="0.2">
      <c r="A757" s="29" t="s">
        <v>460</v>
      </c>
      <c r="B757" s="6">
        <v>9932</v>
      </c>
      <c r="C757" s="6">
        <v>9920</v>
      </c>
      <c r="D757" s="6">
        <v>12</v>
      </c>
      <c r="E757" s="6">
        <v>4211</v>
      </c>
      <c r="F757" s="6">
        <v>2534</v>
      </c>
      <c r="G757" s="6">
        <v>215</v>
      </c>
      <c r="H757" s="6">
        <v>548</v>
      </c>
      <c r="I757" s="6">
        <v>701</v>
      </c>
      <c r="J757" s="6">
        <v>213</v>
      </c>
      <c r="K757" s="6">
        <v>3944</v>
      </c>
      <c r="L757" s="48">
        <v>6.3405366896224225E-2</v>
      </c>
      <c r="M757" s="67">
        <v>2.5150000000000001</v>
      </c>
      <c r="N757" s="76"/>
    </row>
    <row r="758" spans="1:14" s="3" customFormat="1" ht="12" customHeight="1" x14ac:dyDescent="0.2">
      <c r="A758" s="29" t="s">
        <v>461</v>
      </c>
      <c r="B758" s="6">
        <v>89861</v>
      </c>
      <c r="C758" s="6">
        <v>87841</v>
      </c>
      <c r="D758" s="6">
        <v>2020</v>
      </c>
      <c r="E758" s="6">
        <v>38679</v>
      </c>
      <c r="F758" s="6">
        <v>24587</v>
      </c>
      <c r="G758" s="6">
        <v>1696</v>
      </c>
      <c r="H758" s="6">
        <v>4574</v>
      </c>
      <c r="I758" s="6">
        <v>5313</v>
      </c>
      <c r="J758" s="6">
        <v>2509</v>
      </c>
      <c r="K758" s="6">
        <v>36130</v>
      </c>
      <c r="L758" s="48">
        <v>6.5901393521032081E-2</v>
      </c>
      <c r="M758" s="67">
        <v>2.431</v>
      </c>
      <c r="N758" s="76"/>
    </row>
    <row r="759" spans="1:14" s="3" customFormat="1" ht="12" customHeight="1" x14ac:dyDescent="0.2">
      <c r="A759" s="30" t="s">
        <v>462</v>
      </c>
      <c r="B759" s="4">
        <v>10164</v>
      </c>
      <c r="C759" s="4">
        <v>10147</v>
      </c>
      <c r="D759" s="4">
        <v>17</v>
      </c>
      <c r="E759" s="4">
        <v>4209</v>
      </c>
      <c r="F759" s="4">
        <v>3198</v>
      </c>
      <c r="G759" s="4">
        <v>115</v>
      </c>
      <c r="H759" s="4">
        <v>157</v>
      </c>
      <c r="I759" s="4">
        <v>164</v>
      </c>
      <c r="J759" s="4">
        <v>575</v>
      </c>
      <c r="K759" s="4">
        <v>3943</v>
      </c>
      <c r="L759" s="56">
        <v>6.3197909242100225E-2</v>
      </c>
      <c r="M759" s="68">
        <v>2.573</v>
      </c>
      <c r="N759" s="76"/>
    </row>
    <row r="760" spans="1:14" s="3" customFormat="1" ht="12" customHeight="1" x14ac:dyDescent="0.2">
      <c r="A760" s="29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55" t="s">
        <v>17</v>
      </c>
      <c r="M760" s="67"/>
      <c r="N760" s="76"/>
    </row>
    <row r="761" spans="1:14" s="3" customFormat="1" ht="12" customHeight="1" x14ac:dyDescent="0.2">
      <c r="A761" s="29" t="s">
        <v>15</v>
      </c>
      <c r="B761" s="6">
        <v>67266</v>
      </c>
      <c r="C761" s="6">
        <v>66661</v>
      </c>
      <c r="D761" s="6">
        <v>605</v>
      </c>
      <c r="E761" s="6">
        <v>30214</v>
      </c>
      <c r="F761" s="6">
        <v>22945</v>
      </c>
      <c r="G761" s="6">
        <v>703</v>
      </c>
      <c r="H761" s="6">
        <v>446</v>
      </c>
      <c r="I761" s="6">
        <v>485</v>
      </c>
      <c r="J761" s="6">
        <v>5635</v>
      </c>
      <c r="K761" s="6">
        <v>26329</v>
      </c>
      <c r="L761" s="48">
        <v>0.12858277619646519</v>
      </c>
      <c r="M761" s="67">
        <v>2.532</v>
      </c>
      <c r="N761" s="76"/>
    </row>
    <row r="762" spans="1:14" s="3" customFormat="1" ht="12" customHeight="1" x14ac:dyDescent="0.2">
      <c r="A762" s="29" t="s">
        <v>16</v>
      </c>
      <c r="B762" s="6">
        <v>109957</v>
      </c>
      <c r="C762" s="6">
        <v>107908</v>
      </c>
      <c r="D762" s="6">
        <v>2049</v>
      </c>
      <c r="E762" s="6">
        <v>47099</v>
      </c>
      <c r="F762" s="6">
        <v>30319</v>
      </c>
      <c r="G762" s="6">
        <v>2026</v>
      </c>
      <c r="H762" s="6">
        <v>5279</v>
      </c>
      <c r="I762" s="6">
        <v>6178</v>
      </c>
      <c r="J762" s="6">
        <v>3297</v>
      </c>
      <c r="K762" s="6">
        <v>44017</v>
      </c>
      <c r="L762" s="48">
        <v>6.5436633474171391E-2</v>
      </c>
      <c r="M762" s="67">
        <v>2.4515073721516685</v>
      </c>
      <c r="N762" s="76"/>
    </row>
    <row r="763" spans="1:14" s="3" customFormat="1" ht="12" customHeight="1" x14ac:dyDescent="0.2">
      <c r="A763" s="30" t="s">
        <v>17</v>
      </c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57" t="s">
        <v>17</v>
      </c>
      <c r="M763" s="68"/>
      <c r="N763" s="76"/>
    </row>
    <row r="764" spans="1:14" s="3" customFormat="1" ht="12" customHeight="1" x14ac:dyDescent="0.2">
      <c r="A764" s="29" t="s">
        <v>18</v>
      </c>
      <c r="B764" s="6">
        <v>177223</v>
      </c>
      <c r="C764" s="6">
        <v>174569</v>
      </c>
      <c r="D764" s="6">
        <v>2654</v>
      </c>
      <c r="E764" s="6">
        <v>77313</v>
      </c>
      <c r="F764" s="6">
        <v>53264</v>
      </c>
      <c r="G764" s="6">
        <v>2729</v>
      </c>
      <c r="H764" s="6">
        <v>5725</v>
      </c>
      <c r="I764" s="6">
        <v>6663</v>
      </c>
      <c r="J764" s="6">
        <v>8932</v>
      </c>
      <c r="K764" s="6">
        <v>70346</v>
      </c>
      <c r="L764" s="48">
        <v>9.011421106411599E-2</v>
      </c>
      <c r="M764" s="67">
        <v>2.4815767776419411</v>
      </c>
      <c r="N764" s="76"/>
    </row>
    <row r="765" spans="1:14" s="3" customFormat="1" ht="12" customHeight="1" x14ac:dyDescent="0.2">
      <c r="A765" s="29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55" t="s">
        <v>17</v>
      </c>
      <c r="M765" s="67"/>
      <c r="N765" s="76"/>
    </row>
    <row r="766" spans="1:14" s="3" customFormat="1" ht="12" customHeight="1" x14ac:dyDescent="0.2">
      <c r="A766" s="29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55" t="s">
        <v>17</v>
      </c>
      <c r="M766" s="67"/>
      <c r="N766" s="76"/>
    </row>
    <row r="767" spans="1:14" s="3" customFormat="1" ht="12" customHeight="1" x14ac:dyDescent="0.2">
      <c r="A767" s="28" t="s">
        <v>463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6"/>
    </row>
    <row r="768" spans="1:14" s="3" customFormat="1" ht="12" customHeight="1" x14ac:dyDescent="0.2">
      <c r="A768" s="30" t="s">
        <v>464</v>
      </c>
      <c r="B768" s="4">
        <v>769</v>
      </c>
      <c r="C768" s="4">
        <v>738</v>
      </c>
      <c r="D768" s="4">
        <v>31</v>
      </c>
      <c r="E768" s="4">
        <v>371</v>
      </c>
      <c r="F768" s="4">
        <v>349</v>
      </c>
      <c r="G768" s="4">
        <v>3</v>
      </c>
      <c r="H768" s="4">
        <v>0</v>
      </c>
      <c r="I768" s="4">
        <v>0</v>
      </c>
      <c r="J768" s="4">
        <v>19</v>
      </c>
      <c r="K768" s="4">
        <v>308</v>
      </c>
      <c r="L768" s="56">
        <v>0.16981132075471694</v>
      </c>
      <c r="M768" s="68">
        <v>2.3959999999999999</v>
      </c>
      <c r="N768" s="76"/>
    </row>
    <row r="769" spans="1:14" s="3" customFormat="1" ht="12" customHeight="1" x14ac:dyDescent="0.2">
      <c r="A769" s="29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6"/>
    </row>
    <row r="770" spans="1:14" s="3" customFormat="1" ht="12" customHeight="1" x14ac:dyDescent="0.2">
      <c r="A770" s="29" t="s">
        <v>15</v>
      </c>
      <c r="B770" s="6">
        <v>2471</v>
      </c>
      <c r="C770" s="6">
        <v>2469</v>
      </c>
      <c r="D770" s="6">
        <v>2</v>
      </c>
      <c r="E770" s="6">
        <v>1957</v>
      </c>
      <c r="F770" s="6">
        <v>1750</v>
      </c>
      <c r="G770" s="6">
        <v>21</v>
      </c>
      <c r="H770" s="6">
        <v>33</v>
      </c>
      <c r="I770" s="6">
        <v>73</v>
      </c>
      <c r="J770" s="6">
        <v>80</v>
      </c>
      <c r="K770" s="6">
        <v>1174</v>
      </c>
      <c r="L770" s="48">
        <v>0.40010219724067453</v>
      </c>
      <c r="M770" s="67">
        <v>2.1030000000000002</v>
      </c>
      <c r="N770" s="76"/>
    </row>
    <row r="771" spans="1:14" s="3" customFormat="1" ht="12" customHeight="1" x14ac:dyDescent="0.2">
      <c r="A771" s="29" t="s">
        <v>16</v>
      </c>
      <c r="B771" s="6">
        <v>769</v>
      </c>
      <c r="C771" s="6">
        <v>738</v>
      </c>
      <c r="D771" s="6">
        <v>31</v>
      </c>
      <c r="E771" s="6">
        <v>371</v>
      </c>
      <c r="F771" s="6">
        <v>349</v>
      </c>
      <c r="G771" s="6">
        <v>3</v>
      </c>
      <c r="H771" s="6">
        <v>0</v>
      </c>
      <c r="I771" s="6">
        <v>0</v>
      </c>
      <c r="J771" s="6">
        <v>19</v>
      </c>
      <c r="K771" s="6">
        <v>308</v>
      </c>
      <c r="L771" s="48">
        <v>0.16981132075471694</v>
      </c>
      <c r="M771" s="67">
        <v>2.3961038961038961</v>
      </c>
      <c r="N771" s="76"/>
    </row>
    <row r="772" spans="1:14" s="3" customFormat="1" ht="12" customHeight="1" x14ac:dyDescent="0.2">
      <c r="A772" s="30" t="s">
        <v>17</v>
      </c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57" t="s">
        <v>17</v>
      </c>
      <c r="M772" s="68"/>
      <c r="N772" s="76"/>
    </row>
    <row r="773" spans="1:14" s="3" customFormat="1" ht="12" customHeight="1" x14ac:dyDescent="0.2">
      <c r="A773" s="29" t="s">
        <v>18</v>
      </c>
      <c r="B773" s="6">
        <v>3240</v>
      </c>
      <c r="C773" s="6">
        <v>3207</v>
      </c>
      <c r="D773" s="6">
        <v>33</v>
      </c>
      <c r="E773" s="6">
        <v>2328</v>
      </c>
      <c r="F773" s="6">
        <v>2099</v>
      </c>
      <c r="G773" s="6">
        <v>24</v>
      </c>
      <c r="H773" s="6">
        <v>33</v>
      </c>
      <c r="I773" s="6">
        <v>73</v>
      </c>
      <c r="J773" s="6">
        <v>99</v>
      </c>
      <c r="K773" s="6">
        <v>1482</v>
      </c>
      <c r="L773" s="48">
        <v>0.36340206185567014</v>
      </c>
      <c r="M773" s="67">
        <v>2.1639676113360324</v>
      </c>
      <c r="N773" s="76"/>
    </row>
    <row r="774" spans="1:14" s="3" customFormat="1" ht="12" customHeight="1" x14ac:dyDescent="0.2">
      <c r="A774" s="29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55" t="s">
        <v>17</v>
      </c>
      <c r="M774" s="67"/>
      <c r="N774" s="76"/>
    </row>
    <row r="775" spans="1:14" s="3" customFormat="1" ht="12" customHeight="1" x14ac:dyDescent="0.2">
      <c r="A775" s="29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55" t="s">
        <v>17</v>
      </c>
      <c r="M775" s="67"/>
      <c r="N775" s="76"/>
    </row>
    <row r="776" spans="1:14" s="3" customFormat="1" ht="12" customHeight="1" x14ac:dyDescent="0.2">
      <c r="A776" s="28" t="s">
        <v>465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6"/>
    </row>
    <row r="777" spans="1:14" s="3" customFormat="1" ht="12" customHeight="1" x14ac:dyDescent="0.2">
      <c r="A777" s="29" t="s">
        <v>466</v>
      </c>
      <c r="B777" s="6">
        <v>939</v>
      </c>
      <c r="C777" s="6">
        <v>939</v>
      </c>
      <c r="D777" s="6">
        <v>0</v>
      </c>
      <c r="E777" s="6">
        <v>414</v>
      </c>
      <c r="F777" s="6">
        <v>320</v>
      </c>
      <c r="G777" s="6">
        <v>2</v>
      </c>
      <c r="H777" s="6">
        <v>16</v>
      </c>
      <c r="I777" s="6">
        <v>0</v>
      </c>
      <c r="J777" s="6">
        <v>76</v>
      </c>
      <c r="K777" s="6">
        <v>364</v>
      </c>
      <c r="L777" s="48">
        <v>0.12077294685990336</v>
      </c>
      <c r="M777" s="67">
        <v>2.58</v>
      </c>
      <c r="N777" s="76"/>
    </row>
    <row r="778" spans="1:14" s="3" customFormat="1" ht="12" customHeight="1" x14ac:dyDescent="0.2">
      <c r="A778" s="29" t="s">
        <v>467</v>
      </c>
      <c r="B778" s="6">
        <v>1650</v>
      </c>
      <c r="C778" s="6">
        <v>1650</v>
      </c>
      <c r="D778" s="6">
        <v>0</v>
      </c>
      <c r="E778" s="6">
        <v>1110</v>
      </c>
      <c r="F778" s="6">
        <v>700</v>
      </c>
      <c r="G778" s="6">
        <v>29</v>
      </c>
      <c r="H778" s="6">
        <v>117</v>
      </c>
      <c r="I778" s="6">
        <v>251</v>
      </c>
      <c r="J778" s="6">
        <v>13</v>
      </c>
      <c r="K778" s="6">
        <v>763</v>
      </c>
      <c r="L778" s="48">
        <v>0.31261261261261264</v>
      </c>
      <c r="M778" s="67">
        <v>2.1629999999999998</v>
      </c>
      <c r="N778" s="76"/>
    </row>
    <row r="779" spans="1:14" s="3" customFormat="1" ht="12" customHeight="1" x14ac:dyDescent="0.2">
      <c r="A779" s="29" t="s">
        <v>468</v>
      </c>
      <c r="B779" s="6">
        <v>737</v>
      </c>
      <c r="C779" s="6">
        <v>731</v>
      </c>
      <c r="D779" s="6">
        <v>6</v>
      </c>
      <c r="E779" s="6">
        <v>359</v>
      </c>
      <c r="F779" s="6">
        <v>287</v>
      </c>
      <c r="G779" s="6">
        <v>0</v>
      </c>
      <c r="H779" s="6">
        <v>9</v>
      </c>
      <c r="I779" s="6">
        <v>13</v>
      </c>
      <c r="J779" s="6">
        <v>50</v>
      </c>
      <c r="K779" s="6">
        <v>323</v>
      </c>
      <c r="L779" s="48">
        <v>0.10027855153203347</v>
      </c>
      <c r="M779" s="67">
        <v>2.2629999999999999</v>
      </c>
      <c r="N779" s="76"/>
    </row>
    <row r="780" spans="1:14" s="3" customFormat="1" ht="12" customHeight="1" x14ac:dyDescent="0.2">
      <c r="A780" s="29" t="s">
        <v>469</v>
      </c>
      <c r="B780" s="6">
        <v>710</v>
      </c>
      <c r="C780" s="6">
        <v>710</v>
      </c>
      <c r="D780" s="6">
        <v>0</v>
      </c>
      <c r="E780" s="6">
        <v>344</v>
      </c>
      <c r="F780" s="6">
        <v>241</v>
      </c>
      <c r="G780" s="6">
        <v>11</v>
      </c>
      <c r="H780" s="6">
        <v>34</v>
      </c>
      <c r="I780" s="6">
        <v>2</v>
      </c>
      <c r="J780" s="6">
        <v>56</v>
      </c>
      <c r="K780" s="6">
        <v>304</v>
      </c>
      <c r="L780" s="48">
        <v>0.11627906976744184</v>
      </c>
      <c r="M780" s="67">
        <v>2.3359999999999999</v>
      </c>
      <c r="N780" s="76"/>
    </row>
    <row r="781" spans="1:14" s="3" customFormat="1" ht="12" customHeight="1" x14ac:dyDescent="0.2">
      <c r="A781" s="29" t="s">
        <v>470</v>
      </c>
      <c r="B781" s="6">
        <v>1443</v>
      </c>
      <c r="C781" s="6">
        <v>1425</v>
      </c>
      <c r="D781" s="6">
        <v>18</v>
      </c>
      <c r="E781" s="6">
        <v>633</v>
      </c>
      <c r="F781" s="6">
        <v>407</v>
      </c>
      <c r="G781" s="6">
        <v>6</v>
      </c>
      <c r="H781" s="6">
        <v>58</v>
      </c>
      <c r="I781" s="6">
        <v>63</v>
      </c>
      <c r="J781" s="6">
        <v>99</v>
      </c>
      <c r="K781" s="6">
        <v>576</v>
      </c>
      <c r="L781" s="48">
        <v>9.0047393364928952E-2</v>
      </c>
      <c r="M781" s="67">
        <v>2.4740000000000002</v>
      </c>
      <c r="N781" s="76"/>
    </row>
    <row r="782" spans="1:14" s="3" customFormat="1" ht="12" customHeight="1" x14ac:dyDescent="0.2">
      <c r="A782" s="29" t="s">
        <v>471</v>
      </c>
      <c r="B782" s="6">
        <v>3394</v>
      </c>
      <c r="C782" s="6">
        <v>3358</v>
      </c>
      <c r="D782" s="6">
        <v>36</v>
      </c>
      <c r="E782" s="6">
        <v>1895</v>
      </c>
      <c r="F782" s="6">
        <v>1196</v>
      </c>
      <c r="G782" s="6">
        <v>37</v>
      </c>
      <c r="H782" s="6">
        <v>400</v>
      </c>
      <c r="I782" s="6">
        <v>233</v>
      </c>
      <c r="J782" s="6">
        <v>29</v>
      </c>
      <c r="K782" s="6">
        <v>1664</v>
      </c>
      <c r="L782" s="48">
        <v>0.12189973614775729</v>
      </c>
      <c r="M782" s="67">
        <v>2.0179999999999998</v>
      </c>
      <c r="N782" s="76"/>
    </row>
    <row r="783" spans="1:14" s="3" customFormat="1" ht="12" customHeight="1" x14ac:dyDescent="0.2">
      <c r="A783" s="29" t="s">
        <v>472</v>
      </c>
      <c r="B783" s="6">
        <v>1010</v>
      </c>
      <c r="C783" s="6">
        <v>1010</v>
      </c>
      <c r="D783" s="6">
        <v>0</v>
      </c>
      <c r="E783" s="6">
        <v>437</v>
      </c>
      <c r="F783" s="6">
        <v>298</v>
      </c>
      <c r="G783" s="6">
        <v>2</v>
      </c>
      <c r="H783" s="6">
        <v>42</v>
      </c>
      <c r="I783" s="6">
        <v>18</v>
      </c>
      <c r="J783" s="6">
        <v>77</v>
      </c>
      <c r="K783" s="6">
        <v>347</v>
      </c>
      <c r="L783" s="48">
        <v>0.20594965675057209</v>
      </c>
      <c r="M783" s="67">
        <v>2.911</v>
      </c>
      <c r="N783" s="76"/>
    </row>
    <row r="784" spans="1:14" s="3" customFormat="1" ht="12" customHeight="1" x14ac:dyDescent="0.2">
      <c r="A784" s="29" t="s">
        <v>473</v>
      </c>
      <c r="B784" s="6">
        <v>2967</v>
      </c>
      <c r="C784" s="6">
        <v>2820</v>
      </c>
      <c r="D784" s="6">
        <v>147</v>
      </c>
      <c r="E784" s="6">
        <v>1273</v>
      </c>
      <c r="F784" s="6">
        <v>927</v>
      </c>
      <c r="G784" s="6">
        <v>71</v>
      </c>
      <c r="H784" s="6">
        <v>107</v>
      </c>
      <c r="I784" s="6">
        <v>131</v>
      </c>
      <c r="J784" s="6">
        <v>37</v>
      </c>
      <c r="K784" s="6">
        <v>1131</v>
      </c>
      <c r="L784" s="48">
        <v>0.1115475255302435</v>
      </c>
      <c r="M784" s="67">
        <v>2.4929999999999999</v>
      </c>
      <c r="N784" s="76"/>
    </row>
    <row r="785" spans="1:14" s="3" customFormat="1" ht="12" customHeight="1" x14ac:dyDescent="0.2">
      <c r="A785" s="30" t="s">
        <v>474</v>
      </c>
      <c r="B785" s="4">
        <v>7765</v>
      </c>
      <c r="C785" s="4">
        <v>7718</v>
      </c>
      <c r="D785" s="4">
        <v>47</v>
      </c>
      <c r="E785" s="4">
        <v>3675</v>
      </c>
      <c r="F785" s="4">
        <v>2239</v>
      </c>
      <c r="G785" s="4">
        <v>159</v>
      </c>
      <c r="H785" s="4">
        <v>449</v>
      </c>
      <c r="I785" s="4">
        <v>656</v>
      </c>
      <c r="J785" s="4">
        <v>172</v>
      </c>
      <c r="K785" s="4">
        <v>3394</v>
      </c>
      <c r="L785" s="56">
        <v>7.6462585034013597E-2</v>
      </c>
      <c r="M785" s="68">
        <v>2.274</v>
      </c>
      <c r="N785" s="76"/>
    </row>
    <row r="786" spans="1:14" s="3" customFormat="1" ht="12" customHeight="1" x14ac:dyDescent="0.2">
      <c r="A786" s="29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55" t="s">
        <v>17</v>
      </c>
      <c r="M786" s="67"/>
      <c r="N786" s="76"/>
    </row>
    <row r="787" spans="1:14" s="3" customFormat="1" ht="12" customHeight="1" x14ac:dyDescent="0.2">
      <c r="A787" s="29" t="s">
        <v>15</v>
      </c>
      <c r="B787" s="6">
        <v>24285</v>
      </c>
      <c r="C787" s="6">
        <v>24065</v>
      </c>
      <c r="D787" s="6">
        <v>220</v>
      </c>
      <c r="E787" s="6">
        <v>13770</v>
      </c>
      <c r="F787" s="6">
        <v>9990</v>
      </c>
      <c r="G787" s="6">
        <v>254</v>
      </c>
      <c r="H787" s="6">
        <v>292</v>
      </c>
      <c r="I787" s="6">
        <v>363</v>
      </c>
      <c r="J787" s="6">
        <v>2871</v>
      </c>
      <c r="K787" s="6">
        <v>10639</v>
      </c>
      <c r="L787" s="48">
        <v>0.22737835875090773</v>
      </c>
      <c r="M787" s="67">
        <v>2.262</v>
      </c>
      <c r="N787" s="76"/>
    </row>
    <row r="788" spans="1:14" s="3" customFormat="1" ht="12" customHeight="1" x14ac:dyDescent="0.2">
      <c r="A788" s="29" t="s">
        <v>16</v>
      </c>
      <c r="B788" s="6">
        <v>20615</v>
      </c>
      <c r="C788" s="6">
        <v>20361</v>
      </c>
      <c r="D788" s="6">
        <v>254</v>
      </c>
      <c r="E788" s="6">
        <v>10140</v>
      </c>
      <c r="F788" s="6">
        <v>6615</v>
      </c>
      <c r="G788" s="6">
        <v>317</v>
      </c>
      <c r="H788" s="6">
        <v>1232</v>
      </c>
      <c r="I788" s="6">
        <v>1367</v>
      </c>
      <c r="J788" s="6">
        <v>609</v>
      </c>
      <c r="K788" s="6">
        <v>8866</v>
      </c>
      <c r="L788" s="48">
        <v>0.12564102564102564</v>
      </c>
      <c r="M788" s="67">
        <v>2.2965260545905708</v>
      </c>
      <c r="N788" s="76"/>
    </row>
    <row r="789" spans="1:14" s="3" customFormat="1" ht="12" customHeight="1" x14ac:dyDescent="0.2">
      <c r="A789" s="30" t="s">
        <v>17</v>
      </c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57" t="s">
        <v>17</v>
      </c>
      <c r="M789" s="68"/>
      <c r="N789" s="76"/>
    </row>
    <row r="790" spans="1:14" s="3" customFormat="1" ht="12" customHeight="1" x14ac:dyDescent="0.2">
      <c r="A790" s="29" t="s">
        <v>18</v>
      </c>
      <c r="B790" s="6">
        <v>44900</v>
      </c>
      <c r="C790" s="6">
        <v>44426</v>
      </c>
      <c r="D790" s="6">
        <v>474</v>
      </c>
      <c r="E790" s="6">
        <v>23910</v>
      </c>
      <c r="F790" s="6">
        <v>16605</v>
      </c>
      <c r="G790" s="6">
        <v>571</v>
      </c>
      <c r="H790" s="6">
        <v>1524</v>
      </c>
      <c r="I790" s="6">
        <v>1730</v>
      </c>
      <c r="J790" s="6">
        <v>3480</v>
      </c>
      <c r="K790" s="6">
        <v>19505</v>
      </c>
      <c r="L790" s="48">
        <v>0.18423253868674194</v>
      </c>
      <c r="M790" s="67">
        <v>2.2776723916944372</v>
      </c>
      <c r="N790" s="76"/>
    </row>
    <row r="791" spans="1:14" s="3" customFormat="1" ht="12" customHeight="1" x14ac:dyDescent="0.2">
      <c r="A791" s="29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55" t="s">
        <v>17</v>
      </c>
      <c r="M791" s="67"/>
      <c r="N791" s="76"/>
    </row>
    <row r="792" spans="1:14" s="3" customFormat="1" ht="12" customHeight="1" x14ac:dyDescent="0.2">
      <c r="A792" s="29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55" t="s">
        <v>17</v>
      </c>
      <c r="M792" s="67"/>
      <c r="N792" s="76"/>
    </row>
    <row r="793" spans="1:14" s="3" customFormat="1" ht="12" customHeight="1" x14ac:dyDescent="0.2">
      <c r="A793" s="28" t="s">
        <v>475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6"/>
    </row>
    <row r="794" spans="1:14" s="3" customFormat="1" ht="12" customHeight="1" x14ac:dyDescent="0.2">
      <c r="A794" s="29" t="s">
        <v>476</v>
      </c>
      <c r="B794" s="6">
        <v>26997</v>
      </c>
      <c r="C794" s="6">
        <v>26971</v>
      </c>
      <c r="D794" s="6">
        <v>26</v>
      </c>
      <c r="E794" s="6">
        <v>11306</v>
      </c>
      <c r="F794" s="6">
        <v>7449</v>
      </c>
      <c r="G794" s="6">
        <v>846</v>
      </c>
      <c r="H794" s="6">
        <v>1162</v>
      </c>
      <c r="I794" s="6">
        <v>1611</v>
      </c>
      <c r="J794" s="6">
        <v>238</v>
      </c>
      <c r="K794" s="6">
        <v>10686</v>
      </c>
      <c r="L794" s="48">
        <v>5.4838139041217038E-2</v>
      </c>
      <c r="M794" s="67">
        <v>2.524</v>
      </c>
      <c r="N794" s="76"/>
    </row>
    <row r="795" spans="1:14" s="3" customFormat="1" ht="12" customHeight="1" x14ac:dyDescent="0.2">
      <c r="A795" s="29" t="s">
        <v>477</v>
      </c>
      <c r="B795" s="6">
        <v>18351</v>
      </c>
      <c r="C795" s="6">
        <v>18350</v>
      </c>
      <c r="D795" s="6">
        <v>1</v>
      </c>
      <c r="E795" s="6">
        <v>6172</v>
      </c>
      <c r="F795" s="6">
        <v>4832</v>
      </c>
      <c r="G795" s="6">
        <v>269</v>
      </c>
      <c r="H795" s="6">
        <v>367</v>
      </c>
      <c r="I795" s="6">
        <v>656</v>
      </c>
      <c r="J795" s="6">
        <v>48</v>
      </c>
      <c r="K795" s="6">
        <v>5856</v>
      </c>
      <c r="L795" s="48">
        <v>5.1198963058975977E-2</v>
      </c>
      <c r="M795" s="67">
        <v>3.1339999999999999</v>
      </c>
      <c r="N795" s="76"/>
    </row>
    <row r="796" spans="1:14" s="3" customFormat="1" ht="12" customHeight="1" x14ac:dyDescent="0.2">
      <c r="A796" s="29" t="s">
        <v>478</v>
      </c>
      <c r="B796" s="6">
        <v>105321</v>
      </c>
      <c r="C796" s="6">
        <v>102832</v>
      </c>
      <c r="D796" s="6">
        <v>2489</v>
      </c>
      <c r="E796" s="6">
        <v>37184</v>
      </c>
      <c r="F796" s="6">
        <v>25665</v>
      </c>
      <c r="G796" s="6">
        <v>2419</v>
      </c>
      <c r="H796" s="6">
        <v>2015</v>
      </c>
      <c r="I796" s="6">
        <v>6086</v>
      </c>
      <c r="J796" s="6">
        <v>999</v>
      </c>
      <c r="K796" s="6">
        <v>34484</v>
      </c>
      <c r="L796" s="48">
        <v>7.2611876075731496E-2</v>
      </c>
      <c r="M796" s="67">
        <v>2.9820000000000002</v>
      </c>
      <c r="N796" s="76"/>
    </row>
    <row r="797" spans="1:14" s="3" customFormat="1" ht="12" customHeight="1" x14ac:dyDescent="0.2">
      <c r="A797" s="29" t="s">
        <v>479</v>
      </c>
      <c r="B797" s="6">
        <v>7360</v>
      </c>
      <c r="C797" s="6">
        <v>7357</v>
      </c>
      <c r="D797" s="6">
        <v>3</v>
      </c>
      <c r="E797" s="6">
        <v>3890</v>
      </c>
      <c r="F797" s="6">
        <v>3492</v>
      </c>
      <c r="G797" s="6">
        <v>53</v>
      </c>
      <c r="H797" s="6">
        <v>25</v>
      </c>
      <c r="I797" s="6">
        <v>141</v>
      </c>
      <c r="J797" s="6">
        <v>179</v>
      </c>
      <c r="K797" s="6">
        <v>3454</v>
      </c>
      <c r="L797" s="48">
        <v>0.11208226221079687</v>
      </c>
      <c r="M797" s="67">
        <v>2.13</v>
      </c>
      <c r="N797" s="76"/>
    </row>
    <row r="798" spans="1:14" s="3" customFormat="1" ht="12" customHeight="1" x14ac:dyDescent="0.2">
      <c r="A798" s="29" t="s">
        <v>480</v>
      </c>
      <c r="B798" s="6">
        <v>28111</v>
      </c>
      <c r="C798" s="6">
        <v>28067</v>
      </c>
      <c r="D798" s="6">
        <v>44</v>
      </c>
      <c r="E798" s="6">
        <v>9454</v>
      </c>
      <c r="F798" s="6">
        <v>7861</v>
      </c>
      <c r="G798" s="6">
        <v>249</v>
      </c>
      <c r="H798" s="6">
        <v>382</v>
      </c>
      <c r="I798" s="6">
        <v>778</v>
      </c>
      <c r="J798" s="6">
        <v>184</v>
      </c>
      <c r="K798" s="6">
        <v>8918</v>
      </c>
      <c r="L798" s="48">
        <v>5.6695578591072548E-2</v>
      </c>
      <c r="M798" s="67">
        <v>3.1469999999999998</v>
      </c>
      <c r="N798" s="76"/>
    </row>
    <row r="799" spans="1:14" s="3" customFormat="1" ht="12" customHeight="1" x14ac:dyDescent="0.2">
      <c r="A799" s="29" t="s">
        <v>481</v>
      </c>
      <c r="B799" s="6">
        <v>92428</v>
      </c>
      <c r="C799" s="6">
        <v>84406</v>
      </c>
      <c r="D799" s="6">
        <v>8022</v>
      </c>
      <c r="E799" s="6">
        <v>32814</v>
      </c>
      <c r="F799" s="6">
        <v>23441</v>
      </c>
      <c r="G799" s="6">
        <v>1101</v>
      </c>
      <c r="H799" s="6">
        <v>2257</v>
      </c>
      <c r="I799" s="6">
        <v>4879</v>
      </c>
      <c r="J799" s="6">
        <v>1136</v>
      </c>
      <c r="K799" s="6">
        <v>31092</v>
      </c>
      <c r="L799" s="48">
        <v>5.2477601023953158E-2</v>
      </c>
      <c r="M799" s="67">
        <v>2.7149999999999999</v>
      </c>
      <c r="N799" s="76"/>
    </row>
    <row r="800" spans="1:14" s="3" customFormat="1" ht="12" customHeight="1" x14ac:dyDescent="0.2">
      <c r="A800" s="30" t="s">
        <v>482</v>
      </c>
      <c r="B800" s="4">
        <v>115942</v>
      </c>
      <c r="C800" s="4">
        <v>114279</v>
      </c>
      <c r="D800" s="4">
        <v>1663</v>
      </c>
      <c r="E800" s="4">
        <v>44433</v>
      </c>
      <c r="F800" s="4">
        <v>29840</v>
      </c>
      <c r="G800" s="4">
        <v>1341</v>
      </c>
      <c r="H800" s="4">
        <v>4849</v>
      </c>
      <c r="I800" s="4">
        <v>7045</v>
      </c>
      <c r="J800" s="4">
        <v>1358</v>
      </c>
      <c r="K800" s="4">
        <v>40559</v>
      </c>
      <c r="L800" s="56">
        <v>8.7187450768572927E-2</v>
      </c>
      <c r="M800" s="68">
        <v>2.8180000000000001</v>
      </c>
      <c r="N800" s="76"/>
    </row>
    <row r="801" spans="1:14" s="3" customFormat="1" ht="12" customHeight="1" x14ac:dyDescent="0.2">
      <c r="A801" s="29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55" t="s">
        <v>17</v>
      </c>
      <c r="M801" s="67"/>
      <c r="N801" s="76"/>
    </row>
    <row r="802" spans="1:14" s="3" customFormat="1" ht="12" customHeight="1" x14ac:dyDescent="0.2">
      <c r="A802" s="29" t="s">
        <v>15</v>
      </c>
      <c r="B802" s="6">
        <v>18834</v>
      </c>
      <c r="C802" s="6">
        <v>18630</v>
      </c>
      <c r="D802" s="6">
        <v>204</v>
      </c>
      <c r="E802" s="6">
        <v>7445</v>
      </c>
      <c r="F802" s="6">
        <v>6479</v>
      </c>
      <c r="G802" s="6">
        <v>314</v>
      </c>
      <c r="H802" s="6">
        <v>156</v>
      </c>
      <c r="I802" s="6">
        <v>56</v>
      </c>
      <c r="J802" s="6">
        <v>440</v>
      </c>
      <c r="K802" s="6">
        <v>6709</v>
      </c>
      <c r="L802" s="48">
        <v>9.8858294157152415E-2</v>
      </c>
      <c r="M802" s="67">
        <v>2.7770000000000001</v>
      </c>
      <c r="N802" s="76"/>
    </row>
    <row r="803" spans="1:14" s="3" customFormat="1" ht="12" customHeight="1" x14ac:dyDescent="0.2">
      <c r="A803" s="29" t="s">
        <v>16</v>
      </c>
      <c r="B803" s="6">
        <v>394510</v>
      </c>
      <c r="C803" s="6">
        <v>382262</v>
      </c>
      <c r="D803" s="6">
        <v>12248</v>
      </c>
      <c r="E803" s="6">
        <v>145253</v>
      </c>
      <c r="F803" s="6">
        <v>102580</v>
      </c>
      <c r="G803" s="6">
        <v>6278</v>
      </c>
      <c r="H803" s="6">
        <v>11057</v>
      </c>
      <c r="I803" s="6">
        <v>21196</v>
      </c>
      <c r="J803" s="6">
        <v>4142</v>
      </c>
      <c r="K803" s="6">
        <v>135049</v>
      </c>
      <c r="L803" s="48">
        <v>7.0249839934459213E-2</v>
      </c>
      <c r="M803" s="67">
        <v>2.8305429881006154</v>
      </c>
      <c r="N803" s="76"/>
    </row>
    <row r="804" spans="1:14" s="3" customFormat="1" ht="12" customHeight="1" x14ac:dyDescent="0.2">
      <c r="A804" s="30" t="s">
        <v>17</v>
      </c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57" t="s">
        <v>17</v>
      </c>
      <c r="M804" s="68"/>
      <c r="N804" s="76"/>
    </row>
    <row r="805" spans="1:14" s="3" customFormat="1" ht="12" customHeight="1" x14ac:dyDescent="0.2">
      <c r="A805" s="29" t="s">
        <v>18</v>
      </c>
      <c r="B805" s="6">
        <v>413344</v>
      </c>
      <c r="C805" s="6">
        <v>400892</v>
      </c>
      <c r="D805" s="6">
        <v>12452</v>
      </c>
      <c r="E805" s="6">
        <v>152698</v>
      </c>
      <c r="F805" s="6">
        <v>109059</v>
      </c>
      <c r="G805" s="6">
        <v>6592</v>
      </c>
      <c r="H805" s="6">
        <v>11213</v>
      </c>
      <c r="I805" s="6">
        <v>21252</v>
      </c>
      <c r="J805" s="6">
        <v>4582</v>
      </c>
      <c r="K805" s="6">
        <v>141758</v>
      </c>
      <c r="L805" s="48">
        <v>7.1644684278772464E-2</v>
      </c>
      <c r="M805" s="67">
        <v>2.8280026524076241</v>
      </c>
      <c r="N805" s="76"/>
    </row>
    <row r="806" spans="1:14" s="3" customFormat="1" ht="12" customHeight="1" x14ac:dyDescent="0.2">
      <c r="A806" s="29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55" t="s">
        <v>17</v>
      </c>
      <c r="M806" s="67"/>
      <c r="N806" s="76"/>
    </row>
    <row r="807" spans="1:14" s="3" customFormat="1" ht="12" customHeight="1" x14ac:dyDescent="0.2">
      <c r="A807" s="29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55" t="s">
        <v>17</v>
      </c>
      <c r="M807" s="67"/>
      <c r="N807" s="76"/>
    </row>
    <row r="808" spans="1:14" s="3" customFormat="1" ht="12" customHeight="1" x14ac:dyDescent="0.2">
      <c r="A808" s="28" t="s">
        <v>483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6"/>
    </row>
    <row r="809" spans="1:14" s="3" customFormat="1" ht="12" customHeight="1" x14ac:dyDescent="0.2">
      <c r="A809" s="29" t="s">
        <v>484</v>
      </c>
      <c r="B809" s="6">
        <v>8618</v>
      </c>
      <c r="C809" s="6">
        <v>8530</v>
      </c>
      <c r="D809" s="6">
        <v>88</v>
      </c>
      <c r="E809" s="6">
        <v>3427</v>
      </c>
      <c r="F809" s="6">
        <v>2598</v>
      </c>
      <c r="G809" s="6">
        <v>279</v>
      </c>
      <c r="H809" s="6">
        <v>91</v>
      </c>
      <c r="I809" s="6">
        <v>316</v>
      </c>
      <c r="J809" s="6">
        <v>143</v>
      </c>
      <c r="K809" s="6">
        <v>3182</v>
      </c>
      <c r="L809" s="48">
        <v>7.1491100087540116E-2</v>
      </c>
      <c r="M809" s="67">
        <v>2.681</v>
      </c>
      <c r="N809" s="76"/>
    </row>
    <row r="810" spans="1:14" s="3" customFormat="1" ht="12" customHeight="1" x14ac:dyDescent="0.2">
      <c r="A810" s="29" t="s">
        <v>485</v>
      </c>
      <c r="B810" s="6">
        <v>7265</v>
      </c>
      <c r="C810" s="6">
        <v>7255</v>
      </c>
      <c r="D810" s="6">
        <v>10</v>
      </c>
      <c r="E810" s="6">
        <v>3143</v>
      </c>
      <c r="F810" s="6">
        <v>1442</v>
      </c>
      <c r="G810" s="6">
        <v>574</v>
      </c>
      <c r="H810" s="6">
        <v>446</v>
      </c>
      <c r="I810" s="6">
        <v>556</v>
      </c>
      <c r="J810" s="6">
        <v>125</v>
      </c>
      <c r="K810" s="6">
        <v>2978</v>
      </c>
      <c r="L810" s="48">
        <v>5.2497613744829752E-2</v>
      </c>
      <c r="M810" s="67">
        <v>2.4359999999999999</v>
      </c>
      <c r="N810" s="76"/>
    </row>
    <row r="811" spans="1:14" s="3" customFormat="1" ht="12" customHeight="1" x14ac:dyDescent="0.2">
      <c r="A811" s="29" t="s">
        <v>486</v>
      </c>
      <c r="B811" s="6">
        <v>11254</v>
      </c>
      <c r="C811" s="6">
        <v>11199</v>
      </c>
      <c r="D811" s="6">
        <v>55</v>
      </c>
      <c r="E811" s="6">
        <v>4794</v>
      </c>
      <c r="F811" s="6">
        <v>3610</v>
      </c>
      <c r="G811" s="6">
        <v>202</v>
      </c>
      <c r="H811" s="6">
        <v>482</v>
      </c>
      <c r="I811" s="6">
        <v>430</v>
      </c>
      <c r="J811" s="6">
        <v>70</v>
      </c>
      <c r="K811" s="6">
        <v>4378</v>
      </c>
      <c r="L811" s="48">
        <v>8.6775135586149355E-2</v>
      </c>
      <c r="M811" s="67">
        <v>2.5579999999999998</v>
      </c>
      <c r="N811" s="76"/>
    </row>
    <row r="812" spans="1:14" s="3" customFormat="1" ht="12" customHeight="1" x14ac:dyDescent="0.2">
      <c r="A812" s="29" t="s">
        <v>487</v>
      </c>
      <c r="B812" s="6">
        <v>57941</v>
      </c>
      <c r="C812" s="6">
        <v>57217</v>
      </c>
      <c r="D812" s="6">
        <v>724</v>
      </c>
      <c r="E812" s="6">
        <v>22736</v>
      </c>
      <c r="F812" s="6">
        <v>16371</v>
      </c>
      <c r="G812" s="6">
        <v>1658</v>
      </c>
      <c r="H812" s="6">
        <v>1444</v>
      </c>
      <c r="I812" s="6">
        <v>2496</v>
      </c>
      <c r="J812" s="6">
        <v>767</v>
      </c>
      <c r="K812" s="6">
        <v>21737</v>
      </c>
      <c r="L812" s="48">
        <v>4.3939127375087983E-2</v>
      </c>
      <c r="M812" s="67">
        <v>2.6320000000000001</v>
      </c>
      <c r="N812" s="76"/>
    </row>
    <row r="813" spans="1:14" s="3" customFormat="1" ht="12" customHeight="1" x14ac:dyDescent="0.2">
      <c r="A813" s="29" t="s">
        <v>488</v>
      </c>
      <c r="B813" s="6">
        <v>40794</v>
      </c>
      <c r="C813" s="6">
        <v>40574</v>
      </c>
      <c r="D813" s="6">
        <v>220</v>
      </c>
      <c r="E813" s="6">
        <v>16551</v>
      </c>
      <c r="F813" s="6">
        <v>7562</v>
      </c>
      <c r="G813" s="6">
        <v>1467</v>
      </c>
      <c r="H813" s="6">
        <v>1289</v>
      </c>
      <c r="I813" s="6">
        <v>4683</v>
      </c>
      <c r="J813" s="6">
        <v>1550</v>
      </c>
      <c r="K813" s="6">
        <v>15808</v>
      </c>
      <c r="L813" s="48">
        <v>4.4891547338529403E-2</v>
      </c>
      <c r="M813" s="67">
        <v>2.5670000000000002</v>
      </c>
      <c r="N813" s="76"/>
    </row>
    <row r="814" spans="1:14" s="3" customFormat="1" ht="12" customHeight="1" x14ac:dyDescent="0.2">
      <c r="A814" s="29" t="s">
        <v>489</v>
      </c>
      <c r="B814" s="6">
        <v>167815</v>
      </c>
      <c r="C814" s="6">
        <v>164405</v>
      </c>
      <c r="D814" s="6">
        <v>3410</v>
      </c>
      <c r="E814" s="6">
        <v>67396</v>
      </c>
      <c r="F814" s="6">
        <v>40459</v>
      </c>
      <c r="G814" s="6">
        <v>5889</v>
      </c>
      <c r="H814" s="6">
        <v>5976</v>
      </c>
      <c r="I814" s="6">
        <v>12197</v>
      </c>
      <c r="J814" s="6">
        <v>2875</v>
      </c>
      <c r="K814" s="6">
        <v>63590</v>
      </c>
      <c r="L814" s="48">
        <v>5.6472194195501202E-2</v>
      </c>
      <c r="M814" s="67">
        <v>2.585</v>
      </c>
      <c r="N814" s="76"/>
    </row>
    <row r="815" spans="1:14" s="3" customFormat="1" ht="12" customHeight="1" x14ac:dyDescent="0.2">
      <c r="A815" s="29" t="s">
        <v>490</v>
      </c>
      <c r="B815" s="6">
        <v>7379</v>
      </c>
      <c r="C815" s="6">
        <v>7250</v>
      </c>
      <c r="D815" s="6">
        <v>129</v>
      </c>
      <c r="E815" s="6">
        <v>3465</v>
      </c>
      <c r="F815" s="6">
        <v>2184</v>
      </c>
      <c r="G815" s="6">
        <v>329</v>
      </c>
      <c r="H815" s="6">
        <v>383</v>
      </c>
      <c r="I815" s="6">
        <v>500</v>
      </c>
      <c r="J815" s="6">
        <v>69</v>
      </c>
      <c r="K815" s="6">
        <v>3276</v>
      </c>
      <c r="L815" s="48">
        <v>5.4545454545454564E-2</v>
      </c>
      <c r="M815" s="67">
        <v>2.2130000000000001</v>
      </c>
      <c r="N815" s="76"/>
    </row>
    <row r="816" spans="1:14" s="3" customFormat="1" ht="12" customHeight="1" x14ac:dyDescent="0.2">
      <c r="A816" s="29" t="s">
        <v>491</v>
      </c>
      <c r="B816" s="6">
        <v>10648</v>
      </c>
      <c r="C816" s="6">
        <v>10411</v>
      </c>
      <c r="D816" s="6">
        <v>237</v>
      </c>
      <c r="E816" s="6">
        <v>5544</v>
      </c>
      <c r="F816" s="6">
        <v>3088</v>
      </c>
      <c r="G816" s="6">
        <v>566</v>
      </c>
      <c r="H816" s="6">
        <v>538</v>
      </c>
      <c r="I816" s="6">
        <v>864</v>
      </c>
      <c r="J816" s="6">
        <v>488</v>
      </c>
      <c r="K816" s="6">
        <v>4955</v>
      </c>
      <c r="L816" s="48">
        <v>0.10624098124098125</v>
      </c>
      <c r="M816" s="67">
        <v>2.101</v>
      </c>
      <c r="N816" s="76"/>
    </row>
    <row r="817" spans="1:14" s="3" customFormat="1" ht="12" customHeight="1" x14ac:dyDescent="0.2">
      <c r="A817" s="30" t="s">
        <v>492</v>
      </c>
      <c r="B817" s="4">
        <v>26801</v>
      </c>
      <c r="C817" s="4">
        <v>26750</v>
      </c>
      <c r="D817" s="4">
        <v>51</v>
      </c>
      <c r="E817" s="4">
        <v>9549</v>
      </c>
      <c r="F817" s="4">
        <v>7570</v>
      </c>
      <c r="G817" s="4">
        <v>560</v>
      </c>
      <c r="H817" s="4">
        <v>165</v>
      </c>
      <c r="I817" s="4">
        <v>619</v>
      </c>
      <c r="J817" s="4">
        <v>635</v>
      </c>
      <c r="K817" s="4">
        <v>8970</v>
      </c>
      <c r="L817" s="56">
        <v>6.0634621426327362E-2</v>
      </c>
      <c r="M817" s="68">
        <v>2.9820000000000002</v>
      </c>
      <c r="N817" s="76"/>
    </row>
    <row r="818" spans="1:14" s="3" customFormat="1" ht="12" customHeight="1" x14ac:dyDescent="0.2">
      <c r="A818" s="29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55" t="s">
        <v>17</v>
      </c>
      <c r="M818" s="67"/>
      <c r="N818" s="76"/>
    </row>
    <row r="819" spans="1:14" s="3" customFormat="1" ht="12" customHeight="1" x14ac:dyDescent="0.2">
      <c r="A819" s="29" t="s">
        <v>15</v>
      </c>
      <c r="B819" s="6">
        <v>145363</v>
      </c>
      <c r="C819" s="6">
        <v>140244</v>
      </c>
      <c r="D819" s="6">
        <v>5119</v>
      </c>
      <c r="E819" s="6">
        <v>67967</v>
      </c>
      <c r="F819" s="6">
        <v>55492</v>
      </c>
      <c r="G819" s="6">
        <v>2801</v>
      </c>
      <c r="H819" s="6">
        <v>2607</v>
      </c>
      <c r="I819" s="6">
        <v>2425</v>
      </c>
      <c r="J819" s="6">
        <v>4642</v>
      </c>
      <c r="K819" s="6">
        <v>56951</v>
      </c>
      <c r="L819" s="48">
        <v>0.16207865581826475</v>
      </c>
      <c r="M819" s="67">
        <v>2.4630000000000001</v>
      </c>
      <c r="N819" s="76"/>
    </row>
    <row r="820" spans="1:14" s="3" customFormat="1" ht="12" customHeight="1" x14ac:dyDescent="0.2">
      <c r="A820" s="29" t="s">
        <v>16</v>
      </c>
      <c r="B820" s="6">
        <v>338515</v>
      </c>
      <c r="C820" s="6">
        <v>333591</v>
      </c>
      <c r="D820" s="6">
        <v>4924</v>
      </c>
      <c r="E820" s="6">
        <v>136605</v>
      </c>
      <c r="F820" s="6">
        <v>84884</v>
      </c>
      <c r="G820" s="6">
        <v>11524</v>
      </c>
      <c r="H820" s="6">
        <v>10814</v>
      </c>
      <c r="I820" s="6">
        <v>22661</v>
      </c>
      <c r="J820" s="6">
        <v>6722</v>
      </c>
      <c r="K820" s="6">
        <v>128874</v>
      </c>
      <c r="L820" s="48">
        <v>5.6593828922806622E-2</v>
      </c>
      <c r="M820" s="67">
        <v>2.5885050514455981</v>
      </c>
      <c r="N820" s="76"/>
    </row>
    <row r="821" spans="1:14" s="3" customFormat="1" ht="12" customHeight="1" x14ac:dyDescent="0.2">
      <c r="A821" s="30" t="s">
        <v>17</v>
      </c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57" t="s">
        <v>17</v>
      </c>
      <c r="M821" s="68"/>
      <c r="N821" s="76"/>
    </row>
    <row r="822" spans="1:14" s="3" customFormat="1" ht="12" customHeight="1" x14ac:dyDescent="0.2">
      <c r="A822" s="29" t="s">
        <v>18</v>
      </c>
      <c r="B822" s="6">
        <v>483878</v>
      </c>
      <c r="C822" s="6">
        <v>473835</v>
      </c>
      <c r="D822" s="6">
        <v>10043</v>
      </c>
      <c r="E822" s="6">
        <v>204572</v>
      </c>
      <c r="F822" s="6">
        <v>140376</v>
      </c>
      <c r="G822" s="6">
        <v>14325</v>
      </c>
      <c r="H822" s="6">
        <v>13421</v>
      </c>
      <c r="I822" s="6">
        <v>25086</v>
      </c>
      <c r="J822" s="6">
        <v>11364</v>
      </c>
      <c r="K822" s="6">
        <v>185825</v>
      </c>
      <c r="L822" s="48">
        <v>9.1640107150538719E-2</v>
      </c>
      <c r="M822" s="67">
        <v>2.5498990986142878</v>
      </c>
      <c r="N822" s="76"/>
    </row>
    <row r="823" spans="1:14" s="3" customFormat="1" ht="12" customHeight="1" x14ac:dyDescent="0.2">
      <c r="A823" s="29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55" t="s">
        <v>17</v>
      </c>
      <c r="M823" s="67"/>
      <c r="N823" s="76"/>
    </row>
    <row r="824" spans="1:14" s="3" customFormat="1" ht="12" customHeight="1" x14ac:dyDescent="0.2">
      <c r="A824" s="29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55" t="s">
        <v>17</v>
      </c>
      <c r="M824" s="67"/>
      <c r="N824" s="76"/>
    </row>
    <row r="825" spans="1:14" s="3" customFormat="1" ht="12" customHeight="1" x14ac:dyDescent="0.2">
      <c r="A825" s="28" t="s">
        <v>493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6"/>
    </row>
    <row r="826" spans="1:14" s="3" customFormat="1" ht="12" customHeight="1" x14ac:dyDescent="0.2">
      <c r="A826" s="29" t="s">
        <v>494</v>
      </c>
      <c r="B826" s="6">
        <v>45417</v>
      </c>
      <c r="C826" s="6">
        <v>45064</v>
      </c>
      <c r="D826" s="6">
        <v>353</v>
      </c>
      <c r="E826" s="6">
        <v>13673</v>
      </c>
      <c r="F826" s="6">
        <v>10351</v>
      </c>
      <c r="G826" s="6">
        <v>716</v>
      </c>
      <c r="H826" s="6">
        <v>665</v>
      </c>
      <c r="I826" s="6">
        <v>1185</v>
      </c>
      <c r="J826" s="6">
        <v>756</v>
      </c>
      <c r="K826" s="6">
        <v>12692</v>
      </c>
      <c r="L826" s="48">
        <v>7.1747239084326786E-2</v>
      </c>
      <c r="M826" s="67">
        <v>3.5510000000000002</v>
      </c>
      <c r="N826" s="76"/>
    </row>
    <row r="827" spans="1:14" s="3" customFormat="1" ht="12" customHeight="1" x14ac:dyDescent="0.2">
      <c r="A827" s="29" t="s">
        <v>495</v>
      </c>
      <c r="B827" s="6">
        <v>6640</v>
      </c>
      <c r="C827" s="6">
        <v>6621</v>
      </c>
      <c r="D827" s="6">
        <v>19</v>
      </c>
      <c r="E827" s="6">
        <v>2234</v>
      </c>
      <c r="F827" s="6">
        <v>1883</v>
      </c>
      <c r="G827" s="6">
        <v>15</v>
      </c>
      <c r="H827" s="6">
        <v>42</v>
      </c>
      <c r="I827" s="6">
        <v>233</v>
      </c>
      <c r="J827" s="6">
        <v>61</v>
      </c>
      <c r="K827" s="6">
        <v>2069</v>
      </c>
      <c r="L827" s="48">
        <v>7.3858549686660724E-2</v>
      </c>
      <c r="M827" s="67">
        <v>3.2</v>
      </c>
      <c r="N827" s="76"/>
    </row>
    <row r="828" spans="1:14" s="3" customFormat="1" ht="12" customHeight="1" x14ac:dyDescent="0.2">
      <c r="A828" s="29" t="s">
        <v>496</v>
      </c>
      <c r="B828" s="6">
        <v>201165</v>
      </c>
      <c r="C828" s="6">
        <v>198210</v>
      </c>
      <c r="D828" s="6">
        <v>2955</v>
      </c>
      <c r="E828" s="6">
        <v>75044</v>
      </c>
      <c r="F828" s="6">
        <v>52200</v>
      </c>
      <c r="G828" s="6">
        <v>3229</v>
      </c>
      <c r="H828" s="6">
        <v>7776</v>
      </c>
      <c r="I828" s="6">
        <v>9709</v>
      </c>
      <c r="J828" s="6">
        <v>2130</v>
      </c>
      <c r="K828" s="6">
        <v>69107</v>
      </c>
      <c r="L828" s="48">
        <v>7.9113586695805149E-2</v>
      </c>
      <c r="M828" s="67">
        <v>2.8679999999999999</v>
      </c>
      <c r="N828" s="76"/>
    </row>
    <row r="829" spans="1:14" s="3" customFormat="1" ht="12" customHeight="1" x14ac:dyDescent="0.2">
      <c r="A829" s="29" t="s">
        <v>497</v>
      </c>
      <c r="B829" s="6">
        <v>10224</v>
      </c>
      <c r="C829" s="6">
        <v>10158</v>
      </c>
      <c r="D829" s="6">
        <v>66</v>
      </c>
      <c r="E829" s="6">
        <v>3357</v>
      </c>
      <c r="F829" s="6">
        <v>2794</v>
      </c>
      <c r="G829" s="6">
        <v>142</v>
      </c>
      <c r="H829" s="6">
        <v>163</v>
      </c>
      <c r="I829" s="6">
        <v>258</v>
      </c>
      <c r="J829" s="6">
        <v>0</v>
      </c>
      <c r="K829" s="6">
        <v>3006</v>
      </c>
      <c r="L829" s="48">
        <v>0.1045576407506702</v>
      </c>
      <c r="M829" s="67">
        <v>3.379</v>
      </c>
      <c r="N829" s="76"/>
    </row>
    <row r="830" spans="1:14" s="3" customFormat="1" ht="12" customHeight="1" x14ac:dyDescent="0.2">
      <c r="A830" s="29" t="s">
        <v>498</v>
      </c>
      <c r="B830" s="6">
        <v>20675</v>
      </c>
      <c r="C830" s="6">
        <v>20488</v>
      </c>
      <c r="D830" s="6">
        <v>187</v>
      </c>
      <c r="E830" s="6">
        <v>7822</v>
      </c>
      <c r="F830" s="6">
        <v>6025</v>
      </c>
      <c r="G830" s="6">
        <v>422</v>
      </c>
      <c r="H830" s="6">
        <v>446</v>
      </c>
      <c r="I830" s="6">
        <v>609</v>
      </c>
      <c r="J830" s="6">
        <v>320</v>
      </c>
      <c r="K830" s="6">
        <v>7288</v>
      </c>
      <c r="L830" s="48">
        <v>6.8268984914344188E-2</v>
      </c>
      <c r="M830" s="67">
        <v>2.8109999999999999</v>
      </c>
      <c r="N830" s="76"/>
    </row>
    <row r="831" spans="1:14" s="3" customFormat="1" ht="12" customHeight="1" x14ac:dyDescent="0.2">
      <c r="A831" s="29" t="s">
        <v>499</v>
      </c>
      <c r="B831" s="6">
        <v>20413</v>
      </c>
      <c r="C831" s="6">
        <v>20410</v>
      </c>
      <c r="D831" s="6">
        <v>3</v>
      </c>
      <c r="E831" s="6">
        <v>6328</v>
      </c>
      <c r="F831" s="6">
        <v>5592</v>
      </c>
      <c r="G831" s="6">
        <v>178</v>
      </c>
      <c r="H831" s="6">
        <v>156</v>
      </c>
      <c r="I831" s="6">
        <v>269</v>
      </c>
      <c r="J831" s="6">
        <v>133</v>
      </c>
      <c r="K831" s="6">
        <v>5630</v>
      </c>
      <c r="L831" s="48">
        <v>0.11030341340075855</v>
      </c>
      <c r="M831" s="67">
        <v>3.625</v>
      </c>
      <c r="N831" s="76"/>
    </row>
    <row r="832" spans="1:14" s="3" customFormat="1" ht="12" customHeight="1" x14ac:dyDescent="0.2">
      <c r="A832" s="29" t="s">
        <v>500</v>
      </c>
      <c r="B832" s="6">
        <v>22678</v>
      </c>
      <c r="C832" s="6">
        <v>22510</v>
      </c>
      <c r="D832" s="6">
        <v>168</v>
      </c>
      <c r="E832" s="6">
        <v>7069</v>
      </c>
      <c r="F832" s="6">
        <v>6075</v>
      </c>
      <c r="G832" s="6">
        <v>250</v>
      </c>
      <c r="H832" s="6">
        <v>160</v>
      </c>
      <c r="I832" s="6">
        <v>288</v>
      </c>
      <c r="J832" s="6">
        <v>296</v>
      </c>
      <c r="K832" s="6">
        <v>6579</v>
      </c>
      <c r="L832" s="48">
        <v>6.9316735040316879E-2</v>
      </c>
      <c r="M832" s="67">
        <v>3.4209999999999998</v>
      </c>
      <c r="N832" s="76"/>
    </row>
    <row r="833" spans="1:14" s="3" customFormat="1" ht="12" customHeight="1" x14ac:dyDescent="0.2">
      <c r="A833" s="29" t="s">
        <v>501</v>
      </c>
      <c r="B833" s="6">
        <v>68549</v>
      </c>
      <c r="C833" s="6">
        <v>67342</v>
      </c>
      <c r="D833" s="6">
        <v>1207</v>
      </c>
      <c r="E833" s="6">
        <v>24627</v>
      </c>
      <c r="F833" s="6">
        <v>17007</v>
      </c>
      <c r="G833" s="6">
        <v>1563</v>
      </c>
      <c r="H833" s="6">
        <v>1649</v>
      </c>
      <c r="I833" s="6">
        <v>3783</v>
      </c>
      <c r="J833" s="6">
        <v>625</v>
      </c>
      <c r="K833" s="6">
        <v>22772</v>
      </c>
      <c r="L833" s="48">
        <v>7.5323831566979305E-2</v>
      </c>
      <c r="M833" s="67">
        <v>2.9569999999999999</v>
      </c>
      <c r="N833" s="76"/>
    </row>
    <row r="834" spans="1:14" s="3" customFormat="1" ht="12" customHeight="1" x14ac:dyDescent="0.2">
      <c r="A834" s="30" t="s">
        <v>502</v>
      </c>
      <c r="B834" s="4">
        <v>8456</v>
      </c>
      <c r="C834" s="4">
        <v>8433</v>
      </c>
      <c r="D834" s="4">
        <v>23</v>
      </c>
      <c r="E834" s="4">
        <v>2665</v>
      </c>
      <c r="F834" s="4">
        <v>2119</v>
      </c>
      <c r="G834" s="4">
        <v>61</v>
      </c>
      <c r="H834" s="4">
        <v>111</v>
      </c>
      <c r="I834" s="4">
        <v>363</v>
      </c>
      <c r="J834" s="4">
        <v>11</v>
      </c>
      <c r="K834" s="4">
        <v>2458</v>
      </c>
      <c r="L834" s="56">
        <v>7.7673545966228885E-2</v>
      </c>
      <c r="M834" s="68">
        <v>3.431</v>
      </c>
      <c r="N834" s="76"/>
    </row>
    <row r="835" spans="1:14" s="3" customFormat="1" ht="12" customHeight="1" x14ac:dyDescent="0.2">
      <c r="A835" s="29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55" t="s">
        <v>17</v>
      </c>
      <c r="M835" s="67"/>
      <c r="N835" s="76"/>
    </row>
    <row r="836" spans="1:14" s="3" customFormat="1" ht="12" customHeight="1" x14ac:dyDescent="0.2">
      <c r="A836" s="29" t="s">
        <v>15</v>
      </c>
      <c r="B836" s="6">
        <v>110236</v>
      </c>
      <c r="C836" s="6">
        <v>108912</v>
      </c>
      <c r="D836" s="6">
        <v>1324</v>
      </c>
      <c r="E836" s="6">
        <v>36684</v>
      </c>
      <c r="F836" s="6">
        <v>29906</v>
      </c>
      <c r="G836" s="6">
        <v>908</v>
      </c>
      <c r="H836" s="6">
        <v>1214</v>
      </c>
      <c r="I836" s="6">
        <v>430</v>
      </c>
      <c r="J836" s="6">
        <v>4226</v>
      </c>
      <c r="K836" s="6">
        <v>33579</v>
      </c>
      <c r="L836" s="48">
        <v>8.4641805691854755E-2</v>
      </c>
      <c r="M836" s="67">
        <v>3.2429999999999999</v>
      </c>
      <c r="N836" s="76"/>
    </row>
    <row r="837" spans="1:14" s="3" customFormat="1" ht="12" customHeight="1" x14ac:dyDescent="0.2">
      <c r="A837" s="29" t="s">
        <v>16</v>
      </c>
      <c r="B837" s="6">
        <v>404217</v>
      </c>
      <c r="C837" s="6">
        <v>399236</v>
      </c>
      <c r="D837" s="6">
        <v>4981</v>
      </c>
      <c r="E837" s="6">
        <v>142819</v>
      </c>
      <c r="F837" s="6">
        <v>104046</v>
      </c>
      <c r="G837" s="6">
        <v>6576</v>
      </c>
      <c r="H837" s="6">
        <v>11168</v>
      </c>
      <c r="I837" s="6">
        <v>16697</v>
      </c>
      <c r="J837" s="6">
        <v>4332</v>
      </c>
      <c r="K837" s="6">
        <v>131601</v>
      </c>
      <c r="L837" s="48">
        <v>7.8546972041535046E-2</v>
      </c>
      <c r="M837" s="67">
        <v>3.0336851543681278</v>
      </c>
      <c r="N837" s="76"/>
    </row>
    <row r="838" spans="1:14" s="3" customFormat="1" ht="12" customHeight="1" x14ac:dyDescent="0.2">
      <c r="A838" s="30" t="s">
        <v>17</v>
      </c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57" t="s">
        <v>17</v>
      </c>
      <c r="M838" s="68"/>
      <c r="N838" s="76"/>
    </row>
    <row r="839" spans="1:14" s="3" customFormat="1" ht="12" customHeight="1" x14ac:dyDescent="0.2">
      <c r="A839" s="29" t="s">
        <v>18</v>
      </c>
      <c r="B839" s="6">
        <v>514453</v>
      </c>
      <c r="C839" s="6">
        <v>508148</v>
      </c>
      <c r="D839" s="6">
        <v>6305</v>
      </c>
      <c r="E839" s="6">
        <v>179503</v>
      </c>
      <c r="F839" s="6">
        <v>133952</v>
      </c>
      <c r="G839" s="6">
        <v>7484</v>
      </c>
      <c r="H839" s="6">
        <v>12382</v>
      </c>
      <c r="I839" s="6">
        <v>17127</v>
      </c>
      <c r="J839" s="6">
        <v>8558</v>
      </c>
      <c r="K839" s="6">
        <v>165180</v>
      </c>
      <c r="L839" s="48">
        <v>7.97925382862682E-2</v>
      </c>
      <c r="M839" s="67">
        <v>3.076328853372079</v>
      </c>
      <c r="N839" s="76"/>
    </row>
    <row r="840" spans="1:14" s="3" customFormat="1" ht="12" customHeight="1" x14ac:dyDescent="0.2">
      <c r="A840" s="29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55" t="s">
        <v>17</v>
      </c>
      <c r="M840" s="67"/>
      <c r="N840" s="76"/>
    </row>
    <row r="841" spans="1:14" s="3" customFormat="1" ht="12" customHeight="1" x14ac:dyDescent="0.2">
      <c r="A841" s="29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55" t="s">
        <v>17</v>
      </c>
      <c r="M841" s="67"/>
      <c r="N841" s="76"/>
    </row>
    <row r="842" spans="1:14" s="3" customFormat="1" ht="12" customHeight="1" x14ac:dyDescent="0.2">
      <c r="A842" s="28" t="s">
        <v>503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6"/>
    </row>
    <row r="843" spans="1:14" s="3" customFormat="1" ht="12" customHeight="1" x14ac:dyDescent="0.2">
      <c r="A843" s="29" t="s">
        <v>504</v>
      </c>
      <c r="B843" s="6">
        <v>8392</v>
      </c>
      <c r="C843" s="6">
        <v>7972</v>
      </c>
      <c r="D843" s="6">
        <v>420</v>
      </c>
      <c r="E843" s="6">
        <v>2498</v>
      </c>
      <c r="F843" s="6">
        <v>1854</v>
      </c>
      <c r="G843" s="6">
        <v>241</v>
      </c>
      <c r="H843" s="6">
        <v>120</v>
      </c>
      <c r="I843" s="6">
        <v>178</v>
      </c>
      <c r="J843" s="6">
        <v>105</v>
      </c>
      <c r="K843" s="6">
        <v>2331</v>
      </c>
      <c r="L843" s="48">
        <v>6.6853482786228935E-2</v>
      </c>
      <c r="M843" s="67">
        <v>3.42</v>
      </c>
      <c r="N843" s="76"/>
    </row>
    <row r="844" spans="1:14" s="3" customFormat="1" ht="12" customHeight="1" x14ac:dyDescent="0.2">
      <c r="A844" s="30" t="s">
        <v>505</v>
      </c>
      <c r="B844" s="4">
        <v>64925</v>
      </c>
      <c r="C844" s="4">
        <v>64345</v>
      </c>
      <c r="D844" s="4">
        <v>580</v>
      </c>
      <c r="E844" s="4">
        <v>23174</v>
      </c>
      <c r="F844" s="4">
        <v>15172</v>
      </c>
      <c r="G844" s="4">
        <v>928</v>
      </c>
      <c r="H844" s="4">
        <v>1917</v>
      </c>
      <c r="I844" s="4">
        <v>4239</v>
      </c>
      <c r="J844" s="4">
        <v>918</v>
      </c>
      <c r="K844" s="4">
        <v>21550</v>
      </c>
      <c r="L844" s="56">
        <v>7.0078536290670623E-2</v>
      </c>
      <c r="M844" s="68">
        <v>2.9860000000000002</v>
      </c>
      <c r="N844" s="76"/>
    </row>
    <row r="845" spans="1:14" s="3" customFormat="1" ht="12" customHeight="1" x14ac:dyDescent="0.2">
      <c r="A845" s="29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55" t="s">
        <v>17</v>
      </c>
      <c r="M845" s="67"/>
      <c r="N845" s="76"/>
    </row>
    <row r="846" spans="1:14" s="3" customFormat="1" ht="12" customHeight="1" x14ac:dyDescent="0.2">
      <c r="A846" s="29" t="s">
        <v>15</v>
      </c>
      <c r="B846" s="6">
        <v>21420</v>
      </c>
      <c r="C846" s="6">
        <v>21360</v>
      </c>
      <c r="D846" s="6">
        <v>60</v>
      </c>
      <c r="E846" s="6">
        <v>8186</v>
      </c>
      <c r="F846" s="6">
        <v>7123</v>
      </c>
      <c r="G846" s="6">
        <v>275</v>
      </c>
      <c r="H846" s="6">
        <v>160</v>
      </c>
      <c r="I846" s="6">
        <v>154</v>
      </c>
      <c r="J846" s="6">
        <v>474</v>
      </c>
      <c r="K846" s="6">
        <v>7556</v>
      </c>
      <c r="L846" s="48">
        <v>7.696066454923034E-2</v>
      </c>
      <c r="M846" s="67">
        <v>2.827</v>
      </c>
      <c r="N846" s="76"/>
    </row>
    <row r="847" spans="1:14" s="3" customFormat="1" ht="12" customHeight="1" x14ac:dyDescent="0.2">
      <c r="A847" s="29" t="s">
        <v>16</v>
      </c>
      <c r="B847" s="6">
        <v>73317</v>
      </c>
      <c r="C847" s="6">
        <v>72317</v>
      </c>
      <c r="D847" s="6">
        <v>1000</v>
      </c>
      <c r="E847" s="6">
        <v>25672</v>
      </c>
      <c r="F847" s="6">
        <v>17026</v>
      </c>
      <c r="G847" s="6">
        <v>1169</v>
      </c>
      <c r="H847" s="6">
        <v>2037</v>
      </c>
      <c r="I847" s="6">
        <v>4417</v>
      </c>
      <c r="J847" s="6">
        <v>1023</v>
      </c>
      <c r="K847" s="6">
        <v>23881</v>
      </c>
      <c r="L847" s="48">
        <v>6.9764724213150497E-2</v>
      </c>
      <c r="M847" s="67">
        <v>3.0282232737322556</v>
      </c>
      <c r="N847" s="76"/>
    </row>
    <row r="848" spans="1:14" s="3" customFormat="1" ht="12" customHeight="1" x14ac:dyDescent="0.2">
      <c r="A848" s="30" t="s">
        <v>17</v>
      </c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57" t="s">
        <v>17</v>
      </c>
      <c r="M848" s="68"/>
      <c r="N848" s="76"/>
    </row>
    <row r="849" spans="1:14" s="3" customFormat="1" ht="12" customHeight="1" x14ac:dyDescent="0.2">
      <c r="A849" s="29" t="s">
        <v>18</v>
      </c>
      <c r="B849" s="6">
        <v>94737</v>
      </c>
      <c r="C849" s="6">
        <v>93677</v>
      </c>
      <c r="D849" s="6">
        <v>1060</v>
      </c>
      <c r="E849" s="6">
        <v>33858</v>
      </c>
      <c r="F849" s="6">
        <v>24149</v>
      </c>
      <c r="G849" s="6">
        <v>1444</v>
      </c>
      <c r="H849" s="6">
        <v>2197</v>
      </c>
      <c r="I849" s="6">
        <v>4571</v>
      </c>
      <c r="J849" s="6">
        <v>1497</v>
      </c>
      <c r="K849" s="6">
        <v>31437</v>
      </c>
      <c r="L849" s="48">
        <v>7.1504518872939959E-2</v>
      </c>
      <c r="M849" s="67">
        <v>2.9798326812354867</v>
      </c>
      <c r="N849" s="76"/>
    </row>
    <row r="850" spans="1:14" s="3" customFormat="1" ht="12" customHeight="1" x14ac:dyDescent="0.2">
      <c r="A850" s="29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55" t="s">
        <v>17</v>
      </c>
      <c r="M850" s="67"/>
      <c r="N850" s="76"/>
    </row>
    <row r="851" spans="1:14" s="3" customFormat="1" ht="12" customHeight="1" x14ac:dyDescent="0.2">
      <c r="A851" s="29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55" t="s">
        <v>17</v>
      </c>
      <c r="M851" s="67"/>
      <c r="N851" s="76"/>
    </row>
    <row r="852" spans="1:14" s="3" customFormat="1" ht="12" customHeight="1" x14ac:dyDescent="0.2">
      <c r="A852" s="28" t="s">
        <v>506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6"/>
    </row>
    <row r="853" spans="1:14" s="3" customFormat="1" ht="12" customHeight="1" x14ac:dyDescent="0.2">
      <c r="A853" s="29" t="s">
        <v>507</v>
      </c>
      <c r="B853" s="6">
        <v>7663</v>
      </c>
      <c r="C853" s="6">
        <v>7638</v>
      </c>
      <c r="D853" s="6">
        <v>25</v>
      </c>
      <c r="E853" s="6">
        <v>2871</v>
      </c>
      <c r="F853" s="6">
        <v>1807</v>
      </c>
      <c r="G853" s="6">
        <v>45</v>
      </c>
      <c r="H853" s="6">
        <v>302</v>
      </c>
      <c r="I853" s="6">
        <v>598</v>
      </c>
      <c r="J853" s="6">
        <v>119</v>
      </c>
      <c r="K853" s="6">
        <v>2630</v>
      </c>
      <c r="L853" s="48">
        <v>8.3942877046325304E-2</v>
      </c>
      <c r="M853" s="67">
        <v>2.9039999999999999</v>
      </c>
      <c r="N853" s="76"/>
    </row>
    <row r="854" spans="1:14" s="3" customFormat="1" ht="12" customHeight="1" x14ac:dyDescent="0.2">
      <c r="A854" s="29" t="s">
        <v>508</v>
      </c>
      <c r="B854" s="6">
        <v>14076</v>
      </c>
      <c r="C854" s="6">
        <v>13637</v>
      </c>
      <c r="D854" s="6">
        <v>439</v>
      </c>
      <c r="E854" s="6">
        <v>5872</v>
      </c>
      <c r="F854" s="6">
        <v>3556</v>
      </c>
      <c r="G854" s="6">
        <v>113</v>
      </c>
      <c r="H854" s="6">
        <v>814</v>
      </c>
      <c r="I854" s="6">
        <v>921</v>
      </c>
      <c r="J854" s="6">
        <v>468</v>
      </c>
      <c r="K854" s="6">
        <v>5376</v>
      </c>
      <c r="L854" s="48">
        <v>8.4468664850136266E-2</v>
      </c>
      <c r="M854" s="67">
        <v>2.5369999999999999</v>
      </c>
      <c r="N854" s="76"/>
    </row>
    <row r="855" spans="1:14" s="3" customFormat="1" ht="12" customHeight="1" x14ac:dyDescent="0.2">
      <c r="A855" s="30" t="s">
        <v>509</v>
      </c>
      <c r="B855" s="4">
        <v>418</v>
      </c>
      <c r="C855" s="4">
        <v>418</v>
      </c>
      <c r="D855" s="4">
        <v>0</v>
      </c>
      <c r="E855" s="4">
        <v>195</v>
      </c>
      <c r="F855" s="4">
        <v>149</v>
      </c>
      <c r="G855" s="4">
        <v>13</v>
      </c>
      <c r="H855" s="4">
        <v>12</v>
      </c>
      <c r="I855" s="4">
        <v>11</v>
      </c>
      <c r="J855" s="4">
        <v>10</v>
      </c>
      <c r="K855" s="4">
        <v>165</v>
      </c>
      <c r="L855" s="56">
        <v>0.15384615384615385</v>
      </c>
      <c r="M855" s="68">
        <v>2.5329999999999999</v>
      </c>
      <c r="N855" s="76"/>
    </row>
    <row r="856" spans="1:14" s="3" customFormat="1" ht="12" customHeight="1" x14ac:dyDescent="0.2">
      <c r="A856" s="29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55" t="s">
        <v>17</v>
      </c>
      <c r="M856" s="67"/>
      <c r="N856" s="76"/>
    </row>
    <row r="857" spans="1:14" s="3" customFormat="1" ht="12" customHeight="1" x14ac:dyDescent="0.2">
      <c r="A857" s="29" t="s">
        <v>15</v>
      </c>
      <c r="B857" s="6">
        <v>41306</v>
      </c>
      <c r="C857" s="6">
        <v>40928</v>
      </c>
      <c r="D857" s="6">
        <v>378</v>
      </c>
      <c r="E857" s="6">
        <v>18049</v>
      </c>
      <c r="F857" s="6">
        <v>11881</v>
      </c>
      <c r="G857" s="6">
        <v>245</v>
      </c>
      <c r="H857" s="6">
        <v>258</v>
      </c>
      <c r="I857" s="6">
        <v>204</v>
      </c>
      <c r="J857" s="6">
        <v>5461</v>
      </c>
      <c r="K857" s="6">
        <v>15596</v>
      </c>
      <c r="L857" s="48">
        <v>0.13590780652667733</v>
      </c>
      <c r="M857" s="67">
        <v>2.6240000000000001</v>
      </c>
      <c r="N857" s="76"/>
    </row>
    <row r="858" spans="1:14" s="3" customFormat="1" ht="12" customHeight="1" x14ac:dyDescent="0.2">
      <c r="A858" s="29" t="s">
        <v>16</v>
      </c>
      <c r="B858" s="6">
        <v>22157</v>
      </c>
      <c r="C858" s="6">
        <v>21693</v>
      </c>
      <c r="D858" s="6">
        <v>464</v>
      </c>
      <c r="E858" s="6">
        <v>8938</v>
      </c>
      <c r="F858" s="6">
        <v>5512</v>
      </c>
      <c r="G858" s="6">
        <v>171</v>
      </c>
      <c r="H858" s="6">
        <v>1128</v>
      </c>
      <c r="I858" s="6">
        <v>1530</v>
      </c>
      <c r="J858" s="6">
        <v>597</v>
      </c>
      <c r="K858" s="6">
        <v>8171</v>
      </c>
      <c r="L858" s="48">
        <v>8.5813381069590466E-2</v>
      </c>
      <c r="M858" s="67">
        <v>2.6548770040386733</v>
      </c>
      <c r="N858" s="76"/>
    </row>
    <row r="859" spans="1:14" s="3" customFormat="1" ht="12" customHeight="1" x14ac:dyDescent="0.2">
      <c r="A859" s="30" t="s">
        <v>17</v>
      </c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57" t="s">
        <v>17</v>
      </c>
      <c r="M859" s="68"/>
      <c r="N859" s="76"/>
    </row>
    <row r="860" spans="1:14" s="3" customFormat="1" ht="12" customHeight="1" x14ac:dyDescent="0.2">
      <c r="A860" s="29" t="s">
        <v>18</v>
      </c>
      <c r="B860" s="6">
        <v>63463</v>
      </c>
      <c r="C860" s="6">
        <v>62621</v>
      </c>
      <c r="D860" s="6">
        <v>842</v>
      </c>
      <c r="E860" s="6">
        <v>26987</v>
      </c>
      <c r="F860" s="6">
        <v>17393</v>
      </c>
      <c r="G860" s="6">
        <v>416</v>
      </c>
      <c r="H860" s="6">
        <v>1386</v>
      </c>
      <c r="I860" s="6">
        <v>1734</v>
      </c>
      <c r="J860" s="6">
        <v>6058</v>
      </c>
      <c r="K860" s="6">
        <v>23767</v>
      </c>
      <c r="L860" s="48">
        <v>0.11931670804461403</v>
      </c>
      <c r="M860" s="67">
        <v>2.6347877308873646</v>
      </c>
      <c r="N860" s="76"/>
    </row>
    <row r="861" spans="1:14" s="3" customFormat="1" ht="12" customHeight="1" x14ac:dyDescent="0.2">
      <c r="A861" s="29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55" t="s">
        <v>17</v>
      </c>
      <c r="M861" s="67"/>
      <c r="N861" s="76"/>
    </row>
    <row r="862" spans="1:14" s="3" customFormat="1" ht="12" customHeight="1" x14ac:dyDescent="0.2">
      <c r="A862" s="29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55" t="s">
        <v>17</v>
      </c>
      <c r="M862" s="67"/>
      <c r="N862" s="76"/>
    </row>
    <row r="863" spans="1:14" s="3" customFormat="1" ht="12" customHeight="1" x14ac:dyDescent="0.2">
      <c r="A863" s="31" t="s">
        <v>510</v>
      </c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57" t="s">
        <v>17</v>
      </c>
      <c r="M863" s="68"/>
      <c r="N863" s="76"/>
    </row>
    <row r="864" spans="1:14" s="3" customFormat="1" ht="12" customHeight="1" x14ac:dyDescent="0.2">
      <c r="A864" s="29" t="s">
        <v>15</v>
      </c>
      <c r="B864" s="6">
        <v>13786</v>
      </c>
      <c r="C864" s="6">
        <v>13401</v>
      </c>
      <c r="D864" s="6">
        <v>385</v>
      </c>
      <c r="E864" s="6">
        <v>8681</v>
      </c>
      <c r="F864" s="6">
        <v>5758</v>
      </c>
      <c r="G864" s="6">
        <v>117</v>
      </c>
      <c r="H864" s="6">
        <v>347</v>
      </c>
      <c r="I864" s="6">
        <v>269</v>
      </c>
      <c r="J864" s="6">
        <v>2190</v>
      </c>
      <c r="K864" s="6">
        <v>6083</v>
      </c>
      <c r="L864" s="48">
        <v>0.2992742771570096</v>
      </c>
      <c r="M864" s="67">
        <v>2.2029999999999998</v>
      </c>
      <c r="N864" s="76"/>
    </row>
    <row r="865" spans="1:14" s="3" customFormat="1" ht="12" customHeight="1" x14ac:dyDescent="0.2">
      <c r="A865" s="29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55" t="s">
        <v>17</v>
      </c>
      <c r="M865" s="67"/>
      <c r="N865" s="76"/>
    </row>
    <row r="866" spans="1:14" s="3" customFormat="1" ht="12" customHeight="1" x14ac:dyDescent="0.2">
      <c r="A866" s="29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55" t="s">
        <v>17</v>
      </c>
      <c r="M866" s="67"/>
      <c r="N866" s="76"/>
    </row>
    <row r="867" spans="1:14" s="3" customFormat="1" ht="12" customHeight="1" x14ac:dyDescent="0.2">
      <c r="A867" s="28" t="s">
        <v>511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6"/>
    </row>
    <row r="868" spans="1:14" s="3" customFormat="1" ht="12" customHeight="1" x14ac:dyDescent="0.2">
      <c r="A868" s="29" t="s">
        <v>512</v>
      </c>
      <c r="B868" s="6">
        <v>21453</v>
      </c>
      <c r="C868" s="6">
        <v>21291</v>
      </c>
      <c r="D868" s="6">
        <v>162</v>
      </c>
      <c r="E868" s="6">
        <v>5868</v>
      </c>
      <c r="F868" s="6">
        <v>4200</v>
      </c>
      <c r="G868" s="6">
        <v>135</v>
      </c>
      <c r="H868" s="6">
        <v>620</v>
      </c>
      <c r="I868" s="6">
        <v>616</v>
      </c>
      <c r="J868" s="6">
        <v>297</v>
      </c>
      <c r="K868" s="6">
        <v>5593</v>
      </c>
      <c r="L868" s="48">
        <v>4.6864349011588313E-2</v>
      </c>
      <c r="M868" s="67">
        <v>3.8069999999999999</v>
      </c>
      <c r="N868" s="76"/>
    </row>
    <row r="869" spans="1:14" s="3" customFormat="1" ht="12" customHeight="1" x14ac:dyDescent="0.2">
      <c r="A869" s="29" t="s">
        <v>513</v>
      </c>
      <c r="B869" s="6">
        <v>10334</v>
      </c>
      <c r="C869" s="6">
        <v>10261</v>
      </c>
      <c r="D869" s="6">
        <v>73</v>
      </c>
      <c r="E869" s="6">
        <v>3600</v>
      </c>
      <c r="F869" s="6">
        <v>2774</v>
      </c>
      <c r="G869" s="6">
        <v>212</v>
      </c>
      <c r="H869" s="6">
        <v>289</v>
      </c>
      <c r="I869" s="6">
        <v>162</v>
      </c>
      <c r="J869" s="6">
        <v>163</v>
      </c>
      <c r="K869" s="6">
        <v>3378</v>
      </c>
      <c r="L869" s="48">
        <v>6.1666666666666647E-2</v>
      </c>
      <c r="M869" s="67">
        <v>3.0379999999999998</v>
      </c>
      <c r="N869" s="76"/>
    </row>
    <row r="870" spans="1:14" s="3" customFormat="1" ht="12" customHeight="1" x14ac:dyDescent="0.2">
      <c r="A870" s="29" t="s">
        <v>514</v>
      </c>
      <c r="B870" s="6">
        <v>10588</v>
      </c>
      <c r="C870" s="6">
        <v>10588</v>
      </c>
      <c r="D870" s="6">
        <v>0</v>
      </c>
      <c r="E870" s="6">
        <v>2726</v>
      </c>
      <c r="F870" s="6">
        <v>2212</v>
      </c>
      <c r="G870" s="6">
        <v>111</v>
      </c>
      <c r="H870" s="6">
        <v>204</v>
      </c>
      <c r="I870" s="6">
        <v>119</v>
      </c>
      <c r="J870" s="6">
        <v>80</v>
      </c>
      <c r="K870" s="6">
        <v>2595</v>
      </c>
      <c r="L870" s="48">
        <v>4.8055759354365346E-2</v>
      </c>
      <c r="M870" s="67">
        <v>4.08</v>
      </c>
      <c r="N870" s="76"/>
    </row>
    <row r="871" spans="1:14" s="3" customFormat="1" ht="12" customHeight="1" x14ac:dyDescent="0.2">
      <c r="A871" s="29" t="s">
        <v>515</v>
      </c>
      <c r="B871" s="6">
        <v>11768</v>
      </c>
      <c r="C871" s="6">
        <v>11672</v>
      </c>
      <c r="D871" s="6">
        <v>96</v>
      </c>
      <c r="E871" s="6">
        <v>3193</v>
      </c>
      <c r="F871" s="6">
        <v>2188</v>
      </c>
      <c r="G871" s="6">
        <v>118</v>
      </c>
      <c r="H871" s="6">
        <v>279</v>
      </c>
      <c r="I871" s="6">
        <v>465</v>
      </c>
      <c r="J871" s="6">
        <v>143</v>
      </c>
      <c r="K871" s="6">
        <v>3014</v>
      </c>
      <c r="L871" s="48">
        <v>5.6060131537738811E-2</v>
      </c>
      <c r="M871" s="67">
        <v>3.8730000000000002</v>
      </c>
      <c r="N871" s="76"/>
    </row>
    <row r="872" spans="1:14" s="3" customFormat="1" ht="12" customHeight="1" x14ac:dyDescent="0.2">
      <c r="A872" s="29" t="s">
        <v>516</v>
      </c>
      <c r="B872" s="6">
        <v>54165</v>
      </c>
      <c r="C872" s="6">
        <v>53018</v>
      </c>
      <c r="D872" s="6">
        <v>1147</v>
      </c>
      <c r="E872" s="6">
        <v>16734</v>
      </c>
      <c r="F872" s="6">
        <v>11719</v>
      </c>
      <c r="G872" s="6">
        <v>441</v>
      </c>
      <c r="H872" s="6">
        <v>1928</v>
      </c>
      <c r="I872" s="6">
        <v>1575</v>
      </c>
      <c r="J872" s="6">
        <v>1071</v>
      </c>
      <c r="K872" s="6">
        <v>15644</v>
      </c>
      <c r="L872" s="48">
        <v>6.5136847137564291E-2</v>
      </c>
      <c r="M872" s="67">
        <v>3.3889999999999998</v>
      </c>
      <c r="N872" s="76"/>
    </row>
    <row r="873" spans="1:14" s="3" customFormat="1" ht="12" customHeight="1" x14ac:dyDescent="0.2">
      <c r="A873" s="29" t="s">
        <v>517</v>
      </c>
      <c r="B873" s="6">
        <v>59278</v>
      </c>
      <c r="C873" s="6">
        <v>59000</v>
      </c>
      <c r="D873" s="6">
        <v>278</v>
      </c>
      <c r="E873" s="6">
        <v>18863</v>
      </c>
      <c r="F873" s="6">
        <v>14709</v>
      </c>
      <c r="G873" s="6">
        <v>424</v>
      </c>
      <c r="H873" s="6">
        <v>1778</v>
      </c>
      <c r="I873" s="6">
        <v>1340</v>
      </c>
      <c r="J873" s="6">
        <v>612</v>
      </c>
      <c r="K873" s="6">
        <v>17720</v>
      </c>
      <c r="L873" s="48">
        <v>6.0594815246779454E-2</v>
      </c>
      <c r="M873" s="67">
        <v>3.33</v>
      </c>
      <c r="N873" s="76"/>
    </row>
    <row r="874" spans="1:14" s="3" customFormat="1" ht="12" customHeight="1" x14ac:dyDescent="0.2">
      <c r="A874" s="29" t="s">
        <v>518</v>
      </c>
      <c r="B874" s="6">
        <v>124442</v>
      </c>
      <c r="C874" s="6">
        <v>123116</v>
      </c>
      <c r="D874" s="6">
        <v>1326</v>
      </c>
      <c r="E874" s="6">
        <v>44205</v>
      </c>
      <c r="F874" s="6">
        <v>33135</v>
      </c>
      <c r="G874" s="6">
        <v>1474</v>
      </c>
      <c r="H874" s="6">
        <v>5002</v>
      </c>
      <c r="I874" s="6">
        <v>2991</v>
      </c>
      <c r="J874" s="6">
        <v>1603</v>
      </c>
      <c r="K874" s="6">
        <v>41349</v>
      </c>
      <c r="L874" s="48">
        <v>6.4608076009501136E-2</v>
      </c>
      <c r="M874" s="67">
        <v>2.9769999999999999</v>
      </c>
      <c r="N874" s="76"/>
    </row>
    <row r="875" spans="1:14" s="3" customFormat="1" ht="12" customHeight="1" x14ac:dyDescent="0.2">
      <c r="A875" s="30" t="s">
        <v>519</v>
      </c>
      <c r="B875" s="4">
        <v>7279</v>
      </c>
      <c r="C875" s="4">
        <v>7279</v>
      </c>
      <c r="D875" s="4">
        <v>0</v>
      </c>
      <c r="E875" s="4">
        <v>2067</v>
      </c>
      <c r="F875" s="4">
        <v>1412</v>
      </c>
      <c r="G875" s="4">
        <v>153</v>
      </c>
      <c r="H875" s="4">
        <v>139</v>
      </c>
      <c r="I875" s="4">
        <v>305</v>
      </c>
      <c r="J875" s="4">
        <v>58</v>
      </c>
      <c r="K875" s="4">
        <v>1966</v>
      </c>
      <c r="L875" s="56">
        <v>4.8863086598935679E-2</v>
      </c>
      <c r="M875" s="68">
        <v>3.702</v>
      </c>
      <c r="N875" s="76"/>
    </row>
    <row r="876" spans="1:14" s="3" customFormat="1" ht="12" customHeight="1" x14ac:dyDescent="0.2">
      <c r="A876" s="29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55" t="s">
        <v>17</v>
      </c>
      <c r="M876" s="67"/>
      <c r="N876" s="76"/>
    </row>
    <row r="877" spans="1:14" s="3" customFormat="1" ht="12" customHeight="1" x14ac:dyDescent="0.2">
      <c r="A877" s="29" t="s">
        <v>15</v>
      </c>
      <c r="B877" s="6">
        <v>142872</v>
      </c>
      <c r="C877" s="6">
        <v>141182</v>
      </c>
      <c r="D877" s="6">
        <v>1690</v>
      </c>
      <c r="E877" s="6">
        <v>44440</v>
      </c>
      <c r="F877" s="6">
        <v>34513</v>
      </c>
      <c r="G877" s="6">
        <v>822</v>
      </c>
      <c r="H877" s="6">
        <v>1709</v>
      </c>
      <c r="I877" s="6">
        <v>1105</v>
      </c>
      <c r="J877" s="6">
        <v>6291</v>
      </c>
      <c r="K877" s="6">
        <v>39093</v>
      </c>
      <c r="L877" s="48">
        <v>0.12031953195319534</v>
      </c>
      <c r="M877" s="67">
        <v>3.6110000000000002</v>
      </c>
      <c r="N877" s="76"/>
    </row>
    <row r="878" spans="1:14" s="3" customFormat="1" ht="12" customHeight="1" x14ac:dyDescent="0.2">
      <c r="A878" s="29" t="s">
        <v>16</v>
      </c>
      <c r="B878" s="6">
        <v>299307</v>
      </c>
      <c r="C878" s="6">
        <v>296225</v>
      </c>
      <c r="D878" s="6">
        <v>3082</v>
      </c>
      <c r="E878" s="6">
        <v>97256</v>
      </c>
      <c r="F878" s="6">
        <v>72349</v>
      </c>
      <c r="G878" s="6">
        <v>3068</v>
      </c>
      <c r="H878" s="6">
        <v>10239</v>
      </c>
      <c r="I878" s="6">
        <v>7573</v>
      </c>
      <c r="J878" s="6">
        <v>4027</v>
      </c>
      <c r="K878" s="6">
        <v>91259</v>
      </c>
      <c r="L878" s="48">
        <v>6.1662005428970934E-2</v>
      </c>
      <c r="M878" s="67">
        <v>3.2459812182907988</v>
      </c>
      <c r="N878" s="76"/>
    </row>
    <row r="879" spans="1:14" s="3" customFormat="1" ht="12" customHeight="1" x14ac:dyDescent="0.2">
      <c r="A879" s="30" t="s">
        <v>17</v>
      </c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57" t="s">
        <v>17</v>
      </c>
      <c r="M879" s="68"/>
      <c r="N879" s="76"/>
    </row>
    <row r="880" spans="1:14" s="3" customFormat="1" ht="12" customHeight="1" x14ac:dyDescent="0.2">
      <c r="A880" s="29" t="s">
        <v>18</v>
      </c>
      <c r="B880" s="6">
        <v>442179</v>
      </c>
      <c r="C880" s="6">
        <v>437407</v>
      </c>
      <c r="D880" s="6">
        <v>4772</v>
      </c>
      <c r="E880" s="6">
        <v>141696</v>
      </c>
      <c r="F880" s="6">
        <v>106862</v>
      </c>
      <c r="G880" s="6">
        <v>3890</v>
      </c>
      <c r="H880" s="6">
        <v>11948</v>
      </c>
      <c r="I880" s="6">
        <v>8678</v>
      </c>
      <c r="J880" s="6">
        <v>10318</v>
      </c>
      <c r="K880" s="6">
        <v>130352</v>
      </c>
      <c r="L880" s="48">
        <v>8.0058717253839173E-2</v>
      </c>
      <c r="M880" s="67">
        <v>3.3555833435620475</v>
      </c>
      <c r="N880" s="76"/>
    </row>
    <row r="881" spans="1:14" s="3" customFormat="1" ht="12" customHeight="1" x14ac:dyDescent="0.2">
      <c r="A881" s="29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55" t="s">
        <v>17</v>
      </c>
      <c r="M881" s="67"/>
      <c r="N881" s="76"/>
    </row>
    <row r="882" spans="1:14" s="3" customFormat="1" ht="12" customHeight="1" x14ac:dyDescent="0.2">
      <c r="A882" s="29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55" t="s">
        <v>17</v>
      </c>
      <c r="M882" s="67"/>
      <c r="N882" s="76"/>
    </row>
    <row r="883" spans="1:14" s="3" customFormat="1" ht="12" customHeight="1" x14ac:dyDescent="0.2">
      <c r="A883" s="28" t="s">
        <v>520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6"/>
    </row>
    <row r="884" spans="1:14" s="3" customFormat="1" ht="12" customHeight="1" x14ac:dyDescent="0.2">
      <c r="A884" s="30" t="s">
        <v>521</v>
      </c>
      <c r="B884" s="4">
        <v>4903</v>
      </c>
      <c r="C884" s="4">
        <v>4613</v>
      </c>
      <c r="D884" s="4">
        <v>290</v>
      </c>
      <c r="E884" s="4">
        <v>2463</v>
      </c>
      <c r="F884" s="4">
        <v>1411</v>
      </c>
      <c r="G884" s="4">
        <v>86</v>
      </c>
      <c r="H884" s="4">
        <v>356</v>
      </c>
      <c r="I884" s="4">
        <v>588</v>
      </c>
      <c r="J884" s="4">
        <v>22</v>
      </c>
      <c r="K884" s="4">
        <v>2199</v>
      </c>
      <c r="L884" s="56">
        <v>0.1071863580998782</v>
      </c>
      <c r="M884" s="68">
        <v>2.0979999999999999</v>
      </c>
      <c r="N884" s="76"/>
    </row>
    <row r="885" spans="1:14" s="3" customFormat="1" ht="12" customHeight="1" x14ac:dyDescent="0.2">
      <c r="A885" s="29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6"/>
    </row>
    <row r="886" spans="1:14" s="3" customFormat="1" ht="12" customHeight="1" x14ac:dyDescent="0.2">
      <c r="A886" s="29" t="s">
        <v>15</v>
      </c>
      <c r="B886" s="6">
        <v>50462</v>
      </c>
      <c r="C886" s="6">
        <v>46270</v>
      </c>
      <c r="D886" s="6">
        <v>4192</v>
      </c>
      <c r="E886" s="6">
        <v>28781</v>
      </c>
      <c r="F886" s="6">
        <v>23503</v>
      </c>
      <c r="G886" s="6">
        <v>203</v>
      </c>
      <c r="H886" s="6">
        <v>874</v>
      </c>
      <c r="I886" s="6">
        <v>840</v>
      </c>
      <c r="J886" s="6">
        <v>3361</v>
      </c>
      <c r="K886" s="6">
        <v>19957</v>
      </c>
      <c r="L886" s="48">
        <v>0.30659115388624436</v>
      </c>
      <c r="M886" s="67">
        <v>2.3180000000000001</v>
      </c>
      <c r="N886" s="76"/>
    </row>
    <row r="887" spans="1:14" s="3" customFormat="1" ht="12" customHeight="1" x14ac:dyDescent="0.2">
      <c r="A887" s="29" t="s">
        <v>16</v>
      </c>
      <c r="B887" s="6">
        <v>4903</v>
      </c>
      <c r="C887" s="6">
        <v>4613</v>
      </c>
      <c r="D887" s="6">
        <v>290</v>
      </c>
      <c r="E887" s="6">
        <v>2463</v>
      </c>
      <c r="F887" s="6">
        <v>1411</v>
      </c>
      <c r="G887" s="6">
        <v>86</v>
      </c>
      <c r="H887" s="6">
        <v>356</v>
      </c>
      <c r="I887" s="6">
        <v>588</v>
      </c>
      <c r="J887" s="6">
        <v>22</v>
      </c>
      <c r="K887" s="6">
        <v>2199</v>
      </c>
      <c r="L887" s="48">
        <v>0.1071863580998782</v>
      </c>
      <c r="M887" s="67">
        <v>2.0977717144156434</v>
      </c>
      <c r="N887" s="76"/>
    </row>
    <row r="888" spans="1:14" s="3" customFormat="1" ht="12" customHeight="1" x14ac:dyDescent="0.2">
      <c r="A888" s="30" t="s">
        <v>17</v>
      </c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57" t="s">
        <v>17</v>
      </c>
      <c r="M888" s="68"/>
      <c r="N888" s="76"/>
    </row>
    <row r="889" spans="1:14" s="3" customFormat="1" ht="12" customHeight="1" x14ac:dyDescent="0.2">
      <c r="A889" s="29" t="s">
        <v>18</v>
      </c>
      <c r="B889" s="6">
        <v>55365</v>
      </c>
      <c r="C889" s="6">
        <v>50883</v>
      </c>
      <c r="D889" s="6">
        <v>4482</v>
      </c>
      <c r="E889" s="6">
        <v>31244</v>
      </c>
      <c r="F889" s="6">
        <v>24914</v>
      </c>
      <c r="G889" s="6">
        <v>289</v>
      </c>
      <c r="H889" s="6">
        <v>1230</v>
      </c>
      <c r="I889" s="6">
        <v>1428</v>
      </c>
      <c r="J889" s="6">
        <v>3383</v>
      </c>
      <c r="K889" s="6">
        <v>22156</v>
      </c>
      <c r="L889" s="48">
        <v>0.29087184739469973</v>
      </c>
      <c r="M889" s="67">
        <v>2.2965788048384184</v>
      </c>
      <c r="N889" s="76"/>
    </row>
    <row r="890" spans="1:14" s="3" customFormat="1" ht="12" customHeight="1" x14ac:dyDescent="0.2">
      <c r="A890" s="29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55" t="s">
        <v>17</v>
      </c>
      <c r="M890" s="67"/>
      <c r="N890" s="76"/>
    </row>
    <row r="891" spans="1:14" s="3" customFormat="1" ht="12" customHeight="1" x14ac:dyDescent="0.2">
      <c r="A891" s="29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55" t="s">
        <v>17</v>
      </c>
      <c r="M891" s="67"/>
      <c r="N891" s="76"/>
    </row>
    <row r="892" spans="1:14" s="3" customFormat="1" ht="12" customHeight="1" x14ac:dyDescent="0.2">
      <c r="A892" s="28" t="s">
        <v>522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6"/>
    </row>
    <row r="893" spans="1:14" s="3" customFormat="1" ht="12" customHeight="1" x14ac:dyDescent="0.2">
      <c r="A893" s="29" t="s">
        <v>523</v>
      </c>
      <c r="B893" s="6">
        <v>65201</v>
      </c>
      <c r="C893" s="6">
        <v>64705</v>
      </c>
      <c r="D893" s="6">
        <v>496</v>
      </c>
      <c r="E893" s="6">
        <v>25702</v>
      </c>
      <c r="F893" s="6">
        <v>15745</v>
      </c>
      <c r="G893" s="6">
        <v>4514</v>
      </c>
      <c r="H893" s="6">
        <v>756</v>
      </c>
      <c r="I893" s="6">
        <v>3667</v>
      </c>
      <c r="J893" s="6">
        <v>1020</v>
      </c>
      <c r="K893" s="6">
        <v>24504</v>
      </c>
      <c r="L893" s="48">
        <v>4.661115866469534E-2</v>
      </c>
      <c r="M893" s="67">
        <v>2.641</v>
      </c>
      <c r="N893" s="76"/>
    </row>
    <row r="894" spans="1:14" s="3" customFormat="1" ht="12" customHeight="1" x14ac:dyDescent="0.2">
      <c r="A894" s="29" t="s">
        <v>524</v>
      </c>
      <c r="B894" s="6">
        <v>15002</v>
      </c>
      <c r="C894" s="6">
        <v>14836</v>
      </c>
      <c r="D894" s="6">
        <v>166</v>
      </c>
      <c r="E894" s="6">
        <v>4408</v>
      </c>
      <c r="F894" s="6">
        <v>3201</v>
      </c>
      <c r="G894" s="6">
        <v>232</v>
      </c>
      <c r="H894" s="6">
        <v>350</v>
      </c>
      <c r="I894" s="6">
        <v>239</v>
      </c>
      <c r="J894" s="6">
        <v>386</v>
      </c>
      <c r="K894" s="6">
        <v>4156</v>
      </c>
      <c r="L894" s="48">
        <v>5.7168784029038133E-2</v>
      </c>
      <c r="M894" s="67">
        <v>3.57</v>
      </c>
      <c r="N894" s="76"/>
    </row>
    <row r="895" spans="1:14" s="3" customFormat="1" ht="12" customHeight="1" x14ac:dyDescent="0.2">
      <c r="A895" s="29" t="s">
        <v>525</v>
      </c>
      <c r="B895" s="6">
        <v>34421</v>
      </c>
      <c r="C895" s="6">
        <v>34421</v>
      </c>
      <c r="D895" s="6">
        <v>0</v>
      </c>
      <c r="E895" s="6">
        <v>10738</v>
      </c>
      <c r="F895" s="6">
        <v>7815</v>
      </c>
      <c r="G895" s="6">
        <v>1418</v>
      </c>
      <c r="H895" s="6">
        <v>205</v>
      </c>
      <c r="I895" s="6">
        <v>1157</v>
      </c>
      <c r="J895" s="6">
        <v>143</v>
      </c>
      <c r="K895" s="6">
        <v>10484</v>
      </c>
      <c r="L895" s="48">
        <v>2.3654311789904958E-2</v>
      </c>
      <c r="M895" s="67">
        <v>3.2829999999999999</v>
      </c>
      <c r="N895" s="76"/>
    </row>
    <row r="896" spans="1:14" s="3" customFormat="1" ht="12" customHeight="1" x14ac:dyDescent="0.2">
      <c r="A896" s="29" t="s">
        <v>526</v>
      </c>
      <c r="B896" s="6">
        <v>7461</v>
      </c>
      <c r="C896" s="6">
        <v>7281</v>
      </c>
      <c r="D896" s="6">
        <v>180</v>
      </c>
      <c r="E896" s="6">
        <v>3382</v>
      </c>
      <c r="F896" s="6">
        <v>2317</v>
      </c>
      <c r="G896" s="6">
        <v>320</v>
      </c>
      <c r="H896" s="6">
        <v>430</v>
      </c>
      <c r="I896" s="6">
        <v>315</v>
      </c>
      <c r="J896" s="6">
        <v>0</v>
      </c>
      <c r="K896" s="6">
        <v>3111</v>
      </c>
      <c r="L896" s="48">
        <v>8.0130100532229465E-2</v>
      </c>
      <c r="M896" s="67">
        <v>2.34</v>
      </c>
      <c r="N896" s="76"/>
    </row>
    <row r="897" spans="1:14" s="3" customFormat="1" ht="12" customHeight="1" x14ac:dyDescent="0.2">
      <c r="A897" s="29" t="s">
        <v>527</v>
      </c>
      <c r="B897" s="6">
        <v>197899</v>
      </c>
      <c r="C897" s="6">
        <v>196465</v>
      </c>
      <c r="D897" s="6">
        <v>1434</v>
      </c>
      <c r="E897" s="6">
        <v>52772</v>
      </c>
      <c r="F897" s="6">
        <v>30226</v>
      </c>
      <c r="G897" s="6">
        <v>5632</v>
      </c>
      <c r="H897" s="6">
        <v>3670</v>
      </c>
      <c r="I897" s="6">
        <v>10629</v>
      </c>
      <c r="J897" s="6">
        <v>2615</v>
      </c>
      <c r="K897" s="6">
        <v>49797</v>
      </c>
      <c r="L897" s="48">
        <v>5.6374592586977967E-2</v>
      </c>
      <c r="M897" s="67">
        <v>3.9449999999999998</v>
      </c>
      <c r="N897" s="76"/>
    </row>
    <row r="898" spans="1:14" s="3" customFormat="1" ht="12" customHeight="1" x14ac:dyDescent="0.2">
      <c r="A898" s="29" t="s">
        <v>528</v>
      </c>
      <c r="B898" s="6">
        <v>21723</v>
      </c>
      <c r="C898" s="6">
        <v>20854</v>
      </c>
      <c r="D898" s="6">
        <v>869</v>
      </c>
      <c r="E898" s="6">
        <v>8131</v>
      </c>
      <c r="F898" s="6">
        <v>2648</v>
      </c>
      <c r="G898" s="6">
        <v>2371</v>
      </c>
      <c r="H898" s="6">
        <v>910</v>
      </c>
      <c r="I898" s="6">
        <v>2193</v>
      </c>
      <c r="J898" s="6">
        <v>9</v>
      </c>
      <c r="K898" s="6">
        <v>7080</v>
      </c>
      <c r="L898" s="48">
        <v>0.12925839380150039</v>
      </c>
      <c r="M898" s="67">
        <v>2.9449999999999998</v>
      </c>
      <c r="N898" s="76"/>
    </row>
    <row r="899" spans="1:14" s="3" customFormat="1" ht="12" customHeight="1" x14ac:dyDescent="0.2">
      <c r="A899" s="29" t="s">
        <v>529</v>
      </c>
      <c r="B899" s="6">
        <v>106433</v>
      </c>
      <c r="C899" s="6">
        <v>103940</v>
      </c>
      <c r="D899" s="6">
        <v>2493</v>
      </c>
      <c r="E899" s="6">
        <v>42827</v>
      </c>
      <c r="F899" s="6">
        <v>24104</v>
      </c>
      <c r="G899" s="6">
        <v>4779</v>
      </c>
      <c r="H899" s="6">
        <v>3187</v>
      </c>
      <c r="I899" s="6">
        <v>8384</v>
      </c>
      <c r="J899" s="6">
        <v>2373</v>
      </c>
      <c r="K899" s="6">
        <v>40438</v>
      </c>
      <c r="L899" s="48">
        <v>5.5782567072174105E-2</v>
      </c>
      <c r="M899" s="67">
        <v>2.57</v>
      </c>
      <c r="N899" s="76"/>
    </row>
    <row r="900" spans="1:14" s="3" customFormat="1" ht="12" customHeight="1" x14ac:dyDescent="0.2">
      <c r="A900" s="29" t="s">
        <v>530</v>
      </c>
      <c r="B900" s="6">
        <v>29321</v>
      </c>
      <c r="C900" s="6">
        <v>29188</v>
      </c>
      <c r="D900" s="6">
        <v>133</v>
      </c>
      <c r="E900" s="6">
        <v>8749</v>
      </c>
      <c r="F900" s="6">
        <v>5109</v>
      </c>
      <c r="G900" s="6">
        <v>717</v>
      </c>
      <c r="H900" s="6">
        <v>878</v>
      </c>
      <c r="I900" s="6">
        <v>1205</v>
      </c>
      <c r="J900" s="6">
        <v>840</v>
      </c>
      <c r="K900" s="6">
        <v>8347</v>
      </c>
      <c r="L900" s="48">
        <v>4.5948108355240547E-2</v>
      </c>
      <c r="M900" s="67">
        <v>3.4969999999999999</v>
      </c>
      <c r="N900" s="76"/>
    </row>
    <row r="901" spans="1:14" s="3" customFormat="1" ht="12" customHeight="1" x14ac:dyDescent="0.2">
      <c r="A901" s="29" t="s">
        <v>531</v>
      </c>
      <c r="B901" s="6">
        <v>124237</v>
      </c>
      <c r="C901" s="6">
        <v>123577</v>
      </c>
      <c r="D901" s="6">
        <v>660</v>
      </c>
      <c r="E901" s="6">
        <v>42506</v>
      </c>
      <c r="F901" s="6">
        <v>31054</v>
      </c>
      <c r="G901" s="6">
        <v>3247</v>
      </c>
      <c r="H901" s="6">
        <v>1960</v>
      </c>
      <c r="I901" s="6">
        <v>5484</v>
      </c>
      <c r="J901" s="6">
        <v>761</v>
      </c>
      <c r="K901" s="6">
        <v>41237</v>
      </c>
      <c r="L901" s="48">
        <v>2.9854608761116119E-2</v>
      </c>
      <c r="M901" s="67">
        <v>2.9969999999999999</v>
      </c>
      <c r="N901" s="76"/>
    </row>
    <row r="902" spans="1:14" s="3" customFormat="1" ht="12" customHeight="1" x14ac:dyDescent="0.2">
      <c r="A902" s="30" t="s">
        <v>532</v>
      </c>
      <c r="B902" s="4">
        <v>126683</v>
      </c>
      <c r="C902" s="4">
        <v>124941</v>
      </c>
      <c r="D902" s="4">
        <v>1742</v>
      </c>
      <c r="E902" s="4">
        <v>47497</v>
      </c>
      <c r="F902" s="4">
        <v>32357</v>
      </c>
      <c r="G902" s="4">
        <v>5395</v>
      </c>
      <c r="H902" s="4">
        <v>1734</v>
      </c>
      <c r="I902" s="4">
        <v>6808</v>
      </c>
      <c r="J902" s="4">
        <v>1203</v>
      </c>
      <c r="K902" s="4">
        <v>45836</v>
      </c>
      <c r="L902" s="56">
        <v>3.4970629723982571E-2</v>
      </c>
      <c r="M902" s="68">
        <v>2.726</v>
      </c>
      <c r="N902" s="76"/>
    </row>
    <row r="903" spans="1:14" s="3" customFormat="1" ht="12" customHeight="1" x14ac:dyDescent="0.2">
      <c r="A903" s="29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55" t="s">
        <v>17</v>
      </c>
      <c r="M903" s="67"/>
      <c r="N903" s="76"/>
    </row>
    <row r="904" spans="1:14" s="3" customFormat="1" ht="12" customHeight="1" x14ac:dyDescent="0.2">
      <c r="A904" s="29" t="s">
        <v>15</v>
      </c>
      <c r="B904" s="6">
        <v>94937</v>
      </c>
      <c r="C904" s="6">
        <v>92510</v>
      </c>
      <c r="D904" s="6">
        <v>2427</v>
      </c>
      <c r="E904" s="6">
        <v>34983</v>
      </c>
      <c r="F904" s="6">
        <v>28127</v>
      </c>
      <c r="G904" s="6">
        <v>2268</v>
      </c>
      <c r="H904" s="6">
        <v>920</v>
      </c>
      <c r="I904" s="6">
        <v>1698</v>
      </c>
      <c r="J904" s="6">
        <v>1970</v>
      </c>
      <c r="K904" s="6">
        <v>31930</v>
      </c>
      <c r="L904" s="48">
        <v>8.7270960180659163E-2</v>
      </c>
      <c r="M904" s="67">
        <v>2.8969999999999998</v>
      </c>
      <c r="N904" s="76"/>
    </row>
    <row r="905" spans="1:14" s="3" customFormat="1" ht="12" customHeight="1" x14ac:dyDescent="0.2">
      <c r="A905" s="29" t="s">
        <v>16</v>
      </c>
      <c r="B905" s="6">
        <v>728381</v>
      </c>
      <c r="C905" s="6">
        <v>720208</v>
      </c>
      <c r="D905" s="6">
        <v>8173</v>
      </c>
      <c r="E905" s="6">
        <v>246712</v>
      </c>
      <c r="F905" s="6">
        <v>154576</v>
      </c>
      <c r="G905" s="6">
        <v>28625</v>
      </c>
      <c r="H905" s="6">
        <v>14080</v>
      </c>
      <c r="I905" s="6">
        <v>40081</v>
      </c>
      <c r="J905" s="6">
        <v>9350</v>
      </c>
      <c r="K905" s="6">
        <v>234990</v>
      </c>
      <c r="L905" s="48">
        <v>4.7512889523006585E-2</v>
      </c>
      <c r="M905" s="67">
        <v>3.0648453125664923</v>
      </c>
      <c r="N905" s="76"/>
    </row>
    <row r="906" spans="1:14" s="3" customFormat="1" ht="12" customHeight="1" x14ac:dyDescent="0.2">
      <c r="A906" s="30" t="s">
        <v>17</v>
      </c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57" t="s">
        <v>17</v>
      </c>
      <c r="M906" s="68"/>
      <c r="N906" s="76"/>
    </row>
    <row r="907" spans="1:14" s="3" customFormat="1" ht="12" customHeight="1" x14ac:dyDescent="0.2">
      <c r="A907" s="29" t="s">
        <v>18</v>
      </c>
      <c r="B907" s="6">
        <v>823318</v>
      </c>
      <c r="C907" s="6">
        <v>812718</v>
      </c>
      <c r="D907" s="6">
        <v>10600</v>
      </c>
      <c r="E907" s="6">
        <v>281695</v>
      </c>
      <c r="F907" s="6">
        <v>182703</v>
      </c>
      <c r="G907" s="6">
        <v>30893</v>
      </c>
      <c r="H907" s="6">
        <v>15000</v>
      </c>
      <c r="I907" s="6">
        <v>41779</v>
      </c>
      <c r="J907" s="6">
        <v>11320</v>
      </c>
      <c r="K907" s="6">
        <v>266920</v>
      </c>
      <c r="L907" s="48">
        <v>5.2450345231544793E-2</v>
      </c>
      <c r="M907" s="67">
        <v>3.0447999400569459</v>
      </c>
      <c r="N907" s="76"/>
    </row>
    <row r="908" spans="1:14" s="3" customFormat="1" ht="12" customHeight="1" x14ac:dyDescent="0.2">
      <c r="A908" s="29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55" t="s">
        <v>17</v>
      </c>
      <c r="M908" s="67"/>
      <c r="N908" s="76"/>
    </row>
    <row r="909" spans="1:14" s="3" customFormat="1" ht="12" customHeight="1" x14ac:dyDescent="0.2">
      <c r="A909" s="29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55" t="s">
        <v>17</v>
      </c>
      <c r="M909" s="67"/>
      <c r="N909" s="76"/>
    </row>
    <row r="910" spans="1:14" s="3" customFormat="1" ht="12" customHeight="1" x14ac:dyDescent="0.2">
      <c r="A910" s="28" t="s">
        <v>533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6"/>
    </row>
    <row r="911" spans="1:14" s="3" customFormat="1" ht="12" customHeight="1" x14ac:dyDescent="0.2">
      <c r="A911" s="29" t="s">
        <v>534</v>
      </c>
      <c r="B911" s="6">
        <v>65622</v>
      </c>
      <c r="C911" s="6">
        <v>63522</v>
      </c>
      <c r="D911" s="6">
        <v>2100</v>
      </c>
      <c r="E911" s="6">
        <v>25869</v>
      </c>
      <c r="F911" s="6">
        <v>12158</v>
      </c>
      <c r="G911" s="6">
        <v>2237</v>
      </c>
      <c r="H911" s="6">
        <v>3165</v>
      </c>
      <c r="I911" s="6">
        <v>7822</v>
      </c>
      <c r="J911" s="6">
        <v>487</v>
      </c>
      <c r="K911" s="6">
        <v>24873</v>
      </c>
      <c r="L911" s="48">
        <v>3.8501681549344746E-2</v>
      </c>
      <c r="M911" s="67">
        <v>2.5539999999999998</v>
      </c>
      <c r="N911" s="76"/>
    </row>
    <row r="912" spans="1:14" s="3" customFormat="1" ht="12" customHeight="1" x14ac:dyDescent="0.2">
      <c r="A912" s="29" t="s">
        <v>535</v>
      </c>
      <c r="B912" s="6">
        <v>48744</v>
      </c>
      <c r="C912" s="6">
        <v>48406</v>
      </c>
      <c r="D912" s="6">
        <v>338</v>
      </c>
      <c r="E912" s="6">
        <v>18681</v>
      </c>
      <c r="F912" s="6">
        <v>11706</v>
      </c>
      <c r="G912" s="6">
        <v>1015</v>
      </c>
      <c r="H912" s="6">
        <v>1251</v>
      </c>
      <c r="I912" s="6">
        <v>3204</v>
      </c>
      <c r="J912" s="6">
        <v>1505</v>
      </c>
      <c r="K912" s="6">
        <v>17421</v>
      </c>
      <c r="L912" s="48">
        <v>6.7448209410631121E-2</v>
      </c>
      <c r="M912" s="67">
        <v>2.7789999999999999</v>
      </c>
      <c r="N912" s="76"/>
    </row>
    <row r="913" spans="1:14" s="3" customFormat="1" ht="12" customHeight="1" x14ac:dyDescent="0.2">
      <c r="A913" s="29" t="s">
        <v>536</v>
      </c>
      <c r="B913" s="6">
        <v>6624</v>
      </c>
      <c r="C913" s="6">
        <v>6618</v>
      </c>
      <c r="D913" s="6">
        <v>6</v>
      </c>
      <c r="E913" s="6">
        <v>2299</v>
      </c>
      <c r="F913" s="6">
        <v>1717</v>
      </c>
      <c r="G913" s="6">
        <v>109</v>
      </c>
      <c r="H913" s="6">
        <v>183</v>
      </c>
      <c r="I913" s="6">
        <v>202</v>
      </c>
      <c r="J913" s="6">
        <v>88</v>
      </c>
      <c r="K913" s="6">
        <v>2186</v>
      </c>
      <c r="L913" s="48">
        <v>4.9151805132666371E-2</v>
      </c>
      <c r="M913" s="67">
        <v>3.0270000000000001</v>
      </c>
      <c r="N913" s="76"/>
    </row>
    <row r="914" spans="1:14" s="3" customFormat="1" ht="12" customHeight="1" x14ac:dyDescent="0.2">
      <c r="A914" s="30" t="s">
        <v>537</v>
      </c>
      <c r="B914" s="4">
        <v>55468</v>
      </c>
      <c r="C914" s="4">
        <v>54483</v>
      </c>
      <c r="D914" s="4">
        <v>985</v>
      </c>
      <c r="E914" s="4">
        <v>19806</v>
      </c>
      <c r="F914" s="4">
        <v>12508</v>
      </c>
      <c r="G914" s="4">
        <v>1135</v>
      </c>
      <c r="H914" s="4">
        <v>1673</v>
      </c>
      <c r="I914" s="4">
        <v>3953</v>
      </c>
      <c r="J914" s="4">
        <v>537</v>
      </c>
      <c r="K914" s="4">
        <v>18721</v>
      </c>
      <c r="L914" s="56">
        <v>5.478137937998584E-2</v>
      </c>
      <c r="M914" s="68">
        <v>2.91</v>
      </c>
      <c r="N914" s="76"/>
    </row>
    <row r="915" spans="1:14" s="3" customFormat="1" ht="12" customHeight="1" x14ac:dyDescent="0.2">
      <c r="A915" s="29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55" t="s">
        <v>17</v>
      </c>
      <c r="M915" s="67"/>
      <c r="N915" s="76"/>
    </row>
    <row r="916" spans="1:14" s="3" customFormat="1" ht="12" customHeight="1" x14ac:dyDescent="0.2">
      <c r="A916" s="29" t="s">
        <v>15</v>
      </c>
      <c r="B916" s="6">
        <v>24391</v>
      </c>
      <c r="C916" s="6">
        <v>18523</v>
      </c>
      <c r="D916" s="6">
        <v>5868</v>
      </c>
      <c r="E916" s="6">
        <v>7253</v>
      </c>
      <c r="F916" s="6">
        <v>5793</v>
      </c>
      <c r="G916" s="6">
        <v>201</v>
      </c>
      <c r="H916" s="6">
        <v>275</v>
      </c>
      <c r="I916" s="6">
        <v>84</v>
      </c>
      <c r="J916" s="6">
        <v>900</v>
      </c>
      <c r="K916" s="6">
        <v>6560</v>
      </c>
      <c r="L916" s="48">
        <v>9.5546670343306217E-2</v>
      </c>
      <c r="M916" s="67">
        <v>2.8239999999999998</v>
      </c>
      <c r="N916" s="76"/>
    </row>
    <row r="917" spans="1:14" s="3" customFormat="1" ht="12" customHeight="1" x14ac:dyDescent="0.2">
      <c r="A917" s="29" t="s">
        <v>16</v>
      </c>
      <c r="B917" s="6">
        <v>176458</v>
      </c>
      <c r="C917" s="6">
        <v>173029</v>
      </c>
      <c r="D917" s="6">
        <v>3429</v>
      </c>
      <c r="E917" s="6">
        <v>66655</v>
      </c>
      <c r="F917" s="6">
        <v>38089</v>
      </c>
      <c r="G917" s="6">
        <v>4496</v>
      </c>
      <c r="H917" s="6">
        <v>6272</v>
      </c>
      <c r="I917" s="6">
        <v>15181</v>
      </c>
      <c r="J917" s="6">
        <v>2617</v>
      </c>
      <c r="K917" s="6">
        <v>63201</v>
      </c>
      <c r="L917" s="48">
        <v>5.1819068336958929E-2</v>
      </c>
      <c r="M917" s="67">
        <v>2.7377573139665512</v>
      </c>
      <c r="N917" s="76"/>
    </row>
    <row r="918" spans="1:14" s="3" customFormat="1" ht="12" customHeight="1" x14ac:dyDescent="0.2">
      <c r="A918" s="30" t="s">
        <v>17</v>
      </c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57" t="s">
        <v>17</v>
      </c>
      <c r="M918" s="68"/>
      <c r="N918" s="76"/>
    </row>
    <row r="919" spans="1:14" s="3" customFormat="1" ht="12" customHeight="1" x14ac:dyDescent="0.2">
      <c r="A919" s="29" t="s">
        <v>18</v>
      </c>
      <c r="B919" s="6">
        <v>200849</v>
      </c>
      <c r="C919" s="6">
        <v>191552</v>
      </c>
      <c r="D919" s="6">
        <v>9297</v>
      </c>
      <c r="E919" s="6">
        <v>73908</v>
      </c>
      <c r="F919" s="6">
        <v>43882</v>
      </c>
      <c r="G919" s="6">
        <v>4697</v>
      </c>
      <c r="H919" s="6">
        <v>6547</v>
      </c>
      <c r="I919" s="6">
        <v>15265</v>
      </c>
      <c r="J919" s="6">
        <v>3517</v>
      </c>
      <c r="K919" s="6">
        <v>69761</v>
      </c>
      <c r="L919" s="48">
        <v>5.6110299291010413E-2</v>
      </c>
      <c r="M919" s="67">
        <v>2.7458321985063288</v>
      </c>
      <c r="N919" s="76"/>
    </row>
    <row r="920" spans="1:14" s="3" customFormat="1" ht="12" customHeight="1" x14ac:dyDescent="0.2">
      <c r="A920" s="29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55" t="s">
        <v>17</v>
      </c>
      <c r="M920" s="67"/>
      <c r="N920" s="76"/>
    </row>
    <row r="921" spans="1:14" s="3" customFormat="1" ht="12" customHeight="1" x14ac:dyDescent="0.2">
      <c r="A921" s="29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55" t="s">
        <v>17</v>
      </c>
      <c r="M921" s="67"/>
      <c r="N921" s="76"/>
    </row>
    <row r="922" spans="1:14" s="3" customFormat="1" ht="12" customHeight="1" x14ac:dyDescent="0.2">
      <c r="A922" s="28" t="s">
        <v>538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6"/>
    </row>
    <row r="923" spans="1:14" s="3" customFormat="1" ht="12" customHeight="1" x14ac:dyDescent="0.2">
      <c r="A923" s="29" t="s">
        <v>539</v>
      </c>
      <c r="B923" s="6">
        <v>12072</v>
      </c>
      <c r="C923" s="6">
        <v>11402</v>
      </c>
      <c r="D923" s="6">
        <v>670</v>
      </c>
      <c r="E923" s="6">
        <v>5196</v>
      </c>
      <c r="F923" s="6">
        <v>3160</v>
      </c>
      <c r="G923" s="6">
        <v>109</v>
      </c>
      <c r="H923" s="6">
        <v>891</v>
      </c>
      <c r="I923" s="6">
        <v>981</v>
      </c>
      <c r="J923" s="6">
        <v>55</v>
      </c>
      <c r="K923" s="6">
        <v>4668</v>
      </c>
      <c r="L923" s="48">
        <v>0.10161662817551964</v>
      </c>
      <c r="M923" s="67">
        <v>2.4430000000000001</v>
      </c>
      <c r="N923" s="76"/>
    </row>
    <row r="924" spans="1:14" s="3" customFormat="1" ht="12" customHeight="1" x14ac:dyDescent="0.2">
      <c r="A924" s="30" t="s">
        <v>540</v>
      </c>
      <c r="B924" s="4">
        <v>3456</v>
      </c>
      <c r="C924" s="4">
        <v>3456</v>
      </c>
      <c r="D924" s="4">
        <v>0</v>
      </c>
      <c r="E924" s="4">
        <v>1323</v>
      </c>
      <c r="F924" s="4">
        <v>953</v>
      </c>
      <c r="G924" s="4">
        <v>25</v>
      </c>
      <c r="H924" s="4">
        <v>248</v>
      </c>
      <c r="I924" s="4">
        <v>63</v>
      </c>
      <c r="J924" s="4">
        <v>34</v>
      </c>
      <c r="K924" s="4">
        <v>1219</v>
      </c>
      <c r="L924" s="56">
        <v>7.8609221466364287E-2</v>
      </c>
      <c r="M924" s="68">
        <v>2.835</v>
      </c>
      <c r="N924" s="76"/>
    </row>
    <row r="925" spans="1:14" s="3" customFormat="1" ht="12" customHeight="1" x14ac:dyDescent="0.2">
      <c r="A925" s="29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55" t="s">
        <v>17</v>
      </c>
      <c r="M925" s="67"/>
      <c r="N925" s="76"/>
    </row>
    <row r="926" spans="1:14" s="3" customFormat="1" ht="12" customHeight="1" x14ac:dyDescent="0.2">
      <c r="A926" s="29" t="s">
        <v>15</v>
      </c>
      <c r="B926" s="6">
        <v>56627</v>
      </c>
      <c r="C926" s="6">
        <v>56126</v>
      </c>
      <c r="D926" s="6">
        <v>501</v>
      </c>
      <c r="E926" s="6">
        <v>21116</v>
      </c>
      <c r="F926" s="6">
        <v>15121</v>
      </c>
      <c r="G926" s="6">
        <v>410</v>
      </c>
      <c r="H926" s="6">
        <v>1500</v>
      </c>
      <c r="I926" s="6">
        <v>1251</v>
      </c>
      <c r="J926" s="6">
        <v>2834</v>
      </c>
      <c r="K926" s="6">
        <v>18420</v>
      </c>
      <c r="L926" s="48">
        <v>0.12767569615457475</v>
      </c>
      <c r="M926" s="67">
        <v>3.0470000000000002</v>
      </c>
      <c r="N926" s="76"/>
    </row>
    <row r="927" spans="1:14" s="3" customFormat="1" ht="12" customHeight="1" x14ac:dyDescent="0.2">
      <c r="A927" s="29" t="s">
        <v>16</v>
      </c>
      <c r="B927" s="6">
        <v>15528</v>
      </c>
      <c r="C927" s="6">
        <v>14858</v>
      </c>
      <c r="D927" s="6">
        <v>670</v>
      </c>
      <c r="E927" s="6">
        <v>6519</v>
      </c>
      <c r="F927" s="6">
        <v>4113</v>
      </c>
      <c r="G927" s="6">
        <v>134</v>
      </c>
      <c r="H927" s="6">
        <v>1139</v>
      </c>
      <c r="I927" s="6">
        <v>1044</v>
      </c>
      <c r="J927" s="6">
        <v>89</v>
      </c>
      <c r="K927" s="6">
        <v>5887</v>
      </c>
      <c r="L927" s="48">
        <v>9.6947384568185302E-2</v>
      </c>
      <c r="M927" s="67">
        <v>2.5238661457448615</v>
      </c>
      <c r="N927" s="76"/>
    </row>
    <row r="928" spans="1:14" s="3" customFormat="1" ht="12" customHeight="1" x14ac:dyDescent="0.2">
      <c r="A928" s="30" t="s">
        <v>17</v>
      </c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57" t="s">
        <v>17</v>
      </c>
      <c r="M928" s="68"/>
      <c r="N928" s="76"/>
    </row>
    <row r="929" spans="1:14" s="3" customFormat="1" ht="12" customHeight="1" x14ac:dyDescent="0.2">
      <c r="A929" s="29" t="s">
        <v>18</v>
      </c>
      <c r="B929" s="6">
        <v>72155</v>
      </c>
      <c r="C929" s="6">
        <v>70984</v>
      </c>
      <c r="D929" s="6">
        <v>1171</v>
      </c>
      <c r="E929" s="6">
        <v>27635</v>
      </c>
      <c r="F929" s="6">
        <v>19234</v>
      </c>
      <c r="G929" s="6">
        <v>544</v>
      </c>
      <c r="H929" s="6">
        <v>2639</v>
      </c>
      <c r="I929" s="6">
        <v>2295</v>
      </c>
      <c r="J929" s="6">
        <v>2923</v>
      </c>
      <c r="K929" s="6">
        <v>24307</v>
      </c>
      <c r="L929" s="48">
        <v>0.12042699475303054</v>
      </c>
      <c r="M929" s="67">
        <v>2.9203110215164356</v>
      </c>
      <c r="N929" s="76"/>
    </row>
    <row r="930" spans="1:14" s="3" customFormat="1" ht="12" customHeight="1" x14ac:dyDescent="0.2">
      <c r="A930" s="29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55" t="s">
        <v>17</v>
      </c>
      <c r="M930" s="67"/>
      <c r="N930" s="76"/>
    </row>
    <row r="931" spans="1:14" s="3" customFormat="1" ht="12" customHeight="1" x14ac:dyDescent="0.2">
      <c r="A931" s="29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55" t="s">
        <v>17</v>
      </c>
      <c r="M931" s="67"/>
      <c r="N931" s="76"/>
    </row>
    <row r="932" spans="1:14" s="3" customFormat="1" ht="12" customHeight="1" x14ac:dyDescent="0.2">
      <c r="A932" s="32" t="s">
        <v>541</v>
      </c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58" t="s">
        <v>17</v>
      </c>
      <c r="M932" s="69"/>
      <c r="N932" s="76"/>
    </row>
    <row r="933" spans="1:14" s="3" customFormat="1" ht="12" x14ac:dyDescent="0.2">
      <c r="A933" s="32" t="s">
        <v>542</v>
      </c>
      <c r="B933" s="33">
        <v>30764188</v>
      </c>
      <c r="C933" s="33">
        <v>30089880</v>
      </c>
      <c r="D933" s="33">
        <v>674308</v>
      </c>
      <c r="E933" s="33">
        <v>11187787</v>
      </c>
      <c r="F933" s="33">
        <v>6105710</v>
      </c>
      <c r="G933" s="33">
        <v>866581</v>
      </c>
      <c r="H933" s="33">
        <v>999639</v>
      </c>
      <c r="I933" s="33">
        <v>2892682</v>
      </c>
      <c r="J933" s="33">
        <v>323169</v>
      </c>
      <c r="K933" s="33">
        <v>10406502</v>
      </c>
      <c r="L933" s="48">
        <v>6.9833739237259329E-2</v>
      </c>
      <c r="M933" s="67">
        <v>2.8914499800221054</v>
      </c>
      <c r="N933" s="76"/>
    </row>
    <row r="934" spans="1:14" s="3" customFormat="1" ht="12" customHeight="1" thickBot="1" x14ac:dyDescent="0.25">
      <c r="A934" s="34" t="s">
        <v>543</v>
      </c>
      <c r="B934" s="24">
        <v>6489768</v>
      </c>
      <c r="C934" s="24">
        <v>6322311</v>
      </c>
      <c r="D934" s="24">
        <v>167457</v>
      </c>
      <c r="E934" s="24">
        <v>2482517</v>
      </c>
      <c r="F934" s="24">
        <v>1853362</v>
      </c>
      <c r="G934" s="24">
        <v>99859</v>
      </c>
      <c r="H934" s="24">
        <v>110981</v>
      </c>
      <c r="I934" s="24">
        <v>183837</v>
      </c>
      <c r="J934" s="24">
        <v>234478</v>
      </c>
      <c r="K934" s="24">
        <v>2161665</v>
      </c>
      <c r="L934" s="47">
        <v>0.12924463357149218</v>
      </c>
      <c r="M934" s="66">
        <v>2.9247413452130648</v>
      </c>
      <c r="N934" s="76"/>
    </row>
    <row r="935" spans="1:14" s="3" customFormat="1" ht="12" customHeight="1" x14ac:dyDescent="0.2">
      <c r="A935" s="35" t="s">
        <v>17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55" t="s">
        <v>17</v>
      </c>
      <c r="M935" s="67"/>
      <c r="N935" s="76"/>
    </row>
    <row r="936" spans="1:14" s="3" customFormat="1" ht="12" customHeight="1" thickBot="1" x14ac:dyDescent="0.25">
      <c r="A936" s="34" t="s">
        <v>544</v>
      </c>
      <c r="B936" s="36">
        <v>37253956</v>
      </c>
      <c r="C936" s="36">
        <v>36412191</v>
      </c>
      <c r="D936" s="36">
        <v>841765</v>
      </c>
      <c r="E936" s="36">
        <v>13670304</v>
      </c>
      <c r="F936" s="36">
        <v>7959072</v>
      </c>
      <c r="G936" s="36">
        <v>966440</v>
      </c>
      <c r="H936" s="36">
        <v>1110620</v>
      </c>
      <c r="I936" s="36">
        <v>3076519</v>
      </c>
      <c r="J936" s="36">
        <v>557647</v>
      </c>
      <c r="K936" s="36">
        <v>12568167</v>
      </c>
      <c r="L936" s="47">
        <v>8.0622713291525927E-2</v>
      </c>
      <c r="M936" s="66">
        <v>2.8971759366341967</v>
      </c>
      <c r="N936" s="76"/>
    </row>
    <row r="937" spans="1:14" s="3" customFormat="1" ht="12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 s="54"/>
      <c r="M937" s="46"/>
      <c r="N937" s="76"/>
    </row>
    <row r="938" spans="1:14" s="3" customFormat="1" ht="12" customHeight="1" x14ac:dyDescent="0.25">
      <c r="A938" s="42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54"/>
      <c r="M938" s="46"/>
      <c r="N938" s="76"/>
    </row>
    <row r="939" spans="1:14" s="3" customFormat="1" ht="12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 s="54"/>
      <c r="M939" s="46"/>
      <c r="N939" s="76"/>
    </row>
    <row r="940" spans="1:14" s="3" customFormat="1" ht="12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 s="54"/>
      <c r="M940" s="46"/>
      <c r="N940" s="76"/>
    </row>
    <row r="941" spans="1:14" s="3" customFormat="1" ht="12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 s="54"/>
      <c r="M941" s="46"/>
      <c r="N941" s="76"/>
    </row>
    <row r="942" spans="1:14" s="3" customFormat="1" ht="12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 s="54"/>
      <c r="M942" s="46"/>
      <c r="N942" s="76"/>
    </row>
    <row r="943" spans="1:14" s="3" customFormat="1" ht="12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 s="54"/>
      <c r="M943" s="46"/>
      <c r="N943" s="76"/>
    </row>
    <row r="944" spans="1:14" s="3" customFormat="1" ht="12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 s="54"/>
      <c r="M944" s="46"/>
      <c r="N944" s="76"/>
    </row>
    <row r="945" spans="1:14" s="3" customFormat="1" ht="12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 s="54"/>
      <c r="M945" s="46"/>
      <c r="N945" s="76"/>
    </row>
    <row r="946" spans="1:14" s="3" customFormat="1" ht="12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 s="54"/>
      <c r="M946" s="46"/>
      <c r="N946" s="76"/>
    </row>
    <row r="947" spans="1:14" s="3" customFormat="1" ht="12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 s="54"/>
      <c r="M947" s="46"/>
      <c r="N947" s="76"/>
    </row>
    <row r="948" spans="1:14" s="3" customFormat="1" ht="12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 s="54"/>
      <c r="M948" s="46"/>
      <c r="N948" s="76"/>
    </row>
    <row r="949" spans="1:14" s="3" customFormat="1" ht="12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 s="54"/>
      <c r="M949" s="46"/>
      <c r="N949" s="76"/>
    </row>
    <row r="950" spans="1:14" s="3" customFormat="1" ht="12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 s="54"/>
      <c r="M950" s="46"/>
      <c r="N950" s="76"/>
    </row>
    <row r="951" spans="1:14" s="3" customFormat="1" ht="12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 s="54"/>
      <c r="M951" s="46"/>
      <c r="N951" s="76"/>
    </row>
    <row r="952" spans="1:14" ht="12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 s="54"/>
      <c r="M952" s="46"/>
    </row>
    <row r="953" spans="1:14" ht="15" x14ac:dyDescent="0.25">
      <c r="A953"/>
      <c r="B953"/>
      <c r="C953"/>
      <c r="D953"/>
      <c r="E953"/>
      <c r="F953"/>
      <c r="G953"/>
      <c r="H953"/>
      <c r="I953"/>
      <c r="J953"/>
      <c r="K953"/>
      <c r="L953" s="54"/>
      <c r="M953" s="46"/>
    </row>
    <row r="954" spans="1:14" ht="15" x14ac:dyDescent="0.25">
      <c r="A954"/>
      <c r="B954"/>
      <c r="C954"/>
      <c r="D954"/>
      <c r="E954"/>
      <c r="F954"/>
      <c r="G954"/>
      <c r="H954"/>
      <c r="I954"/>
      <c r="J954"/>
      <c r="K954"/>
      <c r="L954" s="54"/>
      <c r="M954" s="46"/>
    </row>
    <row r="955" spans="1:14" ht="15" x14ac:dyDescent="0.25">
      <c r="A955"/>
      <c r="B955"/>
      <c r="C955"/>
      <c r="D955"/>
      <c r="E955"/>
      <c r="F955"/>
      <c r="G955"/>
      <c r="H955"/>
      <c r="I955"/>
      <c r="J955"/>
      <c r="K955"/>
      <c r="L955" s="54"/>
      <c r="M955" s="46"/>
    </row>
    <row r="956" spans="1:14" ht="15" x14ac:dyDescent="0.25">
      <c r="A956"/>
      <c r="B956"/>
      <c r="C956"/>
      <c r="D956"/>
      <c r="E956"/>
      <c r="F956"/>
      <c r="G956"/>
      <c r="H956"/>
      <c r="I956"/>
      <c r="J956"/>
      <c r="K956"/>
      <c r="L956" s="54"/>
      <c r="M956" s="46"/>
    </row>
    <row r="957" spans="1:14" ht="15" x14ac:dyDescent="0.25">
      <c r="A957"/>
      <c r="B957"/>
      <c r="C957"/>
      <c r="D957"/>
      <c r="E957"/>
      <c r="F957"/>
      <c r="G957"/>
      <c r="H957"/>
      <c r="I957"/>
      <c r="J957"/>
      <c r="K957"/>
      <c r="L957" s="54"/>
      <c r="M957" s="46"/>
    </row>
    <row r="958" spans="1:14" ht="15" x14ac:dyDescent="0.25">
      <c r="A958"/>
      <c r="B958"/>
      <c r="C958"/>
      <c r="D958"/>
      <c r="E958"/>
      <c r="F958"/>
      <c r="G958"/>
      <c r="H958"/>
      <c r="I958"/>
      <c r="J958"/>
      <c r="K958"/>
      <c r="L958" s="54"/>
      <c r="M958" s="46"/>
    </row>
    <row r="959" spans="1:14" ht="15" x14ac:dyDescent="0.25">
      <c r="A959"/>
      <c r="B959"/>
      <c r="C959"/>
      <c r="D959"/>
      <c r="E959"/>
      <c r="F959"/>
      <c r="G959"/>
      <c r="H959"/>
      <c r="I959"/>
      <c r="J959"/>
      <c r="K959"/>
      <c r="L959" s="54"/>
      <c r="M959" s="46"/>
    </row>
    <row r="960" spans="1:14" ht="15" x14ac:dyDescent="0.25">
      <c r="A960"/>
      <c r="B960"/>
      <c r="C960"/>
      <c r="D960"/>
      <c r="E960"/>
      <c r="F960"/>
      <c r="G960"/>
      <c r="H960"/>
      <c r="I960"/>
      <c r="J960"/>
      <c r="K960"/>
      <c r="L960" s="54"/>
      <c r="M960" s="46"/>
    </row>
    <row r="961" spans="1:13" ht="15" x14ac:dyDescent="0.25">
      <c r="A961"/>
      <c r="B961"/>
      <c r="C961"/>
      <c r="D961"/>
      <c r="E961"/>
      <c r="F961"/>
      <c r="G961"/>
      <c r="H961"/>
      <c r="I961"/>
      <c r="J961"/>
      <c r="K961"/>
      <c r="L961" s="54"/>
      <c r="M961" s="46"/>
    </row>
    <row r="962" spans="1:13" ht="15" x14ac:dyDescent="0.25">
      <c r="A962"/>
      <c r="B962"/>
      <c r="C962"/>
      <c r="D962"/>
      <c r="E962"/>
      <c r="F962"/>
      <c r="G962"/>
      <c r="H962"/>
      <c r="I962"/>
      <c r="J962"/>
      <c r="K962"/>
      <c r="L962" s="54"/>
      <c r="M962" s="46"/>
    </row>
    <row r="963" spans="1:13" ht="15" x14ac:dyDescent="0.25">
      <c r="A963"/>
      <c r="B963"/>
      <c r="C963"/>
      <c r="D963"/>
      <c r="E963"/>
      <c r="F963"/>
      <c r="G963"/>
      <c r="H963"/>
      <c r="I963"/>
      <c r="J963"/>
      <c r="K963"/>
      <c r="L963" s="54"/>
      <c r="M963" s="46"/>
    </row>
    <row r="964" spans="1:13" ht="15" x14ac:dyDescent="0.25">
      <c r="A964"/>
      <c r="B964"/>
      <c r="C964"/>
      <c r="D964"/>
      <c r="E964"/>
      <c r="F964"/>
      <c r="G964"/>
      <c r="H964"/>
      <c r="I964"/>
      <c r="J964"/>
      <c r="K964"/>
      <c r="L964" s="54"/>
      <c r="M964" s="46"/>
    </row>
    <row r="965" spans="1:13" ht="15" x14ac:dyDescent="0.25">
      <c r="A965"/>
      <c r="B965"/>
      <c r="C965"/>
      <c r="D965"/>
      <c r="E965"/>
      <c r="F965"/>
      <c r="G965"/>
      <c r="H965"/>
      <c r="I965"/>
      <c r="J965"/>
      <c r="K965"/>
      <c r="L965" s="54"/>
      <c r="M965" s="46"/>
    </row>
    <row r="966" spans="1:13" ht="15" x14ac:dyDescent="0.25">
      <c r="A966"/>
      <c r="B966"/>
      <c r="C966"/>
      <c r="D966"/>
      <c r="E966"/>
      <c r="F966"/>
      <c r="G966"/>
      <c r="H966"/>
      <c r="I966"/>
      <c r="J966"/>
      <c r="K966"/>
      <c r="L966" s="54"/>
      <c r="M966" s="46"/>
    </row>
    <row r="967" spans="1:13" ht="15" x14ac:dyDescent="0.25">
      <c r="A967"/>
      <c r="B967"/>
      <c r="C967"/>
      <c r="D967"/>
      <c r="E967"/>
      <c r="F967"/>
      <c r="G967"/>
      <c r="H967"/>
      <c r="I967"/>
      <c r="J967"/>
      <c r="K967"/>
      <c r="L967" s="54"/>
      <c r="M967" s="46"/>
    </row>
    <row r="968" spans="1:13" ht="15" x14ac:dyDescent="0.25">
      <c r="A968"/>
      <c r="B968"/>
      <c r="C968"/>
      <c r="D968"/>
      <c r="E968"/>
      <c r="F968"/>
      <c r="G968"/>
      <c r="H968"/>
      <c r="I968"/>
      <c r="J968"/>
      <c r="K968"/>
      <c r="L968" s="54"/>
      <c r="M968" s="46"/>
    </row>
    <row r="969" spans="1:13" ht="15" x14ac:dyDescent="0.25">
      <c r="A969"/>
      <c r="B969"/>
      <c r="C969"/>
      <c r="D969"/>
      <c r="E969"/>
      <c r="F969"/>
      <c r="G969"/>
      <c r="H969"/>
      <c r="I969"/>
      <c r="J969"/>
      <c r="K969"/>
      <c r="L969" s="54"/>
      <c r="M969" s="46"/>
    </row>
    <row r="970" spans="1:13" ht="15" x14ac:dyDescent="0.25">
      <c r="A970"/>
      <c r="B970"/>
      <c r="C970"/>
      <c r="D970"/>
      <c r="E970"/>
      <c r="F970"/>
      <c r="G970"/>
      <c r="H970"/>
      <c r="I970"/>
      <c r="J970"/>
      <c r="K970"/>
      <c r="L970" s="54"/>
      <c r="M970" s="46"/>
    </row>
    <row r="971" spans="1:13" ht="15" x14ac:dyDescent="0.25">
      <c r="A971"/>
      <c r="B971"/>
      <c r="C971"/>
      <c r="D971"/>
      <c r="E971"/>
      <c r="F971"/>
      <c r="G971"/>
      <c r="H971"/>
      <c r="I971"/>
      <c r="J971"/>
      <c r="K971"/>
      <c r="L971" s="54"/>
      <c r="M971" s="46"/>
    </row>
    <row r="972" spans="1:13" ht="15" x14ac:dyDescent="0.25">
      <c r="A972"/>
      <c r="B972"/>
      <c r="C972"/>
      <c r="D972"/>
      <c r="E972"/>
      <c r="F972"/>
      <c r="G972"/>
      <c r="H972"/>
      <c r="I972"/>
      <c r="J972"/>
      <c r="K972"/>
      <c r="L972" s="54"/>
      <c r="M972" s="46"/>
    </row>
    <row r="973" spans="1:13" ht="15" x14ac:dyDescent="0.25">
      <c r="A973"/>
      <c r="B973"/>
      <c r="C973"/>
      <c r="D973"/>
      <c r="E973"/>
      <c r="F973"/>
      <c r="G973"/>
      <c r="H973"/>
      <c r="I973"/>
      <c r="J973"/>
      <c r="K973"/>
      <c r="L973" s="54"/>
      <c r="M973" s="46"/>
    </row>
    <row r="974" spans="1:13" ht="15" x14ac:dyDescent="0.25">
      <c r="A974"/>
      <c r="B974"/>
      <c r="C974"/>
      <c r="D974"/>
      <c r="E974"/>
      <c r="F974"/>
      <c r="G974"/>
      <c r="H974"/>
      <c r="I974"/>
      <c r="J974"/>
      <c r="K974"/>
      <c r="L974" s="54"/>
      <c r="M974" s="46"/>
    </row>
    <row r="975" spans="1:13" ht="15" x14ac:dyDescent="0.25">
      <c r="A975"/>
      <c r="B975"/>
      <c r="C975"/>
      <c r="D975"/>
      <c r="E975"/>
      <c r="F975"/>
      <c r="G975"/>
      <c r="H975"/>
      <c r="I975"/>
      <c r="J975"/>
      <c r="K975"/>
      <c r="L975" s="54"/>
      <c r="M975" s="46"/>
    </row>
    <row r="976" spans="1:13" ht="15" x14ac:dyDescent="0.25">
      <c r="A976"/>
      <c r="B976"/>
      <c r="C976"/>
      <c r="D976"/>
      <c r="E976"/>
      <c r="F976"/>
      <c r="G976"/>
      <c r="H976"/>
      <c r="I976"/>
      <c r="J976"/>
      <c r="K976"/>
      <c r="L976" s="54"/>
      <c r="M976" s="46"/>
    </row>
    <row r="977" spans="1:13" ht="15" x14ac:dyDescent="0.25">
      <c r="A977"/>
      <c r="B977"/>
      <c r="C977"/>
      <c r="D977"/>
      <c r="E977"/>
      <c r="F977"/>
      <c r="G977"/>
      <c r="H977"/>
      <c r="I977"/>
      <c r="J977"/>
      <c r="K977"/>
      <c r="L977" s="54"/>
      <c r="M977" s="46"/>
    </row>
    <row r="978" spans="1:13" ht="15" x14ac:dyDescent="0.25">
      <c r="A978"/>
      <c r="B978"/>
      <c r="C978"/>
      <c r="D978"/>
      <c r="E978"/>
      <c r="F978"/>
      <c r="G978"/>
      <c r="H978"/>
      <c r="I978"/>
      <c r="J978"/>
      <c r="K978"/>
      <c r="L978" s="54"/>
      <c r="M978" s="46"/>
    </row>
    <row r="979" spans="1:13" ht="15" x14ac:dyDescent="0.25">
      <c r="A979"/>
      <c r="B979"/>
      <c r="C979"/>
      <c r="D979"/>
      <c r="E979"/>
      <c r="F979"/>
      <c r="G979"/>
      <c r="H979"/>
      <c r="I979"/>
      <c r="J979"/>
      <c r="K979"/>
      <c r="L979" s="54"/>
      <c r="M979" s="46"/>
    </row>
    <row r="980" spans="1:13" ht="15" x14ac:dyDescent="0.25">
      <c r="A980"/>
      <c r="B980"/>
      <c r="C980"/>
      <c r="D980"/>
      <c r="E980"/>
      <c r="F980"/>
      <c r="G980"/>
      <c r="H980"/>
      <c r="I980"/>
      <c r="J980"/>
      <c r="K980"/>
      <c r="L980" s="54"/>
      <c r="M980" s="46"/>
    </row>
    <row r="981" spans="1:13" ht="15" x14ac:dyDescent="0.25">
      <c r="A981"/>
      <c r="B981"/>
      <c r="C981"/>
      <c r="D981"/>
      <c r="E981"/>
      <c r="F981"/>
      <c r="G981"/>
      <c r="H981"/>
      <c r="I981"/>
      <c r="J981"/>
      <c r="K981"/>
      <c r="L981" s="54"/>
      <c r="M981" s="46"/>
    </row>
    <row r="982" spans="1:13" ht="15" x14ac:dyDescent="0.25">
      <c r="A982"/>
      <c r="B982"/>
      <c r="C982"/>
      <c r="D982"/>
      <c r="E982"/>
      <c r="F982"/>
      <c r="G982"/>
      <c r="H982"/>
      <c r="I982"/>
      <c r="J982"/>
      <c r="K982"/>
      <c r="L982" s="54"/>
      <c r="M982" s="46"/>
    </row>
    <row r="983" spans="1:13" ht="15" x14ac:dyDescent="0.25">
      <c r="A983"/>
      <c r="B983"/>
      <c r="C983"/>
      <c r="D983"/>
      <c r="E983"/>
      <c r="F983"/>
      <c r="G983"/>
      <c r="H983"/>
      <c r="I983"/>
      <c r="J983"/>
      <c r="K983"/>
      <c r="L983" s="54"/>
      <c r="M983" s="46"/>
    </row>
    <row r="984" spans="1:13" ht="15" x14ac:dyDescent="0.25">
      <c r="A984"/>
      <c r="B984"/>
      <c r="C984"/>
      <c r="D984"/>
      <c r="E984"/>
      <c r="F984"/>
      <c r="G984"/>
      <c r="H984"/>
      <c r="I984"/>
      <c r="J984"/>
      <c r="K984"/>
      <c r="L984" s="54"/>
      <c r="M984" s="46"/>
    </row>
    <row r="985" spans="1:13" ht="15" x14ac:dyDescent="0.25">
      <c r="A985"/>
      <c r="B985"/>
      <c r="C985"/>
      <c r="D985"/>
      <c r="E985"/>
      <c r="F985"/>
      <c r="G985"/>
      <c r="H985"/>
      <c r="I985"/>
      <c r="J985"/>
      <c r="K985"/>
      <c r="L985" s="54"/>
      <c r="M985" s="46"/>
    </row>
    <row r="986" spans="1:13" ht="15" x14ac:dyDescent="0.25">
      <c r="A986"/>
      <c r="B986"/>
      <c r="C986"/>
      <c r="D986"/>
      <c r="E986"/>
      <c r="F986"/>
      <c r="G986"/>
      <c r="H986"/>
      <c r="I986"/>
      <c r="J986"/>
      <c r="K986"/>
      <c r="L986" s="54"/>
      <c r="M986" s="46"/>
    </row>
    <row r="987" spans="1:13" ht="15" x14ac:dyDescent="0.25">
      <c r="A987"/>
      <c r="B987"/>
      <c r="C987"/>
      <c r="D987"/>
      <c r="E987"/>
      <c r="F987"/>
      <c r="G987"/>
      <c r="H987"/>
      <c r="I987"/>
      <c r="J987"/>
      <c r="K987"/>
      <c r="L987" s="54"/>
      <c r="M987" s="46"/>
    </row>
    <row r="988" spans="1:13" ht="15" x14ac:dyDescent="0.25">
      <c r="A988"/>
      <c r="B988"/>
      <c r="C988"/>
      <c r="D988"/>
      <c r="E988"/>
      <c r="F988"/>
      <c r="G988"/>
      <c r="H988"/>
      <c r="I988"/>
      <c r="J988"/>
      <c r="K988"/>
      <c r="L988" s="54"/>
      <c r="M988" s="46"/>
    </row>
    <row r="989" spans="1:13" ht="15" x14ac:dyDescent="0.25">
      <c r="A989"/>
      <c r="B989"/>
      <c r="C989"/>
      <c r="D989"/>
      <c r="E989"/>
      <c r="F989"/>
      <c r="G989"/>
      <c r="H989"/>
      <c r="I989"/>
      <c r="J989"/>
      <c r="K989"/>
      <c r="L989" s="54"/>
      <c r="M989" s="46"/>
    </row>
    <row r="990" spans="1:13" ht="15" x14ac:dyDescent="0.25">
      <c r="A990"/>
      <c r="B990"/>
      <c r="C990"/>
      <c r="D990"/>
      <c r="E990"/>
      <c r="F990"/>
      <c r="G990"/>
      <c r="H990"/>
      <c r="I990"/>
      <c r="J990"/>
      <c r="K990"/>
      <c r="L990" s="54"/>
      <c r="M990" s="46"/>
    </row>
    <row r="991" spans="1:13" ht="15" x14ac:dyDescent="0.25">
      <c r="A991"/>
      <c r="B991"/>
      <c r="C991"/>
      <c r="D991"/>
      <c r="E991"/>
      <c r="F991"/>
      <c r="G991"/>
      <c r="H991"/>
      <c r="I991"/>
      <c r="J991"/>
      <c r="K991"/>
      <c r="L991" s="54"/>
      <c r="M991" s="46"/>
    </row>
    <row r="992" spans="1:13" ht="15" x14ac:dyDescent="0.25">
      <c r="A992"/>
      <c r="B992"/>
      <c r="C992"/>
      <c r="D992"/>
      <c r="E992"/>
      <c r="F992"/>
      <c r="G992"/>
      <c r="H992"/>
      <c r="I992"/>
      <c r="J992"/>
      <c r="K992"/>
      <c r="L992" s="54"/>
      <c r="M992" s="46"/>
    </row>
    <row r="993" spans="1:13" ht="15" x14ac:dyDescent="0.25">
      <c r="A993"/>
      <c r="B993"/>
      <c r="C993"/>
      <c r="D993"/>
      <c r="E993"/>
      <c r="F993"/>
      <c r="G993"/>
      <c r="H993"/>
      <c r="I993"/>
      <c r="J993"/>
      <c r="K993"/>
      <c r="L993" s="54"/>
      <c r="M993" s="46"/>
    </row>
    <row r="994" spans="1:13" ht="15" x14ac:dyDescent="0.25">
      <c r="A994"/>
      <c r="B994"/>
      <c r="C994"/>
      <c r="D994"/>
      <c r="E994"/>
      <c r="F994"/>
      <c r="G994"/>
      <c r="H994"/>
      <c r="I994"/>
      <c r="J994"/>
      <c r="K994"/>
      <c r="L994" s="54"/>
      <c r="M994" s="46"/>
    </row>
    <row r="995" spans="1:13" ht="15" x14ac:dyDescent="0.25">
      <c r="A995"/>
      <c r="B995"/>
      <c r="C995"/>
      <c r="D995"/>
      <c r="E995"/>
      <c r="F995"/>
      <c r="G995"/>
      <c r="H995"/>
      <c r="I995"/>
      <c r="J995"/>
      <c r="K995"/>
      <c r="L995" s="54"/>
      <c r="M995" s="46"/>
    </row>
    <row r="996" spans="1:13" ht="15" x14ac:dyDescent="0.25">
      <c r="A996"/>
      <c r="B996"/>
      <c r="C996"/>
      <c r="D996"/>
      <c r="E996"/>
      <c r="F996"/>
      <c r="G996"/>
      <c r="H996"/>
      <c r="I996"/>
      <c r="J996"/>
      <c r="K996"/>
      <c r="L996" s="54"/>
      <c r="M996" s="46"/>
    </row>
    <row r="997" spans="1:13" ht="15" x14ac:dyDescent="0.25">
      <c r="A997"/>
      <c r="B997"/>
      <c r="C997"/>
      <c r="D997"/>
      <c r="E997"/>
      <c r="F997"/>
      <c r="G997"/>
      <c r="H997"/>
      <c r="I997"/>
      <c r="J997"/>
      <c r="K997"/>
      <c r="L997" s="54"/>
      <c r="M997" s="46"/>
    </row>
    <row r="998" spans="1:13" ht="15" x14ac:dyDescent="0.25">
      <c r="A998"/>
      <c r="B998"/>
      <c r="C998"/>
      <c r="D998"/>
      <c r="E998"/>
      <c r="F998"/>
      <c r="G998"/>
      <c r="H998"/>
      <c r="I998"/>
      <c r="J998"/>
      <c r="K998"/>
      <c r="L998" s="54"/>
      <c r="M998" s="46"/>
    </row>
    <row r="999" spans="1:13" ht="15" x14ac:dyDescent="0.25">
      <c r="A999"/>
      <c r="B999"/>
      <c r="C999"/>
      <c r="D999"/>
      <c r="E999"/>
      <c r="F999"/>
      <c r="G999"/>
      <c r="H999"/>
      <c r="I999"/>
      <c r="J999"/>
      <c r="K999"/>
      <c r="L999" s="54"/>
      <c r="M999" s="46"/>
    </row>
    <row r="1000" spans="1:13" ht="15" x14ac:dyDescent="0.25">
      <c r="A1000"/>
      <c r="B1000"/>
      <c r="C1000"/>
      <c r="D1000"/>
      <c r="E1000"/>
      <c r="F1000"/>
      <c r="G1000"/>
      <c r="H1000"/>
      <c r="I1000"/>
      <c r="J1000"/>
      <c r="K1000"/>
      <c r="L1000" s="54"/>
      <c r="M1000" s="46"/>
    </row>
    <row r="1001" spans="1:13" ht="15" x14ac:dyDescent="0.25">
      <c r="A1001"/>
      <c r="B1001"/>
      <c r="C1001"/>
      <c r="D1001"/>
      <c r="E1001"/>
      <c r="F1001"/>
      <c r="G1001"/>
      <c r="H1001"/>
      <c r="I1001"/>
      <c r="J1001"/>
      <c r="K1001"/>
      <c r="L1001" s="54"/>
      <c r="M1001" s="46"/>
    </row>
    <row r="1002" spans="1:13" ht="15" x14ac:dyDescent="0.25">
      <c r="A1002"/>
      <c r="B1002"/>
      <c r="C1002"/>
      <c r="D1002"/>
      <c r="E1002"/>
      <c r="F1002"/>
      <c r="G1002"/>
      <c r="H1002"/>
      <c r="I1002"/>
      <c r="J1002"/>
      <c r="K1002"/>
      <c r="L1002" s="54"/>
      <c r="M1002" s="46"/>
    </row>
    <row r="1003" spans="1:13" ht="15" x14ac:dyDescent="0.25">
      <c r="A1003"/>
      <c r="B1003"/>
      <c r="C1003"/>
      <c r="D1003"/>
      <c r="E1003"/>
      <c r="F1003"/>
      <c r="G1003"/>
      <c r="H1003"/>
      <c r="I1003"/>
      <c r="J1003"/>
      <c r="K1003"/>
      <c r="L1003" s="54"/>
      <c r="M1003" s="46"/>
    </row>
    <row r="1004" spans="1:13" ht="15" x14ac:dyDescent="0.25">
      <c r="A1004"/>
      <c r="B1004"/>
      <c r="C1004"/>
      <c r="D1004"/>
      <c r="E1004"/>
      <c r="F1004"/>
      <c r="G1004"/>
      <c r="H1004"/>
      <c r="I1004"/>
      <c r="J1004"/>
      <c r="K1004"/>
      <c r="L1004" s="54"/>
      <c r="M1004" s="46"/>
    </row>
    <row r="1005" spans="1:13" ht="15" x14ac:dyDescent="0.25">
      <c r="A1005"/>
      <c r="B1005"/>
      <c r="C1005"/>
      <c r="D1005"/>
      <c r="E1005"/>
      <c r="F1005"/>
      <c r="G1005"/>
      <c r="H1005"/>
      <c r="I1005"/>
      <c r="J1005"/>
      <c r="K1005"/>
      <c r="L1005" s="54"/>
      <c r="M1005" s="46"/>
    </row>
    <row r="1006" spans="1:13" ht="15" x14ac:dyDescent="0.25">
      <c r="A1006"/>
      <c r="B1006"/>
      <c r="C1006"/>
      <c r="D1006"/>
      <c r="E1006"/>
      <c r="F1006"/>
      <c r="G1006"/>
      <c r="H1006"/>
      <c r="I1006"/>
      <c r="J1006"/>
      <c r="K1006"/>
      <c r="L1006" s="54"/>
      <c r="M1006" s="46"/>
    </row>
    <row r="1007" spans="1:13" ht="15" x14ac:dyDescent="0.25">
      <c r="A1007"/>
      <c r="B1007"/>
      <c r="C1007"/>
      <c r="D1007"/>
      <c r="E1007"/>
      <c r="F1007"/>
      <c r="G1007"/>
      <c r="H1007"/>
      <c r="I1007"/>
      <c r="J1007"/>
      <c r="K1007"/>
      <c r="L1007" s="54"/>
      <c r="M1007" s="46"/>
    </row>
    <row r="1008" spans="1:13" ht="15" x14ac:dyDescent="0.25">
      <c r="A1008"/>
      <c r="B1008"/>
      <c r="C1008"/>
      <c r="D1008"/>
      <c r="E1008"/>
      <c r="F1008"/>
      <c r="G1008"/>
      <c r="H1008"/>
      <c r="I1008"/>
      <c r="J1008"/>
      <c r="K1008"/>
      <c r="L1008" s="54"/>
      <c r="M1008" s="46"/>
    </row>
    <row r="1009" spans="1:13" ht="15" x14ac:dyDescent="0.25">
      <c r="A1009"/>
      <c r="B1009"/>
      <c r="C1009"/>
      <c r="D1009"/>
      <c r="E1009"/>
      <c r="F1009"/>
      <c r="G1009"/>
      <c r="H1009"/>
      <c r="I1009"/>
      <c r="J1009"/>
      <c r="K1009"/>
      <c r="L1009" s="54"/>
      <c r="M1009" s="46"/>
    </row>
    <row r="1010" spans="1:13" ht="15" x14ac:dyDescent="0.25">
      <c r="A1010"/>
      <c r="B1010"/>
      <c r="C1010"/>
      <c r="D1010"/>
      <c r="E1010"/>
      <c r="F1010"/>
      <c r="G1010"/>
      <c r="H1010"/>
      <c r="I1010"/>
      <c r="J1010"/>
      <c r="K1010"/>
      <c r="L1010" s="54"/>
      <c r="M1010" s="46"/>
    </row>
    <row r="1011" spans="1:13" ht="15" x14ac:dyDescent="0.25">
      <c r="A1011"/>
      <c r="B1011"/>
      <c r="C1011"/>
      <c r="D1011"/>
      <c r="E1011"/>
      <c r="F1011"/>
      <c r="G1011"/>
      <c r="H1011"/>
      <c r="I1011"/>
      <c r="J1011"/>
      <c r="K1011"/>
      <c r="L1011" s="54"/>
      <c r="M1011" s="46"/>
    </row>
    <row r="1012" spans="1:13" ht="15" x14ac:dyDescent="0.25">
      <c r="A1012"/>
      <c r="B1012"/>
      <c r="C1012"/>
      <c r="D1012"/>
      <c r="E1012"/>
      <c r="F1012"/>
      <c r="G1012"/>
      <c r="H1012"/>
      <c r="I1012"/>
      <c r="J1012"/>
      <c r="K1012"/>
      <c r="L1012" s="54"/>
      <c r="M1012" s="46"/>
    </row>
    <row r="1013" spans="1:13" ht="15" x14ac:dyDescent="0.25">
      <c r="A1013"/>
      <c r="B1013"/>
      <c r="C1013"/>
      <c r="D1013"/>
      <c r="E1013"/>
      <c r="F1013"/>
      <c r="G1013"/>
      <c r="H1013"/>
      <c r="I1013"/>
      <c r="J1013"/>
      <c r="K1013"/>
      <c r="L1013" s="54"/>
      <c r="M1013" s="46"/>
    </row>
    <row r="1014" spans="1:13" ht="15" x14ac:dyDescent="0.25">
      <c r="A1014"/>
      <c r="B1014"/>
      <c r="C1014"/>
      <c r="D1014"/>
      <c r="E1014"/>
      <c r="F1014"/>
      <c r="G1014"/>
      <c r="H1014"/>
      <c r="I1014"/>
      <c r="J1014"/>
      <c r="K1014"/>
      <c r="L1014" s="54"/>
      <c r="M1014" s="46"/>
    </row>
    <row r="1015" spans="1:13" ht="15" x14ac:dyDescent="0.25">
      <c r="A1015"/>
      <c r="B1015"/>
      <c r="C1015"/>
      <c r="D1015"/>
      <c r="E1015"/>
      <c r="F1015"/>
      <c r="G1015"/>
      <c r="H1015"/>
      <c r="I1015"/>
      <c r="J1015"/>
      <c r="K1015"/>
      <c r="L1015" s="54"/>
      <c r="M1015" s="46"/>
    </row>
    <row r="1016" spans="1:13" ht="15" x14ac:dyDescent="0.25">
      <c r="A1016"/>
      <c r="B1016"/>
      <c r="C1016"/>
      <c r="D1016"/>
      <c r="E1016"/>
      <c r="F1016"/>
      <c r="G1016"/>
      <c r="H1016"/>
      <c r="I1016"/>
      <c r="J1016"/>
      <c r="K1016"/>
      <c r="L1016" s="54"/>
      <c r="M1016" s="46"/>
    </row>
    <row r="1017" spans="1:13" ht="15" x14ac:dyDescent="0.25">
      <c r="A1017"/>
      <c r="B1017"/>
      <c r="C1017"/>
      <c r="D1017"/>
      <c r="E1017"/>
      <c r="F1017"/>
      <c r="G1017"/>
      <c r="H1017"/>
      <c r="I1017"/>
      <c r="J1017"/>
      <c r="K1017"/>
      <c r="L1017" s="54"/>
      <c r="M1017" s="46"/>
    </row>
    <row r="1018" spans="1:13" ht="15" x14ac:dyDescent="0.25">
      <c r="A1018"/>
      <c r="B1018"/>
      <c r="C1018"/>
      <c r="D1018"/>
      <c r="E1018"/>
      <c r="F1018"/>
      <c r="G1018"/>
      <c r="H1018"/>
      <c r="I1018"/>
      <c r="J1018"/>
      <c r="K1018"/>
      <c r="L1018" s="54"/>
      <c r="M1018" s="46"/>
    </row>
    <row r="1019" spans="1:13" ht="15" x14ac:dyDescent="0.25">
      <c r="A1019"/>
      <c r="B1019"/>
      <c r="C1019"/>
      <c r="D1019"/>
      <c r="E1019"/>
      <c r="F1019"/>
      <c r="G1019"/>
      <c r="H1019"/>
      <c r="I1019"/>
      <c r="J1019"/>
      <c r="K1019"/>
      <c r="L1019" s="54"/>
      <c r="M1019" s="46"/>
    </row>
    <row r="1020" spans="1:13" ht="15" x14ac:dyDescent="0.25">
      <c r="A1020"/>
      <c r="B1020"/>
      <c r="C1020"/>
      <c r="D1020"/>
      <c r="E1020"/>
      <c r="F1020"/>
      <c r="G1020"/>
      <c r="H1020"/>
      <c r="I1020"/>
      <c r="J1020"/>
      <c r="K1020"/>
      <c r="L1020" s="54"/>
      <c r="M1020" s="46"/>
    </row>
    <row r="1021" spans="1:13" ht="15" x14ac:dyDescent="0.25">
      <c r="A1021"/>
      <c r="B1021"/>
      <c r="C1021"/>
      <c r="D1021"/>
      <c r="E1021"/>
      <c r="F1021"/>
      <c r="G1021"/>
      <c r="H1021"/>
      <c r="I1021"/>
      <c r="J1021"/>
      <c r="K1021"/>
      <c r="L1021" s="54"/>
      <c r="M1021" s="46"/>
    </row>
    <row r="1022" spans="1:13" ht="15" x14ac:dyDescent="0.25">
      <c r="A1022"/>
      <c r="B1022"/>
      <c r="C1022"/>
      <c r="D1022"/>
      <c r="E1022"/>
      <c r="F1022"/>
      <c r="G1022"/>
      <c r="H1022"/>
      <c r="I1022"/>
      <c r="J1022"/>
      <c r="K1022"/>
      <c r="L1022" s="54"/>
      <c r="M1022" s="46"/>
    </row>
    <row r="1023" spans="1:13" ht="15" x14ac:dyDescent="0.25">
      <c r="A1023"/>
      <c r="B1023"/>
      <c r="C1023"/>
      <c r="D1023"/>
      <c r="E1023"/>
      <c r="F1023"/>
      <c r="G1023"/>
      <c r="H1023"/>
      <c r="I1023"/>
      <c r="J1023"/>
      <c r="K1023"/>
      <c r="L1023" s="54"/>
      <c r="M1023" s="46"/>
    </row>
    <row r="1024" spans="1:13" ht="15" x14ac:dyDescent="0.25">
      <c r="A1024"/>
      <c r="B1024"/>
      <c r="C1024"/>
      <c r="D1024"/>
      <c r="E1024"/>
      <c r="F1024"/>
      <c r="G1024"/>
      <c r="H1024"/>
      <c r="I1024"/>
      <c r="J1024"/>
      <c r="K1024"/>
      <c r="L1024" s="54"/>
      <c r="M1024" s="46"/>
    </row>
    <row r="1025" spans="1:13" ht="15" x14ac:dyDescent="0.25">
      <c r="A1025"/>
      <c r="B1025"/>
      <c r="C1025"/>
      <c r="D1025"/>
      <c r="E1025"/>
      <c r="F1025"/>
      <c r="G1025"/>
      <c r="H1025"/>
      <c r="I1025"/>
      <c r="J1025"/>
      <c r="K1025"/>
      <c r="L1025" s="54"/>
      <c r="M1025" s="46"/>
    </row>
    <row r="1026" spans="1:13" ht="15" x14ac:dyDescent="0.25">
      <c r="A1026"/>
      <c r="B1026"/>
      <c r="C1026"/>
      <c r="D1026"/>
      <c r="E1026"/>
      <c r="F1026"/>
      <c r="G1026"/>
      <c r="H1026"/>
      <c r="I1026"/>
      <c r="J1026"/>
      <c r="K1026"/>
      <c r="L1026" s="54"/>
      <c r="M1026" s="46"/>
    </row>
    <row r="1027" spans="1:13" ht="15" x14ac:dyDescent="0.25">
      <c r="A1027"/>
      <c r="B1027"/>
      <c r="C1027"/>
      <c r="D1027"/>
      <c r="E1027"/>
      <c r="F1027"/>
      <c r="G1027"/>
      <c r="H1027"/>
      <c r="I1027"/>
      <c r="J1027"/>
      <c r="K1027"/>
      <c r="L1027" s="54"/>
      <c r="M1027" s="46"/>
    </row>
    <row r="1028" spans="1:13" ht="15" x14ac:dyDescent="0.25">
      <c r="A1028"/>
      <c r="B1028"/>
      <c r="C1028"/>
      <c r="D1028"/>
      <c r="E1028"/>
      <c r="F1028"/>
      <c r="G1028"/>
      <c r="H1028"/>
      <c r="I1028"/>
      <c r="J1028"/>
      <c r="K1028"/>
      <c r="L1028" s="54"/>
      <c r="M1028" s="46"/>
    </row>
    <row r="1029" spans="1:13" ht="15" x14ac:dyDescent="0.25">
      <c r="A1029"/>
      <c r="B1029"/>
      <c r="C1029"/>
      <c r="D1029"/>
      <c r="E1029"/>
      <c r="F1029"/>
      <c r="G1029"/>
      <c r="H1029"/>
      <c r="I1029"/>
      <c r="J1029"/>
      <c r="K1029"/>
      <c r="L1029" s="54"/>
      <c r="M1029" s="46"/>
    </row>
    <row r="1030" spans="1:13" ht="15" x14ac:dyDescent="0.25">
      <c r="A1030"/>
      <c r="B1030"/>
      <c r="C1030"/>
      <c r="D1030"/>
      <c r="E1030"/>
      <c r="F1030"/>
      <c r="G1030"/>
      <c r="H1030"/>
      <c r="I1030"/>
      <c r="J1030"/>
      <c r="K1030"/>
      <c r="L1030" s="54"/>
      <c r="M1030" s="46"/>
    </row>
    <row r="1031" spans="1:13" ht="15" x14ac:dyDescent="0.25">
      <c r="A1031"/>
      <c r="B1031"/>
      <c r="C1031"/>
      <c r="D1031"/>
      <c r="E1031"/>
      <c r="F1031"/>
      <c r="G1031"/>
      <c r="H1031"/>
      <c r="I1031"/>
      <c r="J1031"/>
      <c r="K1031"/>
      <c r="L1031" s="54"/>
      <c r="M1031" s="46"/>
    </row>
    <row r="1032" spans="1:13" ht="15" x14ac:dyDescent="0.25">
      <c r="A1032"/>
      <c r="B1032"/>
      <c r="C1032"/>
      <c r="D1032"/>
      <c r="E1032"/>
      <c r="F1032"/>
      <c r="G1032"/>
      <c r="H1032"/>
      <c r="I1032"/>
      <c r="J1032"/>
      <c r="K1032"/>
      <c r="L1032" s="54"/>
      <c r="M1032" s="46"/>
    </row>
    <row r="1033" spans="1:13" ht="15" x14ac:dyDescent="0.25">
      <c r="A1033"/>
      <c r="B1033"/>
      <c r="C1033"/>
      <c r="D1033"/>
      <c r="E1033"/>
      <c r="F1033"/>
      <c r="G1033"/>
      <c r="H1033"/>
      <c r="I1033"/>
      <c r="J1033"/>
      <c r="K1033"/>
      <c r="L1033" s="54"/>
      <c r="M1033" s="46"/>
    </row>
    <row r="1034" spans="1:13" ht="15" x14ac:dyDescent="0.25">
      <c r="A1034"/>
      <c r="B1034"/>
      <c r="C1034"/>
      <c r="D1034"/>
      <c r="E1034"/>
      <c r="F1034"/>
      <c r="G1034"/>
      <c r="H1034"/>
      <c r="I1034"/>
      <c r="J1034"/>
      <c r="K1034"/>
      <c r="L1034" s="54"/>
      <c r="M1034" s="46"/>
    </row>
    <row r="1035" spans="1:13" ht="15" x14ac:dyDescent="0.25">
      <c r="A1035"/>
      <c r="B1035"/>
      <c r="C1035"/>
      <c r="D1035"/>
      <c r="E1035"/>
      <c r="F1035"/>
      <c r="G1035"/>
      <c r="H1035"/>
      <c r="I1035"/>
      <c r="J1035"/>
      <c r="K1035"/>
      <c r="L1035" s="54"/>
      <c r="M1035" s="46"/>
    </row>
    <row r="1036" spans="1:13" ht="15" x14ac:dyDescent="0.25">
      <c r="A1036"/>
      <c r="B1036"/>
      <c r="C1036"/>
      <c r="D1036"/>
      <c r="E1036"/>
      <c r="F1036"/>
      <c r="G1036"/>
      <c r="H1036"/>
      <c r="I1036"/>
      <c r="J1036"/>
      <c r="K1036"/>
      <c r="L1036" s="54"/>
      <c r="M1036" s="46"/>
    </row>
    <row r="1037" spans="1:13" ht="15" x14ac:dyDescent="0.25">
      <c r="A1037"/>
      <c r="B1037"/>
      <c r="C1037"/>
      <c r="D1037"/>
      <c r="E1037"/>
      <c r="F1037"/>
      <c r="G1037"/>
      <c r="H1037"/>
      <c r="I1037"/>
      <c r="J1037"/>
      <c r="K1037"/>
      <c r="L1037" s="54"/>
      <c r="M1037" s="46"/>
    </row>
    <row r="1038" spans="1:13" ht="15" x14ac:dyDescent="0.25">
      <c r="A1038"/>
      <c r="B1038"/>
      <c r="C1038"/>
      <c r="D1038"/>
      <c r="E1038"/>
      <c r="F1038"/>
      <c r="G1038"/>
      <c r="H1038"/>
      <c r="I1038"/>
      <c r="J1038"/>
      <c r="K1038"/>
      <c r="L1038" s="54"/>
      <c r="M1038" s="46"/>
    </row>
    <row r="1039" spans="1:13" ht="15" x14ac:dyDescent="0.25">
      <c r="A1039"/>
      <c r="B1039"/>
      <c r="C1039"/>
      <c r="D1039"/>
      <c r="E1039"/>
      <c r="F1039"/>
      <c r="G1039"/>
      <c r="H1039"/>
      <c r="I1039"/>
      <c r="J1039"/>
      <c r="K1039"/>
      <c r="L1039" s="54"/>
      <c r="M1039" s="46"/>
    </row>
    <row r="1040" spans="1:13" ht="15" x14ac:dyDescent="0.25">
      <c r="A1040"/>
      <c r="B1040"/>
      <c r="C1040"/>
      <c r="D1040"/>
      <c r="E1040"/>
      <c r="F1040"/>
      <c r="G1040"/>
      <c r="H1040"/>
      <c r="I1040"/>
      <c r="J1040"/>
      <c r="K1040"/>
      <c r="L1040" s="54"/>
      <c r="M1040" s="46"/>
    </row>
    <row r="1041" spans="1:13" ht="15" x14ac:dyDescent="0.25">
      <c r="A1041"/>
      <c r="B1041"/>
      <c r="C1041"/>
      <c r="D1041"/>
      <c r="E1041"/>
      <c r="F1041"/>
      <c r="G1041"/>
      <c r="H1041"/>
      <c r="I1041"/>
      <c r="J1041"/>
      <c r="K1041"/>
      <c r="L1041" s="54"/>
      <c r="M1041" s="46"/>
    </row>
    <row r="1042" spans="1:13" ht="15" x14ac:dyDescent="0.25">
      <c r="A1042"/>
      <c r="B1042"/>
      <c r="C1042"/>
      <c r="D1042"/>
      <c r="E1042"/>
      <c r="F1042"/>
      <c r="G1042"/>
      <c r="H1042"/>
      <c r="I1042"/>
      <c r="J1042"/>
      <c r="K1042"/>
      <c r="L1042" s="54"/>
      <c r="M1042" s="46"/>
    </row>
    <row r="1043" spans="1:13" ht="15" x14ac:dyDescent="0.25">
      <c r="A1043"/>
      <c r="B1043"/>
      <c r="C1043"/>
      <c r="D1043"/>
      <c r="E1043"/>
      <c r="F1043"/>
      <c r="G1043"/>
      <c r="H1043"/>
      <c r="I1043"/>
      <c r="J1043"/>
      <c r="K1043"/>
      <c r="L1043" s="54"/>
      <c r="M1043" s="46"/>
    </row>
    <row r="1044" spans="1:13" ht="15" x14ac:dyDescent="0.25">
      <c r="A1044"/>
      <c r="B1044"/>
      <c r="C1044"/>
      <c r="D1044"/>
      <c r="E1044"/>
      <c r="F1044"/>
      <c r="G1044"/>
      <c r="H1044"/>
      <c r="I1044"/>
      <c r="J1044"/>
      <c r="K1044"/>
      <c r="L1044" s="54"/>
      <c r="M1044" s="46"/>
    </row>
    <row r="1045" spans="1:13" ht="15" x14ac:dyDescent="0.25">
      <c r="A1045"/>
      <c r="B1045"/>
      <c r="C1045"/>
      <c r="D1045"/>
      <c r="E1045"/>
      <c r="F1045"/>
      <c r="G1045"/>
      <c r="H1045"/>
      <c r="I1045"/>
      <c r="J1045"/>
      <c r="K1045"/>
      <c r="L1045" s="54"/>
      <c r="M1045" s="46"/>
    </row>
    <row r="1046" spans="1:13" ht="15" x14ac:dyDescent="0.25">
      <c r="A1046"/>
      <c r="B1046"/>
      <c r="C1046"/>
      <c r="D1046"/>
      <c r="E1046"/>
      <c r="F1046"/>
      <c r="G1046"/>
      <c r="H1046"/>
      <c r="I1046"/>
      <c r="J1046"/>
      <c r="K1046"/>
      <c r="L1046" s="54"/>
      <c r="M1046" s="46"/>
    </row>
    <row r="1047" spans="1:13" ht="15" x14ac:dyDescent="0.25">
      <c r="A1047"/>
      <c r="B1047"/>
      <c r="C1047"/>
      <c r="D1047"/>
      <c r="E1047"/>
      <c r="F1047"/>
      <c r="G1047"/>
      <c r="H1047"/>
      <c r="I1047"/>
      <c r="J1047"/>
      <c r="K1047"/>
      <c r="L1047" s="54"/>
      <c r="M1047" s="46"/>
    </row>
    <row r="1048" spans="1:13" ht="15" x14ac:dyDescent="0.25">
      <c r="A1048"/>
      <c r="B1048"/>
      <c r="C1048"/>
      <c r="D1048"/>
      <c r="E1048"/>
      <c r="F1048"/>
      <c r="G1048"/>
      <c r="H1048"/>
      <c r="I1048"/>
      <c r="J1048"/>
      <c r="K1048"/>
      <c r="L1048" s="54"/>
      <c r="M1048" s="46"/>
    </row>
    <row r="1049" spans="1:13" ht="15" x14ac:dyDescent="0.25">
      <c r="A1049"/>
      <c r="B1049"/>
      <c r="C1049"/>
      <c r="D1049"/>
      <c r="E1049"/>
      <c r="F1049"/>
      <c r="G1049"/>
      <c r="H1049"/>
      <c r="I1049"/>
      <c r="J1049"/>
      <c r="K1049"/>
      <c r="L1049" s="54"/>
      <c r="M1049" s="46"/>
    </row>
    <row r="1050" spans="1:13" ht="15" x14ac:dyDescent="0.25">
      <c r="A1050"/>
      <c r="B1050"/>
      <c r="C1050"/>
      <c r="D1050"/>
      <c r="E1050"/>
      <c r="F1050"/>
      <c r="G1050"/>
      <c r="H1050"/>
      <c r="I1050"/>
      <c r="J1050"/>
      <c r="K1050"/>
      <c r="L1050" s="54"/>
      <c r="M1050" s="46"/>
    </row>
    <row r="1051" spans="1:13" ht="15" x14ac:dyDescent="0.25">
      <c r="A1051"/>
      <c r="B1051"/>
      <c r="C1051"/>
      <c r="D1051"/>
      <c r="E1051"/>
      <c r="F1051"/>
      <c r="G1051"/>
      <c r="H1051"/>
      <c r="I1051"/>
      <c r="J1051"/>
      <c r="K1051"/>
      <c r="L1051" s="54"/>
      <c r="M1051" s="46"/>
    </row>
    <row r="1052" spans="1:13" ht="15" x14ac:dyDescent="0.25">
      <c r="A1052"/>
      <c r="B1052"/>
      <c r="C1052"/>
      <c r="D1052"/>
      <c r="E1052"/>
      <c r="F1052"/>
      <c r="G1052"/>
      <c r="H1052"/>
      <c r="I1052"/>
      <c r="J1052"/>
      <c r="K1052"/>
      <c r="L1052" s="54"/>
      <c r="M1052" s="46"/>
    </row>
    <row r="1053" spans="1:13" ht="15" x14ac:dyDescent="0.25">
      <c r="A1053"/>
      <c r="B1053"/>
      <c r="C1053"/>
      <c r="D1053"/>
      <c r="E1053"/>
      <c r="F1053"/>
      <c r="G1053"/>
      <c r="H1053"/>
      <c r="I1053"/>
      <c r="J1053"/>
      <c r="K1053"/>
      <c r="L1053" s="54"/>
      <c r="M1053" s="46"/>
    </row>
    <row r="1054" spans="1:13" ht="15" x14ac:dyDescent="0.25">
      <c r="A1054"/>
      <c r="B1054"/>
      <c r="C1054"/>
      <c r="D1054"/>
      <c r="E1054"/>
      <c r="F1054"/>
      <c r="G1054"/>
      <c r="H1054"/>
      <c r="I1054"/>
      <c r="J1054"/>
      <c r="K1054"/>
      <c r="L1054" s="54"/>
      <c r="M1054" s="46"/>
    </row>
    <row r="1055" spans="1:13" ht="15" x14ac:dyDescent="0.25">
      <c r="A1055"/>
      <c r="B1055"/>
      <c r="C1055"/>
      <c r="D1055"/>
      <c r="E1055"/>
      <c r="F1055"/>
      <c r="G1055"/>
      <c r="H1055"/>
      <c r="I1055"/>
      <c r="J1055"/>
      <c r="K1055"/>
      <c r="L1055" s="54"/>
      <c r="M1055" s="46"/>
    </row>
    <row r="1056" spans="1:13" ht="15" x14ac:dyDescent="0.25">
      <c r="A1056"/>
      <c r="B1056"/>
      <c r="C1056"/>
      <c r="D1056"/>
      <c r="E1056"/>
      <c r="F1056"/>
      <c r="G1056"/>
      <c r="H1056"/>
      <c r="I1056"/>
      <c r="J1056"/>
      <c r="K1056"/>
      <c r="L1056" s="54"/>
      <c r="M1056" s="46"/>
    </row>
    <row r="1057" spans="1:13" ht="15" x14ac:dyDescent="0.25">
      <c r="A1057"/>
      <c r="B1057"/>
      <c r="C1057"/>
      <c r="D1057"/>
      <c r="E1057"/>
      <c r="F1057"/>
      <c r="G1057"/>
      <c r="H1057"/>
      <c r="I1057"/>
      <c r="J1057"/>
      <c r="K1057"/>
      <c r="L1057" s="54"/>
      <c r="M1057" s="46"/>
    </row>
    <row r="1058" spans="1:13" ht="15" x14ac:dyDescent="0.25">
      <c r="A1058"/>
      <c r="B1058"/>
      <c r="C1058"/>
      <c r="D1058"/>
      <c r="E1058"/>
      <c r="F1058"/>
      <c r="G1058"/>
      <c r="H1058"/>
      <c r="I1058"/>
      <c r="J1058"/>
      <c r="K1058"/>
      <c r="L1058" s="54"/>
      <c r="M1058" s="46"/>
    </row>
    <row r="1059" spans="1:13" ht="15" x14ac:dyDescent="0.25">
      <c r="A1059"/>
      <c r="B1059"/>
      <c r="C1059"/>
      <c r="D1059"/>
      <c r="E1059"/>
      <c r="F1059"/>
      <c r="G1059"/>
      <c r="H1059"/>
      <c r="I1059"/>
      <c r="J1059"/>
      <c r="K1059"/>
      <c r="L1059" s="54"/>
      <c r="M1059" s="46"/>
    </row>
    <row r="1060" spans="1:13" ht="15" x14ac:dyDescent="0.25">
      <c r="A1060"/>
      <c r="B1060"/>
      <c r="C1060"/>
      <c r="D1060"/>
      <c r="E1060"/>
      <c r="F1060"/>
      <c r="G1060"/>
      <c r="H1060"/>
      <c r="I1060"/>
      <c r="J1060"/>
      <c r="K1060"/>
      <c r="L1060" s="54"/>
      <c r="M1060" s="46"/>
    </row>
    <row r="1061" spans="1:13" ht="15" x14ac:dyDescent="0.25">
      <c r="A1061"/>
      <c r="B1061"/>
      <c r="C1061"/>
      <c r="D1061"/>
      <c r="E1061"/>
      <c r="F1061"/>
      <c r="G1061"/>
      <c r="H1061"/>
      <c r="I1061"/>
      <c r="J1061"/>
      <c r="K1061"/>
      <c r="L1061" s="54"/>
      <c r="M1061" s="46"/>
    </row>
    <row r="1062" spans="1:13" ht="15" x14ac:dyDescent="0.25">
      <c r="A1062"/>
      <c r="B1062"/>
      <c r="C1062"/>
      <c r="D1062"/>
      <c r="E1062"/>
      <c r="F1062"/>
      <c r="G1062"/>
      <c r="H1062"/>
      <c r="I1062"/>
      <c r="J1062"/>
      <c r="K1062"/>
      <c r="L1062" s="54"/>
      <c r="M1062" s="46"/>
    </row>
    <row r="1063" spans="1:13" ht="15" x14ac:dyDescent="0.25">
      <c r="A1063"/>
      <c r="B1063"/>
      <c r="C1063"/>
      <c r="D1063"/>
      <c r="E1063"/>
      <c r="F1063"/>
      <c r="G1063"/>
      <c r="H1063"/>
      <c r="I1063"/>
      <c r="J1063"/>
      <c r="K1063"/>
      <c r="L1063" s="54"/>
      <c r="M1063" s="46"/>
    </row>
    <row r="1064" spans="1:13" ht="15" x14ac:dyDescent="0.25">
      <c r="A1064"/>
      <c r="B1064"/>
      <c r="C1064"/>
      <c r="D1064"/>
      <c r="E1064"/>
      <c r="F1064"/>
      <c r="G1064"/>
      <c r="H1064"/>
      <c r="I1064"/>
      <c r="J1064"/>
      <c r="K1064"/>
      <c r="L1064" s="54"/>
      <c r="M1064" s="46"/>
    </row>
    <row r="1065" spans="1:13" ht="15" x14ac:dyDescent="0.25">
      <c r="A1065"/>
      <c r="B1065"/>
      <c r="C1065"/>
      <c r="D1065"/>
      <c r="E1065"/>
      <c r="F1065"/>
      <c r="G1065"/>
      <c r="H1065"/>
      <c r="I1065"/>
      <c r="J1065"/>
      <c r="K1065"/>
      <c r="L1065" s="54"/>
      <c r="M1065" s="46"/>
    </row>
    <row r="1066" spans="1:13" ht="15" x14ac:dyDescent="0.25">
      <c r="A1066"/>
      <c r="B1066"/>
      <c r="C1066"/>
      <c r="D1066"/>
      <c r="E1066"/>
      <c r="F1066"/>
      <c r="G1066"/>
      <c r="H1066"/>
      <c r="I1066"/>
      <c r="J1066"/>
      <c r="K1066"/>
      <c r="L1066" s="54"/>
      <c r="M1066" s="46"/>
    </row>
    <row r="1067" spans="1:13" ht="15" x14ac:dyDescent="0.25">
      <c r="A1067"/>
      <c r="B1067"/>
      <c r="C1067"/>
      <c r="D1067"/>
      <c r="E1067"/>
      <c r="F1067"/>
      <c r="G1067"/>
      <c r="H1067"/>
      <c r="I1067"/>
      <c r="J1067"/>
      <c r="K1067"/>
      <c r="L1067" s="54"/>
      <c r="M1067" s="46"/>
    </row>
    <row r="1068" spans="1:13" ht="15" x14ac:dyDescent="0.25">
      <c r="A1068"/>
      <c r="B1068"/>
      <c r="C1068"/>
      <c r="D1068"/>
      <c r="E1068"/>
      <c r="F1068"/>
      <c r="G1068"/>
      <c r="H1068"/>
      <c r="I1068"/>
      <c r="J1068"/>
      <c r="K1068"/>
      <c r="L1068" s="54"/>
      <c r="M1068" s="46"/>
    </row>
    <row r="1069" spans="1:13" ht="15" x14ac:dyDescent="0.25">
      <c r="A1069"/>
      <c r="B1069"/>
      <c r="C1069"/>
      <c r="D1069"/>
      <c r="E1069"/>
      <c r="F1069"/>
      <c r="G1069"/>
      <c r="H1069"/>
      <c r="I1069"/>
      <c r="J1069"/>
      <c r="K1069"/>
      <c r="L1069" s="54"/>
      <c r="M1069" s="46"/>
    </row>
    <row r="1070" spans="1:13" ht="15" x14ac:dyDescent="0.25">
      <c r="A1070"/>
      <c r="B1070"/>
      <c r="C1070"/>
      <c r="D1070"/>
      <c r="E1070"/>
      <c r="F1070"/>
      <c r="G1070"/>
      <c r="H1070"/>
      <c r="I1070"/>
      <c r="J1070"/>
      <c r="K1070"/>
      <c r="L1070" s="54"/>
      <c r="M1070" s="46"/>
    </row>
    <row r="1071" spans="1:13" ht="15" x14ac:dyDescent="0.25">
      <c r="A1071"/>
      <c r="B1071"/>
      <c r="C1071"/>
      <c r="D1071"/>
      <c r="E1071"/>
      <c r="F1071"/>
      <c r="G1071"/>
      <c r="H1071"/>
      <c r="I1071"/>
      <c r="J1071"/>
      <c r="K1071"/>
      <c r="L1071" s="54"/>
      <c r="M1071" s="46"/>
    </row>
    <row r="1072" spans="1:13" ht="15" x14ac:dyDescent="0.25">
      <c r="A1072"/>
      <c r="B1072"/>
      <c r="C1072"/>
      <c r="D1072"/>
      <c r="E1072"/>
      <c r="F1072"/>
      <c r="G1072"/>
      <c r="H1072"/>
      <c r="I1072"/>
      <c r="J1072"/>
      <c r="K1072"/>
      <c r="L1072" s="54"/>
      <c r="M1072" s="46"/>
    </row>
    <row r="1073" spans="1:13" ht="15" x14ac:dyDescent="0.25">
      <c r="A1073"/>
      <c r="B1073"/>
      <c r="C1073"/>
      <c r="D1073"/>
      <c r="E1073"/>
      <c r="F1073"/>
      <c r="G1073"/>
      <c r="H1073"/>
      <c r="I1073"/>
      <c r="J1073"/>
      <c r="K1073"/>
      <c r="L1073" s="54"/>
      <c r="M1073" s="46"/>
    </row>
    <row r="1074" spans="1:13" ht="15" x14ac:dyDescent="0.25">
      <c r="A1074"/>
      <c r="B1074"/>
      <c r="C1074"/>
      <c r="D1074"/>
      <c r="E1074"/>
      <c r="F1074"/>
      <c r="G1074"/>
      <c r="H1074"/>
      <c r="I1074"/>
      <c r="J1074"/>
      <c r="K1074"/>
      <c r="L1074" s="54"/>
      <c r="M1074" s="46"/>
    </row>
    <row r="1075" spans="1:13" ht="15" x14ac:dyDescent="0.25">
      <c r="A1075"/>
      <c r="B1075"/>
      <c r="C1075"/>
      <c r="D1075"/>
      <c r="E1075"/>
      <c r="F1075"/>
      <c r="G1075"/>
      <c r="H1075"/>
      <c r="I1075"/>
      <c r="J1075"/>
      <c r="K1075"/>
      <c r="L1075" s="54"/>
      <c r="M1075" s="46"/>
    </row>
    <row r="1076" spans="1:13" ht="15" x14ac:dyDescent="0.25">
      <c r="A1076"/>
      <c r="B1076"/>
      <c r="C1076"/>
      <c r="D1076"/>
      <c r="E1076"/>
      <c r="F1076"/>
      <c r="G1076"/>
      <c r="H1076"/>
      <c r="I1076"/>
      <c r="J1076"/>
      <c r="K1076"/>
      <c r="L1076" s="54"/>
      <c r="M1076" s="46"/>
    </row>
    <row r="1077" spans="1:13" ht="15" x14ac:dyDescent="0.25">
      <c r="A1077"/>
      <c r="B1077"/>
      <c r="C1077"/>
      <c r="D1077"/>
      <c r="E1077"/>
      <c r="F1077"/>
      <c r="G1077"/>
      <c r="H1077"/>
      <c r="I1077"/>
      <c r="J1077"/>
      <c r="K1077"/>
      <c r="L1077" s="54"/>
      <c r="M1077" s="46"/>
    </row>
    <row r="1078" spans="1:13" ht="15" x14ac:dyDescent="0.25">
      <c r="A1078"/>
      <c r="B1078"/>
      <c r="C1078"/>
      <c r="D1078"/>
      <c r="E1078"/>
      <c r="F1078"/>
      <c r="G1078"/>
      <c r="H1078"/>
      <c r="I1078"/>
      <c r="J1078"/>
      <c r="K1078"/>
      <c r="L1078" s="54"/>
      <c r="M1078" s="46"/>
    </row>
    <row r="1079" spans="1:13" ht="15" x14ac:dyDescent="0.25">
      <c r="A1079"/>
      <c r="B1079"/>
      <c r="C1079"/>
      <c r="D1079"/>
      <c r="E1079"/>
      <c r="F1079"/>
      <c r="G1079"/>
      <c r="H1079"/>
      <c r="I1079"/>
      <c r="J1079"/>
      <c r="K1079"/>
      <c r="L1079" s="54"/>
      <c r="M1079" s="46"/>
    </row>
    <row r="1080" spans="1:13" ht="15" x14ac:dyDescent="0.25">
      <c r="A1080"/>
      <c r="B1080"/>
      <c r="C1080"/>
      <c r="D1080"/>
      <c r="E1080"/>
      <c r="F1080"/>
      <c r="G1080"/>
      <c r="H1080"/>
      <c r="I1080"/>
      <c r="J1080"/>
      <c r="K1080"/>
      <c r="L1080" s="54"/>
      <c r="M1080" s="46"/>
    </row>
    <row r="1081" spans="1:13" ht="15" x14ac:dyDescent="0.25">
      <c r="A1081"/>
      <c r="B1081"/>
      <c r="C1081"/>
      <c r="D1081"/>
      <c r="E1081"/>
      <c r="F1081"/>
      <c r="G1081"/>
      <c r="H1081"/>
      <c r="I1081"/>
      <c r="J1081"/>
      <c r="K1081"/>
      <c r="L1081" s="54"/>
      <c r="M1081" s="46"/>
    </row>
    <row r="1082" spans="1:13" ht="15" x14ac:dyDescent="0.25">
      <c r="A1082"/>
      <c r="B1082"/>
      <c r="C1082"/>
      <c r="D1082"/>
      <c r="E1082"/>
      <c r="F1082"/>
      <c r="G1082"/>
      <c r="H1082"/>
      <c r="I1082"/>
      <c r="J1082"/>
      <c r="K1082"/>
      <c r="L1082" s="54"/>
      <c r="M1082" s="46"/>
    </row>
    <row r="1083" spans="1:13" ht="15" x14ac:dyDescent="0.25">
      <c r="A1083"/>
      <c r="B1083"/>
      <c r="C1083"/>
      <c r="D1083"/>
      <c r="E1083"/>
      <c r="F1083"/>
      <c r="G1083"/>
      <c r="H1083"/>
      <c r="I1083"/>
      <c r="J1083"/>
      <c r="K1083"/>
      <c r="L1083" s="54"/>
      <c r="M1083" s="46"/>
    </row>
    <row r="1084" spans="1:13" ht="15" x14ac:dyDescent="0.25">
      <c r="A1084"/>
      <c r="B1084"/>
      <c r="C1084"/>
      <c r="D1084"/>
      <c r="E1084"/>
      <c r="F1084"/>
      <c r="G1084"/>
      <c r="H1084"/>
      <c r="I1084"/>
      <c r="J1084"/>
      <c r="K1084"/>
      <c r="L1084" s="54"/>
      <c r="M1084" s="46"/>
    </row>
    <row r="1085" spans="1:13" ht="15" x14ac:dyDescent="0.25">
      <c r="A1085"/>
      <c r="B1085"/>
      <c r="C1085"/>
      <c r="D1085"/>
      <c r="E1085"/>
      <c r="F1085"/>
      <c r="G1085"/>
      <c r="H1085"/>
      <c r="I1085"/>
      <c r="J1085"/>
      <c r="K1085"/>
      <c r="L1085" s="54"/>
      <c r="M1085" s="46"/>
    </row>
    <row r="1086" spans="1:13" ht="15" x14ac:dyDescent="0.25">
      <c r="A1086"/>
      <c r="B1086"/>
      <c r="C1086"/>
      <c r="D1086"/>
      <c r="E1086"/>
      <c r="F1086"/>
      <c r="G1086"/>
      <c r="H1086"/>
      <c r="I1086"/>
      <c r="J1086"/>
      <c r="K1086"/>
      <c r="L1086" s="54"/>
      <c r="M1086" s="46"/>
    </row>
    <row r="1087" spans="1:13" ht="15" x14ac:dyDescent="0.25">
      <c r="A1087"/>
      <c r="B1087"/>
      <c r="C1087"/>
      <c r="D1087"/>
      <c r="E1087"/>
      <c r="F1087"/>
      <c r="G1087"/>
      <c r="H1087"/>
      <c r="I1087"/>
      <c r="J1087"/>
      <c r="K1087"/>
      <c r="L1087" s="54"/>
      <c r="M1087" s="46"/>
    </row>
    <row r="1088" spans="1:13" ht="15" x14ac:dyDescent="0.25">
      <c r="A1088"/>
      <c r="B1088"/>
      <c r="C1088"/>
      <c r="D1088"/>
      <c r="E1088"/>
      <c r="F1088"/>
      <c r="G1088"/>
      <c r="H1088"/>
      <c r="I1088"/>
      <c r="J1088"/>
      <c r="K1088"/>
      <c r="L1088" s="54"/>
      <c r="M1088" s="46"/>
    </row>
    <row r="1089" spans="1:13" ht="15" x14ac:dyDescent="0.25">
      <c r="A1089"/>
      <c r="B1089"/>
      <c r="C1089"/>
      <c r="D1089"/>
      <c r="E1089"/>
      <c r="F1089"/>
      <c r="G1089"/>
      <c r="H1089"/>
      <c r="I1089"/>
      <c r="J1089"/>
      <c r="K1089"/>
      <c r="L1089" s="54"/>
      <c r="M1089" s="46"/>
    </row>
    <row r="1090" spans="1:13" ht="15" x14ac:dyDescent="0.25">
      <c r="A1090"/>
      <c r="B1090"/>
      <c r="C1090"/>
      <c r="D1090"/>
      <c r="E1090"/>
      <c r="F1090"/>
      <c r="G1090"/>
      <c r="H1090"/>
      <c r="I1090"/>
      <c r="J1090"/>
      <c r="K1090"/>
      <c r="L1090" s="54"/>
      <c r="M1090" s="46"/>
    </row>
    <row r="1091" spans="1:13" ht="15" x14ac:dyDescent="0.25">
      <c r="A1091"/>
      <c r="B1091"/>
      <c r="C1091"/>
      <c r="D1091"/>
      <c r="E1091"/>
      <c r="F1091"/>
      <c r="G1091"/>
      <c r="H1091"/>
      <c r="I1091"/>
      <c r="J1091"/>
      <c r="K1091"/>
      <c r="L1091" s="54"/>
      <c r="M1091" s="46"/>
    </row>
    <row r="1092" spans="1:13" ht="15" x14ac:dyDescent="0.25">
      <c r="A1092"/>
      <c r="B1092"/>
      <c r="C1092"/>
      <c r="D1092"/>
      <c r="E1092"/>
      <c r="F1092"/>
      <c r="G1092"/>
      <c r="H1092"/>
      <c r="I1092"/>
      <c r="J1092"/>
      <c r="K1092"/>
      <c r="L1092" s="54"/>
      <c r="M1092" s="46"/>
    </row>
    <row r="1093" spans="1:13" ht="15" x14ac:dyDescent="0.25">
      <c r="A1093"/>
      <c r="B1093"/>
      <c r="C1093"/>
      <c r="D1093"/>
      <c r="E1093"/>
      <c r="F1093"/>
      <c r="G1093"/>
      <c r="H1093"/>
      <c r="I1093"/>
      <c r="J1093"/>
      <c r="K1093"/>
      <c r="L1093" s="54"/>
      <c r="M1093" s="46"/>
    </row>
    <row r="1094" spans="1:13" ht="15" x14ac:dyDescent="0.25">
      <c r="A1094"/>
      <c r="B1094"/>
      <c r="C1094"/>
      <c r="D1094"/>
      <c r="E1094"/>
      <c r="F1094"/>
      <c r="G1094"/>
      <c r="H1094"/>
      <c r="I1094"/>
      <c r="J1094"/>
      <c r="K1094"/>
      <c r="L1094" s="54"/>
      <c r="M1094" s="46"/>
    </row>
    <row r="1095" spans="1:13" ht="15" x14ac:dyDescent="0.25">
      <c r="A1095"/>
      <c r="B1095"/>
      <c r="C1095"/>
      <c r="D1095"/>
      <c r="E1095"/>
      <c r="F1095"/>
      <c r="G1095"/>
      <c r="H1095"/>
      <c r="I1095"/>
      <c r="J1095"/>
      <c r="K1095"/>
      <c r="L1095" s="54"/>
      <c r="M1095" s="46"/>
    </row>
    <row r="1096" spans="1:13" ht="15" x14ac:dyDescent="0.25">
      <c r="A1096"/>
      <c r="B1096"/>
      <c r="C1096"/>
      <c r="D1096"/>
      <c r="E1096"/>
      <c r="F1096"/>
      <c r="G1096"/>
      <c r="H1096"/>
      <c r="I1096"/>
      <c r="J1096"/>
      <c r="K1096"/>
      <c r="L1096" s="54"/>
      <c r="M1096" s="46"/>
    </row>
    <row r="1097" spans="1:13" ht="15" x14ac:dyDescent="0.25">
      <c r="A1097"/>
      <c r="B1097"/>
      <c r="C1097"/>
      <c r="D1097"/>
      <c r="E1097"/>
      <c r="F1097"/>
      <c r="G1097"/>
      <c r="H1097"/>
      <c r="I1097"/>
      <c r="J1097"/>
      <c r="K1097"/>
      <c r="L1097" s="54"/>
      <c r="M1097" s="46"/>
    </row>
    <row r="1098" spans="1:13" ht="15" x14ac:dyDescent="0.25">
      <c r="A1098"/>
      <c r="B1098"/>
      <c r="C1098"/>
      <c r="D1098"/>
      <c r="E1098"/>
      <c r="F1098"/>
      <c r="G1098"/>
      <c r="H1098"/>
      <c r="I1098"/>
      <c r="J1098"/>
      <c r="K1098"/>
      <c r="L1098" s="54"/>
      <c r="M1098" s="46"/>
    </row>
    <row r="1099" spans="1:13" ht="15" x14ac:dyDescent="0.25">
      <c r="A1099"/>
      <c r="B1099"/>
      <c r="C1099"/>
      <c r="D1099"/>
      <c r="E1099"/>
      <c r="F1099"/>
      <c r="G1099"/>
      <c r="H1099"/>
      <c r="I1099"/>
      <c r="J1099"/>
      <c r="K1099"/>
      <c r="L1099" s="54"/>
      <c r="M1099" s="46"/>
    </row>
    <row r="1100" spans="1:13" ht="15" x14ac:dyDescent="0.25">
      <c r="A1100"/>
      <c r="B1100"/>
      <c r="C1100"/>
      <c r="D1100"/>
      <c r="E1100"/>
      <c r="F1100"/>
      <c r="G1100"/>
      <c r="H1100"/>
      <c r="I1100"/>
      <c r="J1100"/>
      <c r="K1100"/>
      <c r="L1100" s="54"/>
      <c r="M1100" s="46"/>
    </row>
    <row r="1101" spans="1:13" ht="15" x14ac:dyDescent="0.25">
      <c r="A1101"/>
      <c r="B1101"/>
      <c r="C1101"/>
      <c r="D1101"/>
      <c r="E1101"/>
      <c r="F1101"/>
      <c r="G1101"/>
      <c r="H1101"/>
      <c r="I1101"/>
      <c r="J1101"/>
      <c r="K1101"/>
      <c r="L1101" s="54"/>
      <c r="M1101" s="46"/>
    </row>
    <row r="1102" spans="1:13" ht="15" x14ac:dyDescent="0.25">
      <c r="A1102"/>
      <c r="B1102"/>
      <c r="C1102"/>
      <c r="D1102"/>
      <c r="E1102"/>
      <c r="F1102"/>
      <c r="G1102"/>
      <c r="H1102"/>
      <c r="I1102"/>
      <c r="J1102"/>
      <c r="K1102"/>
      <c r="L1102" s="54"/>
      <c r="M1102" s="46"/>
    </row>
    <row r="1103" spans="1:13" ht="15" x14ac:dyDescent="0.25">
      <c r="A1103"/>
      <c r="B1103"/>
      <c r="C1103"/>
      <c r="D1103"/>
      <c r="E1103"/>
      <c r="F1103"/>
      <c r="G1103"/>
      <c r="H1103"/>
      <c r="I1103"/>
      <c r="J1103"/>
      <c r="K1103"/>
      <c r="L1103" s="54"/>
      <c r="M1103" s="46"/>
    </row>
    <row r="1104" spans="1:13" ht="15" x14ac:dyDescent="0.25">
      <c r="A1104"/>
      <c r="B1104"/>
      <c r="C1104"/>
      <c r="D1104"/>
      <c r="E1104"/>
      <c r="F1104"/>
      <c r="G1104"/>
      <c r="H1104"/>
      <c r="I1104"/>
      <c r="J1104"/>
      <c r="K1104"/>
      <c r="L1104" s="54"/>
      <c r="M1104" s="46"/>
    </row>
    <row r="1105" spans="1:13" ht="15" x14ac:dyDescent="0.25">
      <c r="A1105"/>
      <c r="B1105"/>
      <c r="C1105"/>
      <c r="D1105"/>
      <c r="E1105"/>
      <c r="F1105"/>
      <c r="G1105"/>
      <c r="H1105"/>
      <c r="I1105"/>
      <c r="J1105"/>
      <c r="K1105"/>
      <c r="L1105" s="54"/>
      <c r="M1105" s="46"/>
    </row>
    <row r="1106" spans="1:13" ht="15" x14ac:dyDescent="0.25">
      <c r="A1106"/>
      <c r="B1106"/>
      <c r="C1106"/>
      <c r="D1106"/>
      <c r="E1106"/>
      <c r="F1106"/>
      <c r="G1106"/>
      <c r="H1106"/>
      <c r="I1106"/>
      <c r="J1106"/>
      <c r="K1106"/>
      <c r="L1106" s="54"/>
      <c r="M1106" s="46"/>
    </row>
    <row r="1107" spans="1:13" ht="15" x14ac:dyDescent="0.25">
      <c r="A1107"/>
      <c r="B1107"/>
      <c r="C1107"/>
      <c r="D1107"/>
      <c r="E1107"/>
      <c r="F1107"/>
      <c r="G1107"/>
      <c r="H1107"/>
      <c r="I1107"/>
      <c r="J1107"/>
      <c r="K1107"/>
      <c r="L1107" s="54"/>
      <c r="M1107" s="46"/>
    </row>
    <row r="1108" spans="1:13" ht="15" x14ac:dyDescent="0.25">
      <c r="A1108"/>
      <c r="B1108"/>
      <c r="C1108"/>
      <c r="D1108"/>
      <c r="E1108"/>
      <c r="F1108"/>
      <c r="G1108"/>
      <c r="H1108"/>
      <c r="I1108"/>
      <c r="J1108"/>
      <c r="K1108"/>
      <c r="L1108" s="54"/>
      <c r="M1108" s="46"/>
    </row>
    <row r="1109" spans="1:13" ht="15" x14ac:dyDescent="0.25">
      <c r="A1109"/>
      <c r="B1109"/>
      <c r="C1109"/>
      <c r="D1109"/>
      <c r="E1109"/>
      <c r="F1109"/>
      <c r="G1109"/>
      <c r="H1109"/>
      <c r="I1109"/>
      <c r="J1109"/>
      <c r="K1109"/>
      <c r="L1109" s="54"/>
      <c r="M1109" s="46"/>
    </row>
    <row r="1110" spans="1:13" ht="15" x14ac:dyDescent="0.25">
      <c r="A1110"/>
      <c r="B1110"/>
      <c r="C1110"/>
      <c r="D1110"/>
      <c r="E1110"/>
      <c r="F1110"/>
      <c r="G1110"/>
      <c r="H1110"/>
      <c r="I1110"/>
      <c r="J1110"/>
      <c r="K1110"/>
      <c r="L1110" s="54"/>
      <c r="M1110" s="46"/>
    </row>
    <row r="1111" spans="1:13" ht="15" x14ac:dyDescent="0.25">
      <c r="A1111"/>
      <c r="B1111"/>
      <c r="C1111"/>
      <c r="D1111"/>
      <c r="E1111"/>
      <c r="F1111"/>
      <c r="G1111"/>
      <c r="H1111"/>
      <c r="I1111"/>
      <c r="J1111"/>
      <c r="K1111"/>
      <c r="L1111" s="54"/>
      <c r="M1111" s="46"/>
    </row>
    <row r="1112" spans="1:13" ht="15" x14ac:dyDescent="0.25">
      <c r="A1112"/>
      <c r="B1112"/>
      <c r="C1112"/>
      <c r="D1112"/>
      <c r="E1112"/>
      <c r="F1112"/>
      <c r="G1112"/>
      <c r="H1112"/>
      <c r="I1112"/>
      <c r="J1112"/>
      <c r="K1112"/>
      <c r="L1112" s="54"/>
      <c r="M1112" s="46"/>
    </row>
    <row r="1113" spans="1:13" ht="15" x14ac:dyDescent="0.25">
      <c r="A1113"/>
      <c r="B1113"/>
      <c r="C1113"/>
      <c r="D1113"/>
      <c r="E1113"/>
      <c r="F1113"/>
      <c r="G1113"/>
      <c r="H1113"/>
      <c r="I1113"/>
      <c r="J1113"/>
      <c r="K1113"/>
      <c r="L1113" s="54"/>
      <c r="M1113" s="46"/>
    </row>
    <row r="1114" spans="1:13" ht="15" x14ac:dyDescent="0.25">
      <c r="A1114"/>
      <c r="B1114"/>
      <c r="C1114"/>
      <c r="D1114"/>
      <c r="E1114"/>
      <c r="F1114"/>
      <c r="G1114"/>
      <c r="H1114"/>
      <c r="I1114"/>
      <c r="J1114"/>
      <c r="K1114"/>
      <c r="L1114" s="54"/>
      <c r="M1114" s="46"/>
    </row>
    <row r="1115" spans="1:13" ht="15" x14ac:dyDescent="0.25">
      <c r="A1115"/>
      <c r="B1115"/>
      <c r="C1115"/>
      <c r="D1115"/>
      <c r="E1115"/>
      <c r="F1115"/>
      <c r="G1115"/>
      <c r="H1115"/>
      <c r="I1115"/>
      <c r="J1115"/>
      <c r="K1115"/>
      <c r="L1115" s="54"/>
      <c r="M1115" s="46"/>
    </row>
    <row r="1116" spans="1:13" ht="15" x14ac:dyDescent="0.25">
      <c r="A1116"/>
      <c r="B1116"/>
      <c r="C1116"/>
      <c r="D1116"/>
      <c r="E1116"/>
      <c r="F1116"/>
      <c r="G1116"/>
      <c r="H1116"/>
      <c r="I1116"/>
      <c r="J1116"/>
      <c r="K1116"/>
      <c r="L1116" s="54"/>
      <c r="M1116" s="46"/>
    </row>
    <row r="1117" spans="1:13" ht="15" x14ac:dyDescent="0.25">
      <c r="A1117"/>
      <c r="B1117"/>
      <c r="C1117"/>
      <c r="D1117"/>
      <c r="E1117"/>
      <c r="F1117"/>
      <c r="G1117"/>
      <c r="H1117"/>
      <c r="I1117"/>
      <c r="J1117"/>
      <c r="K1117"/>
      <c r="L1117" s="54"/>
      <c r="M1117" s="46"/>
    </row>
    <row r="1118" spans="1:13" ht="15" x14ac:dyDescent="0.25">
      <c r="A1118"/>
      <c r="B1118"/>
      <c r="C1118"/>
      <c r="D1118"/>
      <c r="E1118"/>
      <c r="F1118"/>
      <c r="G1118"/>
      <c r="H1118"/>
      <c r="I1118"/>
      <c r="J1118"/>
      <c r="K1118"/>
      <c r="L1118" s="54"/>
      <c r="M1118" s="46"/>
    </row>
    <row r="1119" spans="1:13" ht="15" x14ac:dyDescent="0.25">
      <c r="A1119"/>
      <c r="B1119"/>
      <c r="C1119"/>
      <c r="D1119"/>
      <c r="E1119"/>
      <c r="F1119"/>
      <c r="G1119"/>
      <c r="H1119"/>
      <c r="I1119"/>
      <c r="J1119"/>
      <c r="K1119"/>
      <c r="L1119" s="54"/>
      <c r="M1119" s="46"/>
    </row>
    <row r="1120" spans="1:13" ht="15" x14ac:dyDescent="0.25">
      <c r="A1120"/>
      <c r="B1120"/>
      <c r="C1120"/>
      <c r="D1120"/>
      <c r="E1120"/>
      <c r="F1120"/>
      <c r="G1120"/>
      <c r="H1120"/>
      <c r="I1120"/>
      <c r="J1120"/>
      <c r="K1120"/>
      <c r="L1120" s="54"/>
      <c r="M1120" s="46"/>
    </row>
    <row r="1121" spans="1:13" ht="15" x14ac:dyDescent="0.25">
      <c r="A1121"/>
      <c r="B1121"/>
      <c r="C1121"/>
      <c r="D1121"/>
      <c r="E1121"/>
      <c r="F1121"/>
      <c r="G1121"/>
      <c r="H1121"/>
      <c r="I1121"/>
      <c r="J1121"/>
      <c r="K1121"/>
      <c r="L1121" s="54"/>
      <c r="M1121" s="46"/>
    </row>
    <row r="1122" spans="1:13" ht="15" x14ac:dyDescent="0.25">
      <c r="A1122"/>
      <c r="B1122"/>
      <c r="C1122"/>
      <c r="D1122"/>
      <c r="E1122"/>
      <c r="F1122"/>
      <c r="G1122"/>
      <c r="H1122"/>
      <c r="I1122"/>
      <c r="J1122"/>
      <c r="K1122"/>
      <c r="L1122" s="54"/>
      <c r="M1122" s="46"/>
    </row>
    <row r="1123" spans="1:13" ht="15" x14ac:dyDescent="0.25">
      <c r="A1123"/>
      <c r="B1123"/>
      <c r="C1123"/>
      <c r="D1123"/>
      <c r="E1123"/>
      <c r="F1123"/>
      <c r="G1123"/>
      <c r="H1123"/>
      <c r="I1123"/>
      <c r="J1123"/>
      <c r="K1123"/>
      <c r="L1123" s="54"/>
      <c r="M1123" s="46"/>
    </row>
    <row r="1124" spans="1:13" ht="15" x14ac:dyDescent="0.25">
      <c r="A1124"/>
      <c r="B1124"/>
      <c r="C1124"/>
      <c r="D1124"/>
      <c r="E1124"/>
      <c r="F1124"/>
      <c r="G1124"/>
      <c r="H1124"/>
      <c r="I1124"/>
      <c r="J1124"/>
      <c r="K1124"/>
      <c r="L1124" s="54"/>
      <c r="M1124" s="46"/>
    </row>
    <row r="1125" spans="1:13" ht="15" x14ac:dyDescent="0.25">
      <c r="A1125"/>
      <c r="B1125"/>
      <c r="C1125"/>
      <c r="D1125"/>
      <c r="E1125"/>
      <c r="F1125"/>
      <c r="G1125"/>
      <c r="H1125"/>
      <c r="I1125"/>
      <c r="J1125"/>
      <c r="K1125"/>
      <c r="L1125" s="54"/>
      <c r="M1125" s="46"/>
    </row>
    <row r="1126" spans="1:13" ht="15" x14ac:dyDescent="0.25">
      <c r="A1126"/>
      <c r="B1126"/>
      <c r="C1126"/>
      <c r="D1126"/>
      <c r="E1126"/>
      <c r="F1126"/>
      <c r="G1126"/>
      <c r="H1126"/>
      <c r="I1126"/>
      <c r="J1126"/>
      <c r="K1126"/>
      <c r="L1126" s="54"/>
      <c r="M1126" s="46"/>
    </row>
    <row r="1127" spans="1:13" ht="15" x14ac:dyDescent="0.25">
      <c r="A1127"/>
      <c r="B1127"/>
      <c r="C1127"/>
      <c r="D1127"/>
      <c r="E1127"/>
      <c r="F1127"/>
      <c r="G1127"/>
      <c r="H1127"/>
      <c r="I1127"/>
      <c r="J1127"/>
      <c r="K1127"/>
      <c r="L1127" s="54"/>
      <c r="M1127" s="46"/>
    </row>
    <row r="1128" spans="1:13" ht="15" x14ac:dyDescent="0.25">
      <c r="A1128"/>
      <c r="B1128"/>
      <c r="C1128"/>
      <c r="D1128"/>
      <c r="E1128"/>
      <c r="F1128"/>
      <c r="G1128"/>
      <c r="H1128"/>
      <c r="I1128"/>
      <c r="J1128"/>
      <c r="K1128"/>
      <c r="L1128" s="54"/>
      <c r="M1128" s="46"/>
    </row>
    <row r="1129" spans="1:13" ht="15" x14ac:dyDescent="0.25">
      <c r="A1129"/>
      <c r="B1129"/>
      <c r="C1129"/>
      <c r="D1129"/>
      <c r="E1129"/>
      <c r="F1129"/>
      <c r="G1129"/>
      <c r="H1129"/>
      <c r="I1129"/>
      <c r="J1129"/>
      <c r="K1129"/>
      <c r="L1129" s="54"/>
      <c r="M1129" s="46"/>
    </row>
    <row r="1130" spans="1:13" ht="15" x14ac:dyDescent="0.25">
      <c r="A1130"/>
      <c r="B1130"/>
      <c r="C1130"/>
      <c r="D1130"/>
      <c r="E1130"/>
      <c r="F1130"/>
      <c r="G1130"/>
      <c r="H1130"/>
      <c r="I1130"/>
      <c r="J1130"/>
      <c r="K1130"/>
      <c r="L1130" s="54"/>
      <c r="M1130" s="46"/>
    </row>
    <row r="1131" spans="1:13" ht="15" x14ac:dyDescent="0.25">
      <c r="A1131"/>
      <c r="B1131"/>
      <c r="C1131"/>
      <c r="D1131"/>
      <c r="E1131"/>
      <c r="F1131"/>
      <c r="G1131"/>
      <c r="H1131"/>
      <c r="I1131"/>
      <c r="J1131"/>
      <c r="K1131"/>
      <c r="L1131" s="54"/>
      <c r="M1131" s="46"/>
    </row>
    <row r="1132" spans="1:13" ht="15" x14ac:dyDescent="0.25">
      <c r="A1132"/>
      <c r="B1132"/>
      <c r="C1132"/>
      <c r="D1132"/>
      <c r="E1132"/>
      <c r="F1132"/>
      <c r="G1132"/>
      <c r="H1132"/>
      <c r="I1132"/>
      <c r="J1132"/>
      <c r="K1132"/>
      <c r="L1132" s="54"/>
      <c r="M1132" s="46"/>
    </row>
    <row r="1133" spans="1:13" ht="15" x14ac:dyDescent="0.25">
      <c r="A1133"/>
      <c r="B1133"/>
      <c r="C1133"/>
      <c r="D1133"/>
      <c r="E1133"/>
      <c r="F1133"/>
      <c r="G1133"/>
      <c r="H1133"/>
      <c r="I1133"/>
      <c r="J1133"/>
      <c r="K1133"/>
      <c r="L1133" s="54"/>
      <c r="M1133" s="46"/>
    </row>
  </sheetData>
  <mergeCells count="3">
    <mergeCell ref="B3:D3"/>
    <mergeCell ref="A1:M2"/>
    <mergeCell ref="E3:K3"/>
  </mergeCells>
  <printOptions horizontalCentered="1"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defaultRowHeight="15" x14ac:dyDescent="0.25"/>
  <cols>
    <col min="1" max="1" width="29.7109375" customWidth="1"/>
    <col min="2" max="4" width="10.28515625" customWidth="1"/>
    <col min="5" max="11" width="9.7109375" customWidth="1"/>
    <col min="12" max="12" width="10.28515625" customWidth="1"/>
    <col min="13" max="13" width="10.28515625" style="46" customWidth="1"/>
    <col min="14" max="14" width="9.140625" style="73"/>
    <col min="15" max="15" width="10.5703125" style="21" bestFit="1" customWidth="1"/>
    <col min="16" max="16384" width="9.140625" style="2"/>
  </cols>
  <sheetData>
    <row r="1" spans="1:15" customFormat="1" x14ac:dyDescent="0.25">
      <c r="A1" s="103" t="s">
        <v>598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  <c r="O1" s="20"/>
    </row>
    <row r="2" spans="1:15" customFormat="1" ht="12.95" customHeight="1" x14ac:dyDescent="0.2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  <c r="O2" s="20"/>
    </row>
    <row r="3" spans="1:15" customFormat="1" ht="15" customHeight="1" x14ac:dyDescent="0.25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11"/>
      <c r="M3" s="62"/>
      <c r="N3" s="77"/>
      <c r="O3" s="20"/>
    </row>
    <row r="4" spans="1:15" customFormat="1" ht="39.950000000000003" customHeight="1" x14ac:dyDescent="0.25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16" t="s">
        <v>614</v>
      </c>
      <c r="M4" s="63" t="s">
        <v>607</v>
      </c>
      <c r="N4" s="77"/>
      <c r="O4" s="20"/>
    </row>
    <row r="5" spans="1:15" s="3" customFormat="1" ht="15" customHeight="1" x14ac:dyDescent="0.2">
      <c r="A5" s="38" t="s">
        <v>548</v>
      </c>
      <c r="B5" s="10">
        <v>1525695</v>
      </c>
      <c r="C5" s="10">
        <v>1485488</v>
      </c>
      <c r="D5" s="10">
        <v>40207</v>
      </c>
      <c r="E5" s="10">
        <v>582727</v>
      </c>
      <c r="F5" s="10">
        <v>309870</v>
      </c>
      <c r="G5" s="10">
        <v>44344</v>
      </c>
      <c r="H5" s="10">
        <v>65397</v>
      </c>
      <c r="I5" s="10">
        <v>155285</v>
      </c>
      <c r="J5" s="10">
        <v>7831</v>
      </c>
      <c r="K5" s="10">
        <v>545989</v>
      </c>
      <c r="L5" s="48">
        <v>6.3044959303413139E-2</v>
      </c>
      <c r="M5" s="64">
        <v>2.7210000000000001</v>
      </c>
      <c r="N5" s="70"/>
      <c r="O5" s="5"/>
    </row>
    <row r="6" spans="1:15" s="3" customFormat="1" ht="15" customHeight="1" x14ac:dyDescent="0.2">
      <c r="A6" s="38" t="s">
        <v>19</v>
      </c>
      <c r="B6" s="10">
        <v>1169</v>
      </c>
      <c r="C6" s="10">
        <v>1145</v>
      </c>
      <c r="D6" s="10">
        <v>24</v>
      </c>
      <c r="E6" s="10">
        <v>1757</v>
      </c>
      <c r="F6" s="10">
        <v>1037</v>
      </c>
      <c r="G6" s="10">
        <v>12</v>
      </c>
      <c r="H6" s="10">
        <v>45</v>
      </c>
      <c r="I6" s="10">
        <v>631</v>
      </c>
      <c r="J6" s="10">
        <v>32</v>
      </c>
      <c r="K6" s="10">
        <v>496</v>
      </c>
      <c r="L6" s="48">
        <v>0.7177006260671599</v>
      </c>
      <c r="M6" s="64">
        <v>2.3079999999999998</v>
      </c>
      <c r="N6" s="70"/>
      <c r="O6" s="5"/>
    </row>
    <row r="7" spans="1:15" s="3" customFormat="1" ht="15" customHeight="1" x14ac:dyDescent="0.2">
      <c r="A7" s="38" t="s">
        <v>20</v>
      </c>
      <c r="B7" s="10">
        <v>38011</v>
      </c>
      <c r="C7" s="10">
        <v>33878</v>
      </c>
      <c r="D7" s="10">
        <v>4133</v>
      </c>
      <c r="E7" s="10">
        <v>18054</v>
      </c>
      <c r="F7" s="10">
        <v>14775</v>
      </c>
      <c r="G7" s="10">
        <v>558</v>
      </c>
      <c r="H7" s="10">
        <v>612</v>
      </c>
      <c r="I7" s="10">
        <v>690</v>
      </c>
      <c r="J7" s="10">
        <v>1419</v>
      </c>
      <c r="K7" s="10">
        <v>14570</v>
      </c>
      <c r="L7" s="48">
        <v>0.19297662567852003</v>
      </c>
      <c r="M7" s="64">
        <v>2.3250000000000002</v>
      </c>
      <c r="N7" s="70"/>
      <c r="O7" s="5"/>
    </row>
    <row r="8" spans="1:15" s="3" customFormat="1" ht="15" customHeight="1" x14ac:dyDescent="0.2">
      <c r="A8" s="38" t="s">
        <v>26</v>
      </c>
      <c r="B8" s="10">
        <v>220828</v>
      </c>
      <c r="C8" s="10">
        <v>215991</v>
      </c>
      <c r="D8" s="10">
        <v>4837</v>
      </c>
      <c r="E8" s="10">
        <v>96116</v>
      </c>
      <c r="F8" s="10">
        <v>60156</v>
      </c>
      <c r="G8" s="10">
        <v>3067</v>
      </c>
      <c r="H8" s="10">
        <v>8833</v>
      </c>
      <c r="I8" s="10">
        <v>9946</v>
      </c>
      <c r="J8" s="10">
        <v>14114</v>
      </c>
      <c r="K8" s="10">
        <v>87816</v>
      </c>
      <c r="L8" s="48">
        <v>8.6353988930042869E-2</v>
      </c>
      <c r="M8" s="64">
        <v>2.46</v>
      </c>
      <c r="N8" s="70"/>
      <c r="O8" s="5"/>
    </row>
    <row r="9" spans="1:15" s="3" customFormat="1" ht="15" customHeight="1" x14ac:dyDescent="0.2">
      <c r="A9" s="38" t="s">
        <v>32</v>
      </c>
      <c r="B9" s="10">
        <v>45557</v>
      </c>
      <c r="C9" s="10">
        <v>45074</v>
      </c>
      <c r="D9" s="10">
        <v>483</v>
      </c>
      <c r="E9" s="10">
        <v>28018</v>
      </c>
      <c r="F9" s="10">
        <v>24432</v>
      </c>
      <c r="G9" s="10">
        <v>365</v>
      </c>
      <c r="H9" s="10">
        <v>670</v>
      </c>
      <c r="I9" s="10">
        <v>392</v>
      </c>
      <c r="J9" s="10">
        <v>2159</v>
      </c>
      <c r="K9" s="10">
        <v>18942</v>
      </c>
      <c r="L9" s="48">
        <v>0.32393461346277397</v>
      </c>
      <c r="M9" s="64">
        <v>2.38</v>
      </c>
      <c r="N9" s="70"/>
      <c r="O9" s="5"/>
    </row>
    <row r="10" spans="1:15" s="3" customFormat="1" ht="15" customHeight="1" x14ac:dyDescent="0.2">
      <c r="A10" s="38" t="s">
        <v>34</v>
      </c>
      <c r="B10" s="10">
        <v>21521</v>
      </c>
      <c r="C10" s="10">
        <v>21297</v>
      </c>
      <c r="D10" s="10">
        <v>224</v>
      </c>
      <c r="E10" s="10">
        <v>7897</v>
      </c>
      <c r="F10" s="10">
        <v>5860</v>
      </c>
      <c r="G10" s="10">
        <v>115</v>
      </c>
      <c r="H10" s="10">
        <v>739</v>
      </c>
      <c r="I10" s="10">
        <v>418</v>
      </c>
      <c r="J10" s="10">
        <v>765</v>
      </c>
      <c r="K10" s="10">
        <v>7069</v>
      </c>
      <c r="L10" s="48">
        <v>0.10484994301633532</v>
      </c>
      <c r="M10" s="64">
        <v>3.0129999999999999</v>
      </c>
      <c r="N10" s="70"/>
      <c r="O10" s="5"/>
    </row>
    <row r="11" spans="1:15" s="3" customFormat="1" ht="15" customHeight="1" x14ac:dyDescent="0.2">
      <c r="A11" s="38" t="s">
        <v>37</v>
      </c>
      <c r="B11" s="10">
        <v>1059495</v>
      </c>
      <c r="C11" s="10">
        <v>1048894</v>
      </c>
      <c r="D11" s="10">
        <v>10601</v>
      </c>
      <c r="E11" s="10">
        <v>401389</v>
      </c>
      <c r="F11" s="10">
        <v>267350</v>
      </c>
      <c r="G11" s="10">
        <v>31625</v>
      </c>
      <c r="H11" s="10">
        <v>28570</v>
      </c>
      <c r="I11" s="10">
        <v>66575</v>
      </c>
      <c r="J11" s="10">
        <v>7269</v>
      </c>
      <c r="K11" s="10">
        <v>376833</v>
      </c>
      <c r="L11" s="48">
        <v>6.1177560919706275E-2</v>
      </c>
      <c r="M11" s="64">
        <v>2.7829999999999999</v>
      </c>
      <c r="N11" s="70"/>
      <c r="O11" s="5"/>
    </row>
    <row r="12" spans="1:15" s="3" customFormat="1" ht="15" customHeight="1" x14ac:dyDescent="0.2">
      <c r="A12" s="38" t="s">
        <v>57</v>
      </c>
      <c r="B12" s="10">
        <v>28235</v>
      </c>
      <c r="C12" s="10">
        <v>24553</v>
      </c>
      <c r="D12" s="10">
        <v>3682</v>
      </c>
      <c r="E12" s="10">
        <v>11212</v>
      </c>
      <c r="F12" s="10">
        <v>6808</v>
      </c>
      <c r="G12" s="10">
        <v>273</v>
      </c>
      <c r="H12" s="10">
        <v>805</v>
      </c>
      <c r="I12" s="10">
        <v>803</v>
      </c>
      <c r="J12" s="10">
        <v>2523</v>
      </c>
      <c r="K12" s="10">
        <v>9918</v>
      </c>
      <c r="L12" s="48">
        <v>0.11541205850874059</v>
      </c>
      <c r="M12" s="64">
        <v>2.476</v>
      </c>
      <c r="N12" s="70"/>
      <c r="O12" s="5"/>
    </row>
    <row r="13" spans="1:15" s="3" customFormat="1" ht="15" customHeight="1" x14ac:dyDescent="0.2">
      <c r="A13" s="38" t="s">
        <v>59</v>
      </c>
      <c r="B13" s="10">
        <v>181170</v>
      </c>
      <c r="C13" s="10">
        <v>179555</v>
      </c>
      <c r="D13" s="10">
        <v>1615</v>
      </c>
      <c r="E13" s="10">
        <v>88272</v>
      </c>
      <c r="F13" s="10">
        <v>72418</v>
      </c>
      <c r="G13" s="10">
        <v>1322</v>
      </c>
      <c r="H13" s="10">
        <v>4864</v>
      </c>
      <c r="I13" s="10">
        <v>5585</v>
      </c>
      <c r="J13" s="10">
        <v>4083</v>
      </c>
      <c r="K13" s="10">
        <v>70225</v>
      </c>
      <c r="L13" s="48">
        <v>0.20444761645822007</v>
      </c>
      <c r="M13" s="67">
        <v>2.5569999999999999</v>
      </c>
      <c r="N13" s="70"/>
      <c r="O13" s="5"/>
    </row>
    <row r="14" spans="1:15" s="3" customFormat="1" ht="15" customHeight="1" x14ac:dyDescent="0.2">
      <c r="A14" s="38" t="s">
        <v>62</v>
      </c>
      <c r="B14" s="10">
        <v>938524</v>
      </c>
      <c r="C14" s="10">
        <v>921761</v>
      </c>
      <c r="D14" s="10">
        <v>16763</v>
      </c>
      <c r="E14" s="10">
        <v>317057</v>
      </c>
      <c r="F14" s="10">
        <v>213131</v>
      </c>
      <c r="G14" s="10">
        <v>7432</v>
      </c>
      <c r="H14" s="10">
        <v>33163</v>
      </c>
      <c r="I14" s="10">
        <v>48589</v>
      </c>
      <c r="J14" s="10">
        <v>14742</v>
      </c>
      <c r="K14" s="10">
        <v>290926</v>
      </c>
      <c r="L14" s="48">
        <v>8.2417357131367552E-2</v>
      </c>
      <c r="M14" s="67">
        <v>3.1680000000000001</v>
      </c>
      <c r="N14" s="70"/>
      <c r="O14" s="5"/>
    </row>
    <row r="15" spans="1:15" s="3" customFormat="1" ht="15" customHeight="1" x14ac:dyDescent="0.2">
      <c r="A15" s="38" t="s">
        <v>549</v>
      </c>
      <c r="B15" s="10">
        <v>28238</v>
      </c>
      <c r="C15" s="10">
        <v>27920</v>
      </c>
      <c r="D15" s="10">
        <v>318</v>
      </c>
      <c r="E15" s="10">
        <v>10868</v>
      </c>
      <c r="F15" s="10">
        <v>7742</v>
      </c>
      <c r="G15" s="10">
        <v>208</v>
      </c>
      <c r="H15" s="10">
        <v>817</v>
      </c>
      <c r="I15" s="10">
        <v>718</v>
      </c>
      <c r="J15" s="10">
        <v>1383</v>
      </c>
      <c r="K15" s="10">
        <v>9882</v>
      </c>
      <c r="L15" s="48">
        <v>9.0725064409274969E-2</v>
      </c>
      <c r="M15" s="67">
        <v>2.8250000000000002</v>
      </c>
      <c r="N15" s="70"/>
      <c r="O15" s="5"/>
    </row>
    <row r="16" spans="1:15" s="3" customFormat="1" ht="15" customHeight="1" x14ac:dyDescent="0.2">
      <c r="A16" s="38" t="s">
        <v>550</v>
      </c>
      <c r="B16" s="10">
        <v>135711</v>
      </c>
      <c r="C16" s="10">
        <v>130163</v>
      </c>
      <c r="D16" s="10">
        <v>5548</v>
      </c>
      <c r="E16" s="10">
        <v>61689</v>
      </c>
      <c r="F16" s="10">
        <v>41977</v>
      </c>
      <c r="G16" s="10">
        <v>2050</v>
      </c>
      <c r="H16" s="10">
        <v>6121</v>
      </c>
      <c r="I16" s="10">
        <v>5417</v>
      </c>
      <c r="J16" s="10">
        <v>6124</v>
      </c>
      <c r="K16" s="10">
        <v>56105</v>
      </c>
      <c r="L16" s="48">
        <v>9.0518568950704315E-2</v>
      </c>
      <c r="M16" s="67">
        <v>2.3199999999999998</v>
      </c>
      <c r="N16" s="70"/>
      <c r="O16" s="5"/>
    </row>
    <row r="17" spans="1:15" s="3" customFormat="1" ht="15" customHeight="1" x14ac:dyDescent="0.2">
      <c r="A17" s="38" t="s">
        <v>551</v>
      </c>
      <c r="B17" s="10">
        <v>176370</v>
      </c>
      <c r="C17" s="10">
        <v>166302</v>
      </c>
      <c r="D17" s="10">
        <v>10068</v>
      </c>
      <c r="E17" s="10">
        <v>56124</v>
      </c>
      <c r="F17" s="10">
        <v>34611</v>
      </c>
      <c r="G17" s="10">
        <v>1911</v>
      </c>
      <c r="H17" s="10">
        <v>4771</v>
      </c>
      <c r="I17" s="10">
        <v>7173</v>
      </c>
      <c r="J17" s="10">
        <v>7658</v>
      </c>
      <c r="K17" s="10">
        <v>49160</v>
      </c>
      <c r="L17" s="48">
        <v>0.12408238899579505</v>
      </c>
      <c r="M17" s="67">
        <v>3.383</v>
      </c>
      <c r="N17" s="70"/>
      <c r="O17" s="5"/>
    </row>
    <row r="18" spans="1:15" s="3" customFormat="1" ht="15" customHeight="1" x14ac:dyDescent="0.2">
      <c r="A18" s="38" t="s">
        <v>552</v>
      </c>
      <c r="B18" s="10">
        <v>18536</v>
      </c>
      <c r="C18" s="10">
        <v>18081</v>
      </c>
      <c r="D18" s="10">
        <v>455</v>
      </c>
      <c r="E18" s="10">
        <v>9486</v>
      </c>
      <c r="F18" s="10">
        <v>5621</v>
      </c>
      <c r="G18" s="10">
        <v>211</v>
      </c>
      <c r="H18" s="10">
        <v>596</v>
      </c>
      <c r="I18" s="10">
        <v>479</v>
      </c>
      <c r="J18" s="10">
        <v>2579</v>
      </c>
      <c r="K18" s="10">
        <v>8053</v>
      </c>
      <c r="L18" s="48">
        <v>0.15106472696605522</v>
      </c>
      <c r="M18" s="67">
        <v>2.2450000000000001</v>
      </c>
      <c r="N18" s="70"/>
      <c r="O18" s="5"/>
    </row>
    <row r="19" spans="1:15" s="3" customFormat="1" ht="15" customHeight="1" x14ac:dyDescent="0.2">
      <c r="A19" s="38" t="s">
        <v>553</v>
      </c>
      <c r="B19" s="10">
        <v>845978</v>
      </c>
      <c r="C19" s="10">
        <v>809964</v>
      </c>
      <c r="D19" s="10">
        <v>36014</v>
      </c>
      <c r="E19" s="10">
        <v>285714</v>
      </c>
      <c r="F19" s="10">
        <v>202990</v>
      </c>
      <c r="G19" s="10">
        <v>7325</v>
      </c>
      <c r="H19" s="10">
        <v>28750</v>
      </c>
      <c r="I19" s="10">
        <v>23911</v>
      </c>
      <c r="J19" s="10">
        <v>22738</v>
      </c>
      <c r="K19" s="10">
        <v>255999</v>
      </c>
      <c r="L19" s="48">
        <v>0.10400260400260397</v>
      </c>
      <c r="M19" s="67">
        <v>3.1640000000000001</v>
      </c>
      <c r="N19" s="70"/>
      <c r="O19" s="5"/>
    </row>
    <row r="20" spans="1:15" s="3" customFormat="1" ht="15" customHeight="1" x14ac:dyDescent="0.2">
      <c r="A20" s="38" t="s">
        <v>554</v>
      </c>
      <c r="B20" s="10">
        <v>151322</v>
      </c>
      <c r="C20" s="10">
        <v>131333</v>
      </c>
      <c r="D20" s="10">
        <v>19989</v>
      </c>
      <c r="E20" s="10">
        <v>44093</v>
      </c>
      <c r="F20" s="10">
        <v>31914</v>
      </c>
      <c r="G20" s="10">
        <v>2218</v>
      </c>
      <c r="H20" s="10">
        <v>3806</v>
      </c>
      <c r="I20" s="10">
        <v>4198</v>
      </c>
      <c r="J20" s="10">
        <v>1957</v>
      </c>
      <c r="K20" s="10">
        <v>41413</v>
      </c>
      <c r="L20" s="48">
        <v>6.0780622774590065E-2</v>
      </c>
      <c r="M20" s="67">
        <v>3.1709999999999998</v>
      </c>
      <c r="N20" s="70"/>
      <c r="O20" s="5"/>
    </row>
    <row r="21" spans="1:15" s="3" customFormat="1" ht="15" customHeight="1" x14ac:dyDescent="0.2">
      <c r="A21" s="38" t="s">
        <v>555</v>
      </c>
      <c r="B21" s="10">
        <v>64491</v>
      </c>
      <c r="C21" s="10">
        <v>63416</v>
      </c>
      <c r="D21" s="10">
        <v>1075</v>
      </c>
      <c r="E21" s="10">
        <v>35588</v>
      </c>
      <c r="F21" s="10">
        <v>24272</v>
      </c>
      <c r="G21" s="10">
        <v>630</v>
      </c>
      <c r="H21" s="10">
        <v>1167</v>
      </c>
      <c r="I21" s="10">
        <v>1559</v>
      </c>
      <c r="J21" s="10">
        <v>7960</v>
      </c>
      <c r="K21" s="10">
        <v>26666</v>
      </c>
      <c r="L21" s="48">
        <v>0.25070248398336514</v>
      </c>
      <c r="M21" s="67">
        <v>2.3780000000000001</v>
      </c>
      <c r="N21" s="70"/>
      <c r="O21" s="5"/>
    </row>
    <row r="22" spans="1:15" s="3" customFormat="1" ht="15" customHeight="1" x14ac:dyDescent="0.2">
      <c r="A22" s="38" t="s">
        <v>556</v>
      </c>
      <c r="B22" s="10">
        <v>34485</v>
      </c>
      <c r="C22" s="10">
        <v>24684</v>
      </c>
      <c r="D22" s="10">
        <v>9801</v>
      </c>
      <c r="E22" s="10">
        <v>12712</v>
      </c>
      <c r="F22" s="10">
        <v>9045</v>
      </c>
      <c r="G22" s="10">
        <v>296</v>
      </c>
      <c r="H22" s="10">
        <v>306</v>
      </c>
      <c r="I22" s="10">
        <v>741</v>
      </c>
      <c r="J22" s="10">
        <v>2324</v>
      </c>
      <c r="K22" s="10">
        <v>10041</v>
      </c>
      <c r="L22" s="48">
        <v>0.21011642542479547</v>
      </c>
      <c r="M22" s="67">
        <v>2.4580000000000002</v>
      </c>
      <c r="N22" s="70"/>
      <c r="O22" s="5"/>
    </row>
    <row r="23" spans="1:15" s="3" customFormat="1" ht="15" customHeight="1" x14ac:dyDescent="0.2">
      <c r="A23" s="38" t="s">
        <v>557</v>
      </c>
      <c r="B23" s="10">
        <v>9874887</v>
      </c>
      <c r="C23" s="10">
        <v>9700971</v>
      </c>
      <c r="D23" s="10">
        <v>173916</v>
      </c>
      <c r="E23" s="10">
        <v>3448179</v>
      </c>
      <c r="F23" s="10">
        <v>1718104</v>
      </c>
      <c r="G23" s="10">
        <v>228824</v>
      </c>
      <c r="H23" s="10">
        <v>282689</v>
      </c>
      <c r="I23" s="10">
        <v>1160304</v>
      </c>
      <c r="J23" s="10">
        <v>58258</v>
      </c>
      <c r="K23" s="10">
        <v>3244604</v>
      </c>
      <c r="L23" s="48">
        <v>5.9038408388891628E-2</v>
      </c>
      <c r="M23" s="67">
        <v>2.99</v>
      </c>
      <c r="N23" s="70"/>
      <c r="O23" s="5"/>
    </row>
    <row r="24" spans="1:15" s="3" customFormat="1" ht="15" customHeight="1" x14ac:dyDescent="0.2">
      <c r="A24" s="38" t="s">
        <v>558</v>
      </c>
      <c r="B24" s="10">
        <v>151256</v>
      </c>
      <c r="C24" s="10">
        <v>142895</v>
      </c>
      <c r="D24" s="10">
        <v>8361</v>
      </c>
      <c r="E24" s="10">
        <v>49244</v>
      </c>
      <c r="F24" s="10">
        <v>39258</v>
      </c>
      <c r="G24" s="10">
        <v>659</v>
      </c>
      <c r="H24" s="10">
        <v>3371</v>
      </c>
      <c r="I24" s="10">
        <v>2550</v>
      </c>
      <c r="J24" s="10">
        <v>3406</v>
      </c>
      <c r="K24" s="10">
        <v>43421</v>
      </c>
      <c r="L24" s="48">
        <v>0.11824790837462429</v>
      </c>
      <c r="M24" s="67">
        <v>3.2909999999999999</v>
      </c>
      <c r="N24" s="70"/>
      <c r="O24" s="5"/>
    </row>
    <row r="25" spans="1:15" s="3" customFormat="1" ht="15" customHeight="1" x14ac:dyDescent="0.2">
      <c r="A25" s="38" t="s">
        <v>559</v>
      </c>
      <c r="B25" s="10">
        <v>253964</v>
      </c>
      <c r="C25" s="10">
        <v>244599</v>
      </c>
      <c r="D25" s="10">
        <v>9365</v>
      </c>
      <c r="E25" s="10">
        <v>111323</v>
      </c>
      <c r="F25" s="10">
        <v>68286</v>
      </c>
      <c r="G25" s="10">
        <v>11211</v>
      </c>
      <c r="H25" s="10">
        <v>8211</v>
      </c>
      <c r="I25" s="10">
        <v>21643</v>
      </c>
      <c r="J25" s="10">
        <v>1972</v>
      </c>
      <c r="K25" s="10">
        <v>103247</v>
      </c>
      <c r="L25" s="48">
        <v>7.2545655435085288E-2</v>
      </c>
      <c r="M25" s="67">
        <v>2.3690000000000002</v>
      </c>
      <c r="N25" s="70"/>
      <c r="O25" s="5"/>
    </row>
    <row r="26" spans="1:15" s="3" customFormat="1" ht="15" customHeight="1" x14ac:dyDescent="0.2">
      <c r="A26" s="38" t="s">
        <v>560</v>
      </c>
      <c r="B26" s="10">
        <v>18251</v>
      </c>
      <c r="C26" s="10">
        <v>17526</v>
      </c>
      <c r="D26" s="10">
        <v>725</v>
      </c>
      <c r="E26" s="10">
        <v>10245</v>
      </c>
      <c r="F26" s="10">
        <v>6963</v>
      </c>
      <c r="G26" s="10">
        <v>120</v>
      </c>
      <c r="H26" s="10">
        <v>517</v>
      </c>
      <c r="I26" s="10">
        <v>309</v>
      </c>
      <c r="J26" s="10">
        <v>2336</v>
      </c>
      <c r="K26" s="10">
        <v>7734</v>
      </c>
      <c r="L26" s="48">
        <v>0.24509516837481693</v>
      </c>
      <c r="M26" s="67">
        <v>2.266</v>
      </c>
      <c r="N26" s="70"/>
      <c r="O26" s="5"/>
    </row>
    <row r="27" spans="1:15" s="3" customFormat="1" ht="15" customHeight="1" x14ac:dyDescent="0.2">
      <c r="A27" s="38" t="s">
        <v>561</v>
      </c>
      <c r="B27" s="10">
        <v>87436</v>
      </c>
      <c r="C27" s="10">
        <v>85502</v>
      </c>
      <c r="D27" s="10">
        <v>1934</v>
      </c>
      <c r="E27" s="10">
        <v>40413</v>
      </c>
      <c r="F27" s="10">
        <v>28267</v>
      </c>
      <c r="G27" s="10">
        <v>1369</v>
      </c>
      <c r="H27" s="10">
        <v>2499</v>
      </c>
      <c r="I27" s="10">
        <v>2759</v>
      </c>
      <c r="J27" s="10">
        <v>5519</v>
      </c>
      <c r="K27" s="10">
        <v>34965</v>
      </c>
      <c r="L27" s="48">
        <v>0.13480810630242746</v>
      </c>
      <c r="M27" s="67">
        <v>2.4449999999999998</v>
      </c>
      <c r="N27" s="70"/>
      <c r="O27" s="5"/>
    </row>
    <row r="28" spans="1:15" s="3" customFormat="1" ht="15" customHeight="1" x14ac:dyDescent="0.2">
      <c r="A28" s="38" t="s">
        <v>562</v>
      </c>
      <c r="B28" s="10">
        <v>258852</v>
      </c>
      <c r="C28" s="10">
        <v>253491</v>
      </c>
      <c r="D28" s="10">
        <v>5361</v>
      </c>
      <c r="E28" s="10">
        <v>83856</v>
      </c>
      <c r="F28" s="10">
        <v>61070</v>
      </c>
      <c r="G28" s="10">
        <v>2471</v>
      </c>
      <c r="H28" s="10">
        <v>7460</v>
      </c>
      <c r="I28" s="10">
        <v>7361</v>
      </c>
      <c r="J28" s="10">
        <v>5494</v>
      </c>
      <c r="K28" s="10">
        <v>75935</v>
      </c>
      <c r="L28" s="48">
        <v>9.4459549704254964E-2</v>
      </c>
      <c r="M28" s="67">
        <v>3.3380000000000001</v>
      </c>
      <c r="N28" s="70"/>
      <c r="O28" s="5"/>
    </row>
    <row r="29" spans="1:15" s="3" customFormat="1" ht="15" customHeight="1" x14ac:dyDescent="0.2">
      <c r="A29" s="38" t="s">
        <v>563</v>
      </c>
      <c r="B29" s="10">
        <v>9696</v>
      </c>
      <c r="C29" s="10">
        <v>9318</v>
      </c>
      <c r="D29" s="10">
        <v>378</v>
      </c>
      <c r="E29" s="10">
        <v>5202</v>
      </c>
      <c r="F29" s="10">
        <v>3914</v>
      </c>
      <c r="G29" s="10">
        <v>92</v>
      </c>
      <c r="H29" s="10">
        <v>119</v>
      </c>
      <c r="I29" s="10">
        <v>161</v>
      </c>
      <c r="J29" s="10">
        <v>916</v>
      </c>
      <c r="K29" s="10">
        <v>4069</v>
      </c>
      <c r="L29" s="48">
        <v>0.21780084582852743</v>
      </c>
      <c r="M29" s="67">
        <v>2.29</v>
      </c>
      <c r="N29" s="70"/>
      <c r="O29" s="5"/>
    </row>
    <row r="30" spans="1:15" s="3" customFormat="1" ht="15" customHeight="1" x14ac:dyDescent="0.2">
      <c r="A30" s="38" t="s">
        <v>564</v>
      </c>
      <c r="B30" s="10">
        <v>14219</v>
      </c>
      <c r="C30" s="10">
        <v>13886</v>
      </c>
      <c r="D30" s="10">
        <v>333</v>
      </c>
      <c r="E30" s="10">
        <v>13928</v>
      </c>
      <c r="F30" s="10">
        <v>5236</v>
      </c>
      <c r="G30" s="10">
        <v>405</v>
      </c>
      <c r="H30" s="10">
        <v>2682</v>
      </c>
      <c r="I30" s="10">
        <v>4547</v>
      </c>
      <c r="J30" s="10">
        <v>1058</v>
      </c>
      <c r="K30" s="10">
        <v>5780</v>
      </c>
      <c r="L30" s="48">
        <v>0.58500861573808161</v>
      </c>
      <c r="M30" s="67">
        <v>2.4020000000000001</v>
      </c>
      <c r="N30" s="70"/>
      <c r="O30" s="5"/>
    </row>
    <row r="31" spans="1:15" s="3" customFormat="1" ht="15" customHeight="1" x14ac:dyDescent="0.2">
      <c r="A31" s="38" t="s">
        <v>565</v>
      </c>
      <c r="B31" s="10">
        <v>417894</v>
      </c>
      <c r="C31" s="10">
        <v>396141</v>
      </c>
      <c r="D31" s="10">
        <v>21753</v>
      </c>
      <c r="E31" s="10">
        <v>138206</v>
      </c>
      <c r="F31" s="10">
        <v>87610</v>
      </c>
      <c r="G31" s="10">
        <v>8902</v>
      </c>
      <c r="H31" s="10">
        <v>12394</v>
      </c>
      <c r="I31" s="10">
        <v>23625</v>
      </c>
      <c r="J31" s="10">
        <v>5675</v>
      </c>
      <c r="K31" s="10">
        <v>125016</v>
      </c>
      <c r="L31" s="48">
        <v>9.5437245850397256E-2</v>
      </c>
      <c r="M31" s="67">
        <v>3.169</v>
      </c>
      <c r="N31" s="70"/>
      <c r="O31" s="5"/>
    </row>
    <row r="32" spans="1:15" s="3" customFormat="1" ht="15" customHeight="1" x14ac:dyDescent="0.2">
      <c r="A32" s="38" t="s">
        <v>566</v>
      </c>
      <c r="B32" s="10">
        <v>136913</v>
      </c>
      <c r="C32" s="10">
        <v>131920</v>
      </c>
      <c r="D32" s="10">
        <v>4993</v>
      </c>
      <c r="E32" s="10">
        <v>54882</v>
      </c>
      <c r="F32" s="10">
        <v>37594</v>
      </c>
      <c r="G32" s="10">
        <v>2827</v>
      </c>
      <c r="H32" s="10">
        <v>4094</v>
      </c>
      <c r="I32" s="10">
        <v>6583</v>
      </c>
      <c r="J32" s="10">
        <v>3784</v>
      </c>
      <c r="K32" s="10">
        <v>49019</v>
      </c>
      <c r="L32" s="48">
        <v>0.10682919718669148</v>
      </c>
      <c r="M32" s="67">
        <v>2.6909999999999998</v>
      </c>
      <c r="N32" s="70"/>
      <c r="O32" s="5"/>
    </row>
    <row r="33" spans="1:15" s="3" customFormat="1" ht="15" customHeight="1" x14ac:dyDescent="0.2">
      <c r="A33" s="38" t="s">
        <v>567</v>
      </c>
      <c r="B33" s="10">
        <v>98409</v>
      </c>
      <c r="C33" s="10">
        <v>97234</v>
      </c>
      <c r="D33" s="10">
        <v>1175</v>
      </c>
      <c r="E33" s="10">
        <v>52677</v>
      </c>
      <c r="F33" s="10">
        <v>43623</v>
      </c>
      <c r="G33" s="10">
        <v>809</v>
      </c>
      <c r="H33" s="10">
        <v>2222</v>
      </c>
      <c r="I33" s="10">
        <v>2896</v>
      </c>
      <c r="J33" s="10">
        <v>3127</v>
      </c>
      <c r="K33" s="10">
        <v>41509</v>
      </c>
      <c r="L33" s="48">
        <v>0.21200903620175793</v>
      </c>
      <c r="M33" s="67">
        <v>2.3420000000000001</v>
      </c>
      <c r="N33" s="70"/>
      <c r="O33" s="5"/>
    </row>
    <row r="34" spans="1:15" s="3" customFormat="1" ht="15" customHeight="1" x14ac:dyDescent="0.2">
      <c r="A34" s="38" t="s">
        <v>568</v>
      </c>
      <c r="B34" s="10">
        <v>3035167</v>
      </c>
      <c r="C34" s="10">
        <v>2987345</v>
      </c>
      <c r="D34" s="10">
        <v>47822</v>
      </c>
      <c r="E34" s="10">
        <v>1050192</v>
      </c>
      <c r="F34" s="10">
        <v>534266</v>
      </c>
      <c r="G34" s="10">
        <v>127445</v>
      </c>
      <c r="H34" s="10">
        <v>91558</v>
      </c>
      <c r="I34" s="10">
        <v>263392</v>
      </c>
      <c r="J34" s="10">
        <v>33525</v>
      </c>
      <c r="K34" s="10">
        <v>994205</v>
      </c>
      <c r="L34" s="48">
        <v>5.331120404649814E-2</v>
      </c>
      <c r="M34" s="67">
        <v>3.0049999999999999</v>
      </c>
      <c r="N34" s="70"/>
      <c r="O34" s="5"/>
    </row>
    <row r="35" spans="1:15" s="3" customFormat="1" ht="15" customHeight="1" x14ac:dyDescent="0.2">
      <c r="A35" s="38" t="s">
        <v>569</v>
      </c>
      <c r="B35" s="10">
        <v>353228</v>
      </c>
      <c r="C35" s="10">
        <v>349497</v>
      </c>
      <c r="D35" s="10">
        <v>3731</v>
      </c>
      <c r="E35" s="10">
        <v>153730</v>
      </c>
      <c r="F35" s="10">
        <v>119120</v>
      </c>
      <c r="G35" s="10">
        <v>4111</v>
      </c>
      <c r="H35" s="10">
        <v>8364</v>
      </c>
      <c r="I35" s="10">
        <v>17880</v>
      </c>
      <c r="J35" s="10">
        <v>4255</v>
      </c>
      <c r="K35" s="10">
        <v>133619</v>
      </c>
      <c r="L35" s="48">
        <v>0.13082026930332402</v>
      </c>
      <c r="M35" s="67">
        <v>2.6160000000000001</v>
      </c>
      <c r="N35" s="70"/>
      <c r="O35" s="5"/>
    </row>
    <row r="36" spans="1:15" s="3" customFormat="1" ht="15" customHeight="1" x14ac:dyDescent="0.2">
      <c r="A36" s="38" t="s">
        <v>570</v>
      </c>
      <c r="B36" s="10">
        <v>19983</v>
      </c>
      <c r="C36" s="10">
        <v>19698</v>
      </c>
      <c r="D36" s="10">
        <v>285</v>
      </c>
      <c r="E36" s="10">
        <v>15605</v>
      </c>
      <c r="F36" s="10">
        <v>12047</v>
      </c>
      <c r="G36" s="10">
        <v>393</v>
      </c>
      <c r="H36" s="10">
        <v>329</v>
      </c>
      <c r="I36" s="10">
        <v>667</v>
      </c>
      <c r="J36" s="10">
        <v>2169</v>
      </c>
      <c r="K36" s="10">
        <v>8971</v>
      </c>
      <c r="L36" s="48">
        <v>0.42512015379685997</v>
      </c>
      <c r="M36" s="67">
        <v>2.1960000000000002</v>
      </c>
      <c r="N36" s="70"/>
      <c r="O36" s="5"/>
    </row>
    <row r="37" spans="1:15" s="3" customFormat="1" ht="15" customHeight="1" x14ac:dyDescent="0.2">
      <c r="A37" s="38" t="s">
        <v>571</v>
      </c>
      <c r="B37" s="10">
        <v>2212874</v>
      </c>
      <c r="C37" s="10">
        <v>2177742</v>
      </c>
      <c r="D37" s="10">
        <v>35132</v>
      </c>
      <c r="E37" s="10">
        <v>804913</v>
      </c>
      <c r="F37" s="10">
        <v>546219</v>
      </c>
      <c r="G37" s="10">
        <v>50884</v>
      </c>
      <c r="H37" s="10">
        <v>38538</v>
      </c>
      <c r="I37" s="10">
        <v>90429</v>
      </c>
      <c r="J37" s="10">
        <v>78843</v>
      </c>
      <c r="K37" s="10">
        <v>689997</v>
      </c>
      <c r="L37" s="48">
        <v>0.14276822464042693</v>
      </c>
      <c r="M37" s="67">
        <v>3.1560000000000001</v>
      </c>
      <c r="N37" s="70"/>
      <c r="O37" s="5"/>
    </row>
    <row r="38" spans="1:15" s="3" customFormat="1" ht="15" customHeight="1" x14ac:dyDescent="0.2">
      <c r="A38" s="38" t="s">
        <v>572</v>
      </c>
      <c r="B38" s="10">
        <v>1429653</v>
      </c>
      <c r="C38" s="10">
        <v>1405950</v>
      </c>
      <c r="D38" s="10">
        <v>23703</v>
      </c>
      <c r="E38" s="10">
        <v>556973</v>
      </c>
      <c r="F38" s="10">
        <v>358180</v>
      </c>
      <c r="G38" s="10">
        <v>34763</v>
      </c>
      <c r="H38" s="10">
        <v>44881</v>
      </c>
      <c r="I38" s="10">
        <v>104359</v>
      </c>
      <c r="J38" s="10">
        <v>14790</v>
      </c>
      <c r="K38" s="10">
        <v>515154</v>
      </c>
      <c r="L38" s="48">
        <v>7.5082634167185858E-2</v>
      </c>
      <c r="M38" s="67">
        <v>2.7290000000000001</v>
      </c>
      <c r="N38" s="70"/>
      <c r="O38" s="5"/>
    </row>
    <row r="39" spans="1:15" s="3" customFormat="1" ht="15" customHeight="1" x14ac:dyDescent="0.2">
      <c r="A39" s="38" t="s">
        <v>573</v>
      </c>
      <c r="B39" s="10">
        <v>55524</v>
      </c>
      <c r="C39" s="10">
        <v>55098</v>
      </c>
      <c r="D39" s="10">
        <v>426</v>
      </c>
      <c r="E39" s="10">
        <v>17892</v>
      </c>
      <c r="F39" s="10">
        <v>13860</v>
      </c>
      <c r="G39" s="10">
        <v>737</v>
      </c>
      <c r="H39" s="10">
        <v>1404</v>
      </c>
      <c r="I39" s="10">
        <v>1046</v>
      </c>
      <c r="J39" s="10">
        <v>845</v>
      </c>
      <c r="K39" s="10">
        <v>16835</v>
      </c>
      <c r="L39" s="48">
        <v>5.9076682316118956E-2</v>
      </c>
      <c r="M39" s="67">
        <v>3.2730000000000001</v>
      </c>
      <c r="N39" s="70"/>
      <c r="O39" s="5"/>
    </row>
    <row r="40" spans="1:15" s="3" customFormat="1" ht="15" customHeight="1" x14ac:dyDescent="0.2">
      <c r="A40" s="38" t="s">
        <v>574</v>
      </c>
      <c r="B40" s="10">
        <v>2054735</v>
      </c>
      <c r="C40" s="10">
        <v>2014786</v>
      </c>
      <c r="D40" s="10">
        <v>39949</v>
      </c>
      <c r="E40" s="10">
        <v>701443</v>
      </c>
      <c r="F40" s="10">
        <v>499849</v>
      </c>
      <c r="G40" s="10">
        <v>24798</v>
      </c>
      <c r="H40" s="10">
        <v>45248</v>
      </c>
      <c r="I40" s="10">
        <v>88021</v>
      </c>
      <c r="J40" s="10">
        <v>43527</v>
      </c>
      <c r="K40" s="10">
        <v>613765</v>
      </c>
      <c r="L40" s="48">
        <v>0.12499661412260155</v>
      </c>
      <c r="M40" s="67">
        <v>3.2829999999999999</v>
      </c>
      <c r="N40" s="70"/>
      <c r="O40" s="5"/>
    </row>
    <row r="41" spans="1:15" s="3" customFormat="1" ht="15" customHeight="1" x14ac:dyDescent="0.2">
      <c r="A41" s="38" t="s">
        <v>575</v>
      </c>
      <c r="B41" s="10">
        <v>3120688</v>
      </c>
      <c r="C41" s="10">
        <v>3018788</v>
      </c>
      <c r="D41" s="10">
        <v>101900</v>
      </c>
      <c r="E41" s="10">
        <v>1166858</v>
      </c>
      <c r="F41" s="10">
        <v>605022</v>
      </c>
      <c r="G41" s="10">
        <v>104291</v>
      </c>
      <c r="H41" s="10">
        <v>84620</v>
      </c>
      <c r="I41" s="10">
        <v>327128</v>
      </c>
      <c r="J41" s="10">
        <v>45797</v>
      </c>
      <c r="K41" s="10">
        <v>1089523</v>
      </c>
      <c r="L41" s="48">
        <v>6.6276273548280917E-2</v>
      </c>
      <c r="M41" s="67">
        <v>2.7709999999999999</v>
      </c>
      <c r="N41" s="70"/>
      <c r="O41" s="5"/>
    </row>
    <row r="42" spans="1:15" s="3" customFormat="1" ht="15" customHeight="1" x14ac:dyDescent="0.2">
      <c r="A42" s="38" t="s">
        <v>576</v>
      </c>
      <c r="B42" s="10">
        <v>815854</v>
      </c>
      <c r="C42" s="10">
        <v>790285</v>
      </c>
      <c r="D42" s="10">
        <v>25569</v>
      </c>
      <c r="E42" s="10">
        <v>377188</v>
      </c>
      <c r="F42" s="10">
        <v>65783</v>
      </c>
      <c r="G42" s="10">
        <v>59617</v>
      </c>
      <c r="H42" s="10">
        <v>80687</v>
      </c>
      <c r="I42" s="10">
        <v>170499</v>
      </c>
      <c r="J42" s="10">
        <v>602</v>
      </c>
      <c r="K42" s="10">
        <v>346296</v>
      </c>
      <c r="L42" s="48">
        <v>8.190080278269718E-2</v>
      </c>
      <c r="M42" s="67">
        <v>2.282</v>
      </c>
      <c r="N42" s="70"/>
      <c r="O42" s="5"/>
    </row>
    <row r="43" spans="1:15" s="3" customFormat="1" ht="15" customHeight="1" x14ac:dyDescent="0.2">
      <c r="A43" s="38" t="s">
        <v>577</v>
      </c>
      <c r="B43" s="10">
        <v>691818</v>
      </c>
      <c r="C43" s="10">
        <v>677690</v>
      </c>
      <c r="D43" s="10">
        <v>14128</v>
      </c>
      <c r="E43" s="10">
        <v>234343</v>
      </c>
      <c r="F43" s="10">
        <v>169721</v>
      </c>
      <c r="G43" s="10">
        <v>12281</v>
      </c>
      <c r="H43" s="10">
        <v>14880</v>
      </c>
      <c r="I43" s="10">
        <v>28885</v>
      </c>
      <c r="J43" s="10">
        <v>8576</v>
      </c>
      <c r="K43" s="10">
        <v>215786</v>
      </c>
      <c r="L43" s="48">
        <v>7.9187345045510171E-2</v>
      </c>
      <c r="M43" s="67">
        <v>3.141</v>
      </c>
      <c r="N43" s="70"/>
      <c r="O43" s="5"/>
    </row>
    <row r="44" spans="1:15" s="3" customFormat="1" ht="15" customHeight="1" x14ac:dyDescent="0.2">
      <c r="A44" s="38" t="s">
        <v>578</v>
      </c>
      <c r="B44" s="10">
        <v>270057</v>
      </c>
      <c r="C44" s="10">
        <v>253355</v>
      </c>
      <c r="D44" s="10">
        <v>16702</v>
      </c>
      <c r="E44" s="10">
        <v>117510</v>
      </c>
      <c r="F44" s="10">
        <v>79650</v>
      </c>
      <c r="G44" s="10">
        <v>6447</v>
      </c>
      <c r="H44" s="10">
        <v>9022</v>
      </c>
      <c r="I44" s="10">
        <v>11743</v>
      </c>
      <c r="J44" s="10">
        <v>10648</v>
      </c>
      <c r="K44" s="10">
        <v>102152</v>
      </c>
      <c r="L44" s="48">
        <v>0.13069525997787423</v>
      </c>
      <c r="M44" s="67">
        <v>2.48</v>
      </c>
      <c r="N44" s="70"/>
      <c r="O44" s="5"/>
    </row>
    <row r="45" spans="1:15" s="3" customFormat="1" ht="15" customHeight="1" x14ac:dyDescent="0.2">
      <c r="A45" s="38" t="s">
        <v>579</v>
      </c>
      <c r="B45" s="10">
        <v>726305</v>
      </c>
      <c r="C45" s="10">
        <v>716756</v>
      </c>
      <c r="D45" s="10">
        <v>9549</v>
      </c>
      <c r="E45" s="10">
        <v>271438</v>
      </c>
      <c r="F45" s="10">
        <v>155260</v>
      </c>
      <c r="G45" s="10">
        <v>25025</v>
      </c>
      <c r="H45" s="10">
        <v>17478</v>
      </c>
      <c r="I45" s="10">
        <v>70507</v>
      </c>
      <c r="J45" s="10">
        <v>3168</v>
      </c>
      <c r="K45" s="10">
        <v>258144</v>
      </c>
      <c r="L45" s="48">
        <v>4.8976193458542983E-2</v>
      </c>
      <c r="M45" s="67">
        <v>2.7770000000000001</v>
      </c>
      <c r="N45" s="70"/>
      <c r="O45" s="5"/>
    </row>
    <row r="46" spans="1:15" s="3" customFormat="1" ht="15" customHeight="1" x14ac:dyDescent="0.2">
      <c r="A46" s="38" t="s">
        <v>580</v>
      </c>
      <c r="B46" s="10">
        <v>424610</v>
      </c>
      <c r="C46" s="10">
        <v>407247</v>
      </c>
      <c r="D46" s="10">
        <v>17363</v>
      </c>
      <c r="E46" s="10">
        <v>153254</v>
      </c>
      <c r="F46" s="10">
        <v>90095</v>
      </c>
      <c r="G46" s="10">
        <v>10173</v>
      </c>
      <c r="H46" s="10">
        <v>14757</v>
      </c>
      <c r="I46" s="10">
        <v>30323</v>
      </c>
      <c r="J46" s="10">
        <v>7906</v>
      </c>
      <c r="K46" s="10">
        <v>142562</v>
      </c>
      <c r="L46" s="48">
        <v>6.9766531379278796E-2</v>
      </c>
      <c r="M46" s="67">
        <v>2.8570000000000002</v>
      </c>
      <c r="N46" s="70"/>
      <c r="O46" s="5"/>
    </row>
    <row r="47" spans="1:15" s="3" customFormat="1" ht="15" customHeight="1" x14ac:dyDescent="0.2">
      <c r="A47" s="38" t="s">
        <v>581</v>
      </c>
      <c r="B47" s="10">
        <v>1803362</v>
      </c>
      <c r="C47" s="10">
        <v>1773767</v>
      </c>
      <c r="D47" s="10">
        <v>29595</v>
      </c>
      <c r="E47" s="10">
        <v>633143</v>
      </c>
      <c r="F47" s="10">
        <v>345035</v>
      </c>
      <c r="G47" s="10">
        <v>61677</v>
      </c>
      <c r="H47" s="10">
        <v>48828</v>
      </c>
      <c r="I47" s="10">
        <v>158559</v>
      </c>
      <c r="J47" s="10">
        <v>19044</v>
      </c>
      <c r="K47" s="10">
        <v>605375</v>
      </c>
      <c r="L47" s="48">
        <v>4.3857390826400944E-2</v>
      </c>
      <c r="M47" s="67">
        <v>2.93</v>
      </c>
      <c r="N47" s="70"/>
      <c r="O47" s="5"/>
    </row>
    <row r="48" spans="1:15" s="3" customFormat="1" ht="15" customHeight="1" x14ac:dyDescent="0.2">
      <c r="A48" s="38" t="s">
        <v>582</v>
      </c>
      <c r="B48" s="10">
        <v>264761</v>
      </c>
      <c r="C48" s="10">
        <v>252457</v>
      </c>
      <c r="D48" s="10">
        <v>12304</v>
      </c>
      <c r="E48" s="10">
        <v>104566</v>
      </c>
      <c r="F48" s="10">
        <v>66075</v>
      </c>
      <c r="G48" s="10">
        <v>9381</v>
      </c>
      <c r="H48" s="10">
        <v>9561</v>
      </c>
      <c r="I48" s="10">
        <v>12628</v>
      </c>
      <c r="J48" s="10">
        <v>6921</v>
      </c>
      <c r="K48" s="10">
        <v>94535</v>
      </c>
      <c r="L48" s="48">
        <v>9.5929843352523747E-2</v>
      </c>
      <c r="M48" s="67">
        <v>2.6709999999999998</v>
      </c>
      <c r="N48" s="70"/>
      <c r="O48" s="5"/>
    </row>
    <row r="49" spans="1:15" s="3" customFormat="1" ht="15" customHeight="1" x14ac:dyDescent="0.2">
      <c r="A49" s="38" t="s">
        <v>583</v>
      </c>
      <c r="B49" s="10">
        <v>177694</v>
      </c>
      <c r="C49" s="10">
        <v>175018</v>
      </c>
      <c r="D49" s="10">
        <v>2676</v>
      </c>
      <c r="E49" s="10">
        <v>77469</v>
      </c>
      <c r="F49" s="10">
        <v>53397</v>
      </c>
      <c r="G49" s="10">
        <v>2730</v>
      </c>
      <c r="H49" s="10">
        <v>5752</v>
      </c>
      <c r="I49" s="10">
        <v>6663</v>
      </c>
      <c r="J49" s="10">
        <v>8927</v>
      </c>
      <c r="K49" s="10">
        <v>70443</v>
      </c>
      <c r="L49" s="48">
        <v>9.0694342253030191E-2</v>
      </c>
      <c r="M49" s="67">
        <v>2.4849999999999999</v>
      </c>
      <c r="N49" s="70"/>
      <c r="O49" s="5"/>
    </row>
    <row r="50" spans="1:15" s="3" customFormat="1" ht="15" customHeight="1" x14ac:dyDescent="0.2">
      <c r="A50" s="38" t="s">
        <v>584</v>
      </c>
      <c r="B50" s="10">
        <v>3234</v>
      </c>
      <c r="C50" s="10">
        <v>3194</v>
      </c>
      <c r="D50" s="10">
        <v>40</v>
      </c>
      <c r="E50" s="10">
        <v>2330</v>
      </c>
      <c r="F50" s="10">
        <v>2101</v>
      </c>
      <c r="G50" s="10">
        <v>24</v>
      </c>
      <c r="H50" s="10">
        <v>33</v>
      </c>
      <c r="I50" s="10">
        <v>73</v>
      </c>
      <c r="J50" s="10">
        <v>99</v>
      </c>
      <c r="K50" s="10">
        <v>1481</v>
      </c>
      <c r="L50" s="48">
        <v>0.36437768240343349</v>
      </c>
      <c r="M50" s="67">
        <v>2.157</v>
      </c>
      <c r="N50" s="70"/>
      <c r="O50" s="5"/>
    </row>
    <row r="51" spans="1:15" s="3" customFormat="1" ht="15" customHeight="1" x14ac:dyDescent="0.2">
      <c r="A51" s="38" t="s">
        <v>585</v>
      </c>
      <c r="B51" s="10">
        <v>44854</v>
      </c>
      <c r="C51" s="10">
        <v>44277</v>
      </c>
      <c r="D51" s="10">
        <v>577</v>
      </c>
      <c r="E51" s="10">
        <v>23953</v>
      </c>
      <c r="F51" s="10">
        <v>16638</v>
      </c>
      <c r="G51" s="10">
        <v>571</v>
      </c>
      <c r="H51" s="10">
        <v>1524</v>
      </c>
      <c r="I51" s="10">
        <v>1730</v>
      </c>
      <c r="J51" s="10">
        <v>3490</v>
      </c>
      <c r="K51" s="10">
        <v>19525</v>
      </c>
      <c r="L51" s="48">
        <v>0.18486202145868991</v>
      </c>
      <c r="M51" s="67">
        <v>2.2679999999999998</v>
      </c>
      <c r="N51" s="70"/>
      <c r="O51" s="5"/>
    </row>
    <row r="52" spans="1:15" s="3" customFormat="1" ht="15" customHeight="1" x14ac:dyDescent="0.2">
      <c r="A52" s="38" t="s">
        <v>586</v>
      </c>
      <c r="B52" s="10">
        <v>413438</v>
      </c>
      <c r="C52" s="10">
        <v>401135</v>
      </c>
      <c r="D52" s="10">
        <v>12303</v>
      </c>
      <c r="E52" s="10">
        <v>153192</v>
      </c>
      <c r="F52" s="10">
        <v>109546</v>
      </c>
      <c r="G52" s="10">
        <v>6592</v>
      </c>
      <c r="H52" s="10">
        <v>11217</v>
      </c>
      <c r="I52" s="10">
        <v>21252</v>
      </c>
      <c r="J52" s="10">
        <v>4585</v>
      </c>
      <c r="K52" s="10">
        <v>142557</v>
      </c>
      <c r="L52" s="48">
        <v>6.9422685257715777E-2</v>
      </c>
      <c r="M52" s="67">
        <v>2.8140000000000001</v>
      </c>
      <c r="N52" s="70"/>
      <c r="O52" s="5"/>
    </row>
    <row r="53" spans="1:15" s="3" customFormat="1" ht="15" customHeight="1" x14ac:dyDescent="0.2">
      <c r="A53" s="38" t="s">
        <v>587</v>
      </c>
      <c r="B53" s="10">
        <v>485417</v>
      </c>
      <c r="C53" s="10">
        <v>475046</v>
      </c>
      <c r="D53" s="10">
        <v>10371</v>
      </c>
      <c r="E53" s="10">
        <v>204838</v>
      </c>
      <c r="F53" s="10">
        <v>140559</v>
      </c>
      <c r="G53" s="10">
        <v>14328</v>
      </c>
      <c r="H53" s="10">
        <v>13440</v>
      </c>
      <c r="I53" s="10">
        <v>25134</v>
      </c>
      <c r="J53" s="10">
        <v>11377</v>
      </c>
      <c r="K53" s="10">
        <v>186241</v>
      </c>
      <c r="L53" s="48">
        <v>9.0788818480945888E-2</v>
      </c>
      <c r="M53" s="67">
        <v>2.5510000000000002</v>
      </c>
      <c r="N53" s="70"/>
      <c r="O53" s="5"/>
    </row>
    <row r="54" spans="1:15" s="3" customFormat="1" ht="15" customHeight="1" x14ac:dyDescent="0.2">
      <c r="A54" s="38" t="s">
        <v>588</v>
      </c>
      <c r="B54" s="10">
        <v>517748</v>
      </c>
      <c r="C54" s="10">
        <v>511409</v>
      </c>
      <c r="D54" s="10">
        <v>6339</v>
      </c>
      <c r="E54" s="10">
        <v>179649</v>
      </c>
      <c r="F54" s="10">
        <v>134030</v>
      </c>
      <c r="G54" s="10">
        <v>7485</v>
      </c>
      <c r="H54" s="10">
        <v>12382</v>
      </c>
      <c r="I54" s="10">
        <v>17195</v>
      </c>
      <c r="J54" s="10">
        <v>8557</v>
      </c>
      <c r="K54" s="10">
        <v>165404</v>
      </c>
      <c r="L54" s="48">
        <v>7.9293511235798642E-2</v>
      </c>
      <c r="M54" s="67">
        <v>3.0920000000000001</v>
      </c>
      <c r="N54" s="70"/>
      <c r="O54" s="5"/>
    </row>
    <row r="55" spans="1:15" s="3" customFormat="1" ht="15" customHeight="1" x14ac:dyDescent="0.2">
      <c r="A55" s="38" t="s">
        <v>589</v>
      </c>
      <c r="B55" s="10">
        <v>95591</v>
      </c>
      <c r="C55" s="10">
        <v>94511</v>
      </c>
      <c r="D55" s="10">
        <v>1080</v>
      </c>
      <c r="E55" s="10">
        <v>33920</v>
      </c>
      <c r="F55" s="10">
        <v>24206</v>
      </c>
      <c r="G55" s="10">
        <v>1444</v>
      </c>
      <c r="H55" s="10">
        <v>2197</v>
      </c>
      <c r="I55" s="10">
        <v>4571</v>
      </c>
      <c r="J55" s="10">
        <v>1502</v>
      </c>
      <c r="K55" s="10">
        <v>31482</v>
      </c>
      <c r="L55" s="48">
        <v>7.1875000000000022E-2</v>
      </c>
      <c r="M55" s="67">
        <v>3.0019999999999998</v>
      </c>
      <c r="N55" s="70"/>
      <c r="O55" s="5"/>
    </row>
    <row r="56" spans="1:15" s="3" customFormat="1" ht="15" customHeight="1" x14ac:dyDescent="0.2">
      <c r="A56" s="38" t="s">
        <v>590</v>
      </c>
      <c r="B56" s="10">
        <v>63531</v>
      </c>
      <c r="C56" s="10">
        <v>62663</v>
      </c>
      <c r="D56" s="10">
        <v>868</v>
      </c>
      <c r="E56" s="10">
        <v>27056</v>
      </c>
      <c r="F56" s="10">
        <v>17451</v>
      </c>
      <c r="G56" s="10">
        <v>416</v>
      </c>
      <c r="H56" s="10">
        <v>1386</v>
      </c>
      <c r="I56" s="10">
        <v>1734</v>
      </c>
      <c r="J56" s="10">
        <v>6069</v>
      </c>
      <c r="K56" s="10">
        <v>23815</v>
      </c>
      <c r="L56" s="48">
        <v>0.11978858663512715</v>
      </c>
      <c r="M56" s="67">
        <v>2.6309999999999998</v>
      </c>
      <c r="N56" s="70"/>
      <c r="O56" s="5"/>
    </row>
    <row r="57" spans="1:15" s="3" customFormat="1" ht="15" customHeight="1" x14ac:dyDescent="0.2">
      <c r="A57" s="38" t="s">
        <v>591</v>
      </c>
      <c r="B57" s="10">
        <v>13758</v>
      </c>
      <c r="C57" s="10">
        <v>13361</v>
      </c>
      <c r="D57" s="10">
        <v>397</v>
      </c>
      <c r="E57" s="10">
        <v>8681</v>
      </c>
      <c r="F57" s="10">
        <v>5758</v>
      </c>
      <c r="G57" s="10">
        <v>117</v>
      </c>
      <c r="H57" s="10">
        <v>347</v>
      </c>
      <c r="I57" s="10">
        <v>269</v>
      </c>
      <c r="J57" s="10">
        <v>2190</v>
      </c>
      <c r="K57" s="10">
        <v>6066</v>
      </c>
      <c r="L57" s="48">
        <v>0.30123257689206318</v>
      </c>
      <c r="M57" s="67">
        <v>2.2029999999999998</v>
      </c>
      <c r="N57" s="70"/>
      <c r="O57" s="5"/>
    </row>
    <row r="58" spans="1:15" s="3" customFormat="1" ht="15" customHeight="1" x14ac:dyDescent="0.2">
      <c r="A58" s="38" t="s">
        <v>592</v>
      </c>
      <c r="B58" s="10">
        <v>445662</v>
      </c>
      <c r="C58" s="10">
        <v>440952</v>
      </c>
      <c r="D58" s="10">
        <v>4710</v>
      </c>
      <c r="E58" s="10">
        <v>142436</v>
      </c>
      <c r="F58" s="10">
        <v>107452</v>
      </c>
      <c r="G58" s="10">
        <v>3890</v>
      </c>
      <c r="H58" s="10">
        <v>11954</v>
      </c>
      <c r="I58" s="10">
        <v>8788</v>
      </c>
      <c r="J58" s="10">
        <v>10352</v>
      </c>
      <c r="K58" s="10">
        <v>131010</v>
      </c>
      <c r="L58" s="48">
        <v>8.021848409110055E-2</v>
      </c>
      <c r="M58" s="67">
        <v>3.3660000000000001</v>
      </c>
      <c r="N58" s="70"/>
      <c r="O58" s="5"/>
    </row>
    <row r="59" spans="1:15" s="3" customFormat="1" ht="15" customHeight="1" x14ac:dyDescent="0.2">
      <c r="A59" s="38" t="s">
        <v>593</v>
      </c>
      <c r="B59" s="10">
        <v>55309</v>
      </c>
      <c r="C59" s="10">
        <v>50987</v>
      </c>
      <c r="D59" s="10">
        <v>4322</v>
      </c>
      <c r="E59" s="10">
        <v>31253</v>
      </c>
      <c r="F59" s="10">
        <v>24923</v>
      </c>
      <c r="G59" s="10">
        <v>289</v>
      </c>
      <c r="H59" s="10">
        <v>1230</v>
      </c>
      <c r="I59" s="10">
        <v>1428</v>
      </c>
      <c r="J59" s="10">
        <v>3383</v>
      </c>
      <c r="K59" s="10">
        <v>22162</v>
      </c>
      <c r="L59" s="48">
        <v>0.29088407512878767</v>
      </c>
      <c r="M59" s="67">
        <v>2.3010000000000002</v>
      </c>
      <c r="N59" s="70"/>
      <c r="O59" s="5"/>
    </row>
    <row r="60" spans="1:15" s="3" customFormat="1" ht="15" customHeight="1" x14ac:dyDescent="0.2">
      <c r="A60" s="38" t="s">
        <v>594</v>
      </c>
      <c r="B60" s="10">
        <v>829511</v>
      </c>
      <c r="C60" s="10">
        <v>819023</v>
      </c>
      <c r="D60" s="10">
        <v>10488</v>
      </c>
      <c r="E60" s="10">
        <v>282268</v>
      </c>
      <c r="F60" s="10">
        <v>182857</v>
      </c>
      <c r="G60" s="10">
        <v>30922</v>
      </c>
      <c r="H60" s="10">
        <v>15286</v>
      </c>
      <c r="I60" s="10">
        <v>41879</v>
      </c>
      <c r="J60" s="10">
        <v>11324</v>
      </c>
      <c r="K60" s="10">
        <v>267478</v>
      </c>
      <c r="L60" s="48">
        <v>5.2397012768007678E-2</v>
      </c>
      <c r="M60" s="67">
        <v>3.0619999999999998</v>
      </c>
      <c r="N60" s="70"/>
      <c r="O60" s="5"/>
    </row>
    <row r="61" spans="1:15" s="3" customFormat="1" ht="15" customHeight="1" x14ac:dyDescent="0.2">
      <c r="A61" s="38" t="s">
        <v>595</v>
      </c>
      <c r="B61" s="10">
        <v>202836</v>
      </c>
      <c r="C61" s="10">
        <v>193498</v>
      </c>
      <c r="D61" s="10">
        <v>9338</v>
      </c>
      <c r="E61" s="10">
        <v>74109</v>
      </c>
      <c r="F61" s="10">
        <v>44006</v>
      </c>
      <c r="G61" s="10">
        <v>4699</v>
      </c>
      <c r="H61" s="10">
        <v>6553</v>
      </c>
      <c r="I61" s="10">
        <v>15327</v>
      </c>
      <c r="J61" s="10">
        <v>3524</v>
      </c>
      <c r="K61" s="10">
        <v>69974</v>
      </c>
      <c r="L61" s="48">
        <v>5.5796192095426966E-2</v>
      </c>
      <c r="M61" s="67">
        <v>2.7650000000000001</v>
      </c>
      <c r="N61" s="70"/>
      <c r="O61" s="5"/>
    </row>
    <row r="62" spans="1:15" s="3" customFormat="1" ht="15" customHeight="1" thickBot="1" x14ac:dyDescent="0.25">
      <c r="A62" s="39" t="s">
        <v>596</v>
      </c>
      <c r="B62" s="9">
        <v>72520</v>
      </c>
      <c r="C62" s="9">
        <v>71337</v>
      </c>
      <c r="D62" s="9">
        <v>1183</v>
      </c>
      <c r="E62" s="9">
        <v>27720</v>
      </c>
      <c r="F62" s="9">
        <v>19310</v>
      </c>
      <c r="G62" s="9">
        <v>544</v>
      </c>
      <c r="H62" s="9">
        <v>2637</v>
      </c>
      <c r="I62" s="9">
        <v>2295</v>
      </c>
      <c r="J62" s="9">
        <v>2934</v>
      </c>
      <c r="K62" s="9">
        <v>24386</v>
      </c>
      <c r="L62" s="47">
        <v>0.12027417027417031</v>
      </c>
      <c r="M62" s="66">
        <v>2.9249999999999998</v>
      </c>
      <c r="N62" s="70"/>
      <c r="O62" s="5"/>
    </row>
    <row r="63" spans="1:15" s="3" customFormat="1" ht="15" customHeight="1" x14ac:dyDescent="0.2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9"/>
      <c r="M63" s="45"/>
      <c r="N63" s="71"/>
      <c r="O63" s="5"/>
    </row>
    <row r="64" spans="1:15" s="3" customFormat="1" ht="15" customHeight="1" thickBot="1" x14ac:dyDescent="0.25">
      <c r="A64" s="41" t="s">
        <v>541</v>
      </c>
      <c r="B64" s="36">
        <f>SUM(B5:B62)</f>
        <v>37536835</v>
      </c>
      <c r="C64" s="36">
        <f t="shared" ref="C64:K64" si="0">SUM(C5:C62)</f>
        <v>36699854</v>
      </c>
      <c r="D64" s="36">
        <f t="shared" si="0"/>
        <v>836981</v>
      </c>
      <c r="E64" s="36">
        <f t="shared" si="0"/>
        <v>13704850</v>
      </c>
      <c r="F64" s="36">
        <f t="shared" si="0"/>
        <v>7976350</v>
      </c>
      <c r="G64" s="36">
        <f t="shared" si="0"/>
        <v>967725</v>
      </c>
      <c r="H64" s="36">
        <f t="shared" si="0"/>
        <v>1112383</v>
      </c>
      <c r="I64" s="36">
        <f t="shared" si="0"/>
        <v>3090252</v>
      </c>
      <c r="J64" s="36">
        <f t="shared" si="0"/>
        <v>558134</v>
      </c>
      <c r="K64" s="36">
        <f t="shared" si="0"/>
        <v>12604345</v>
      </c>
      <c r="L64" s="25">
        <f>(1-(K64/E64))</f>
        <v>8.0300404601290731E-2</v>
      </c>
      <c r="M64" s="66">
        <f>C64/K64</f>
        <v>2.9116827570175206</v>
      </c>
      <c r="N64" s="72"/>
      <c r="O64" s="18"/>
    </row>
  </sheetData>
  <mergeCells count="3">
    <mergeCell ref="B3:D3"/>
    <mergeCell ref="A1:M2"/>
    <mergeCell ref="E3:K3"/>
  </mergeCells>
  <printOptions gridLines="1"/>
  <pageMargins left="0.4" right="0.4" top="0.5" bottom="0.7" header="0.3" footer="0.3"/>
  <pageSetup scale="87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N113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defaultRowHeight="12.75" x14ac:dyDescent="0.2"/>
  <cols>
    <col min="1" max="1" width="29.7109375" style="2" customWidth="1"/>
    <col min="2" max="4" width="10.28515625" style="2" customWidth="1"/>
    <col min="5" max="10" width="9.7109375" style="2" customWidth="1"/>
    <col min="11" max="11" width="10.28515625" style="2" customWidth="1"/>
    <col min="12" max="12" width="10.28515625" style="60" customWidth="1"/>
    <col min="13" max="13" width="10.28515625" style="61" customWidth="1"/>
    <col min="14" max="14" width="9.140625" style="73"/>
    <col min="15" max="16384" width="9.140625" style="2"/>
  </cols>
  <sheetData>
    <row r="1" spans="1:14" s="1" customFormat="1" ht="14.25" customHeight="1" x14ac:dyDescent="0.2">
      <c r="A1" s="103" t="s">
        <v>597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2.95" customHeight="1" x14ac:dyDescent="0.2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 x14ac:dyDescent="0.25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39.950000000000003" customHeight="1" x14ac:dyDescent="0.2">
      <c r="A4" s="27" t="s">
        <v>615</v>
      </c>
      <c r="B4" s="84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 x14ac:dyDescent="0.2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 x14ac:dyDescent="0.2">
      <c r="A6" s="29" t="s">
        <v>1</v>
      </c>
      <c r="B6" s="6">
        <v>74446</v>
      </c>
      <c r="C6" s="6">
        <v>72868</v>
      </c>
      <c r="D6" s="6">
        <v>1578</v>
      </c>
      <c r="E6" s="6">
        <v>32312</v>
      </c>
      <c r="F6" s="6">
        <v>13661</v>
      </c>
      <c r="G6" s="6">
        <v>3347</v>
      </c>
      <c r="H6" s="6">
        <v>5826</v>
      </c>
      <c r="I6" s="6">
        <v>9351</v>
      </c>
      <c r="J6" s="6">
        <v>127</v>
      </c>
      <c r="K6" s="6">
        <v>30132</v>
      </c>
      <c r="L6" s="48">
        <v>6.7467194850210466E-2</v>
      </c>
      <c r="M6" s="67">
        <v>2.4180000000000001</v>
      </c>
      <c r="N6" s="72"/>
    </row>
    <row r="7" spans="1:14" s="3" customFormat="1" ht="12" customHeight="1" x14ac:dyDescent="0.2">
      <c r="A7" s="29" t="s">
        <v>2</v>
      </c>
      <c r="B7" s="6">
        <v>18432</v>
      </c>
      <c r="C7" s="6">
        <v>15510</v>
      </c>
      <c r="D7" s="6">
        <v>2922</v>
      </c>
      <c r="E7" s="6">
        <v>6712</v>
      </c>
      <c r="F7" s="6">
        <v>4222</v>
      </c>
      <c r="G7" s="6">
        <v>220</v>
      </c>
      <c r="H7" s="6">
        <v>813</v>
      </c>
      <c r="I7" s="6">
        <v>1432</v>
      </c>
      <c r="J7" s="6">
        <v>25</v>
      </c>
      <c r="K7" s="6">
        <v>6318</v>
      </c>
      <c r="L7" s="48">
        <v>5.8700834326579243E-2</v>
      </c>
      <c r="M7" s="67">
        <v>2.4550000000000001</v>
      </c>
      <c r="N7" s="72"/>
    </row>
    <row r="8" spans="1:14" s="3" customFormat="1" ht="12" customHeight="1" x14ac:dyDescent="0.2">
      <c r="A8" s="29" t="s">
        <v>3</v>
      </c>
      <c r="B8" s="6">
        <v>114411</v>
      </c>
      <c r="C8" s="6">
        <v>101204</v>
      </c>
      <c r="D8" s="6">
        <v>13207</v>
      </c>
      <c r="E8" s="6">
        <v>49794</v>
      </c>
      <c r="F8" s="6">
        <v>20926</v>
      </c>
      <c r="G8" s="6">
        <v>2060</v>
      </c>
      <c r="H8" s="6">
        <v>9993</v>
      </c>
      <c r="I8" s="6">
        <v>16597</v>
      </c>
      <c r="J8" s="6">
        <v>218</v>
      </c>
      <c r="K8" s="6">
        <v>46376</v>
      </c>
      <c r="L8" s="48">
        <v>6.8642808370486419E-2</v>
      </c>
      <c r="M8" s="67">
        <v>2.1819999999999999</v>
      </c>
      <c r="N8" s="72"/>
    </row>
    <row r="9" spans="1:14" s="3" customFormat="1" ht="12" customHeight="1" x14ac:dyDescent="0.2">
      <c r="A9" s="29" t="s">
        <v>4</v>
      </c>
      <c r="B9" s="6">
        <v>46408</v>
      </c>
      <c r="C9" s="6">
        <v>41295</v>
      </c>
      <c r="D9" s="6">
        <v>5113</v>
      </c>
      <c r="E9" s="6">
        <v>16064</v>
      </c>
      <c r="F9" s="6">
        <v>8773</v>
      </c>
      <c r="G9" s="6">
        <v>1898</v>
      </c>
      <c r="H9" s="6">
        <v>511</v>
      </c>
      <c r="I9" s="6">
        <v>4828</v>
      </c>
      <c r="J9" s="6">
        <v>54</v>
      </c>
      <c r="K9" s="6">
        <v>15191</v>
      </c>
      <c r="L9" s="48">
        <v>5.4345119521912344E-2</v>
      </c>
      <c r="M9" s="67">
        <v>2.718</v>
      </c>
      <c r="N9" s="72"/>
    </row>
    <row r="10" spans="1:14" s="3" customFormat="1" ht="12" customHeight="1" x14ac:dyDescent="0.2">
      <c r="A10" s="29" t="s">
        <v>5</v>
      </c>
      <c r="B10" s="6">
        <v>10177</v>
      </c>
      <c r="C10" s="6">
        <v>10104</v>
      </c>
      <c r="D10" s="6">
        <v>73</v>
      </c>
      <c r="E10" s="6">
        <v>6646</v>
      </c>
      <c r="F10" s="6">
        <v>420</v>
      </c>
      <c r="G10" s="6">
        <v>401</v>
      </c>
      <c r="H10" s="6">
        <v>751</v>
      </c>
      <c r="I10" s="6">
        <v>5038</v>
      </c>
      <c r="J10" s="6">
        <v>36</v>
      </c>
      <c r="K10" s="6">
        <v>5708</v>
      </c>
      <c r="L10" s="48">
        <v>0.14113752633162802</v>
      </c>
      <c r="M10" s="67">
        <v>1.77</v>
      </c>
      <c r="N10" s="72"/>
    </row>
    <row r="11" spans="1:14" s="3" customFormat="1" ht="12" customHeight="1" x14ac:dyDescent="0.2">
      <c r="A11" s="29" t="s">
        <v>6</v>
      </c>
      <c r="B11" s="6">
        <v>216469</v>
      </c>
      <c r="C11" s="6">
        <v>214818</v>
      </c>
      <c r="D11" s="6">
        <v>1651</v>
      </c>
      <c r="E11" s="6">
        <v>74220</v>
      </c>
      <c r="F11" s="6">
        <v>43500</v>
      </c>
      <c r="G11" s="6">
        <v>9935</v>
      </c>
      <c r="H11" s="6">
        <v>2435</v>
      </c>
      <c r="I11" s="6">
        <v>17624</v>
      </c>
      <c r="J11" s="6">
        <v>726</v>
      </c>
      <c r="K11" s="6">
        <v>71287</v>
      </c>
      <c r="L11" s="48">
        <v>3.951765022904874E-2</v>
      </c>
      <c r="M11" s="67">
        <v>3.0129999999999999</v>
      </c>
      <c r="N11" s="72"/>
    </row>
    <row r="12" spans="1:14" s="3" customFormat="1" ht="12" customHeight="1" x14ac:dyDescent="0.2">
      <c r="A12" s="29" t="s">
        <v>7</v>
      </c>
      <c r="B12" s="6">
        <v>146002</v>
      </c>
      <c r="C12" s="6">
        <v>143110</v>
      </c>
      <c r="D12" s="6">
        <v>2892</v>
      </c>
      <c r="E12" s="6">
        <v>48406</v>
      </c>
      <c r="F12" s="6">
        <v>25270</v>
      </c>
      <c r="G12" s="6">
        <v>4151</v>
      </c>
      <c r="H12" s="6">
        <v>2934</v>
      </c>
      <c r="I12" s="6">
        <v>13729</v>
      </c>
      <c r="J12" s="6">
        <v>2322</v>
      </c>
      <c r="K12" s="6">
        <v>45566</v>
      </c>
      <c r="L12" s="48">
        <v>5.8670412758748958E-2</v>
      </c>
      <c r="M12" s="67">
        <v>3.141</v>
      </c>
      <c r="N12" s="72"/>
    </row>
    <row r="13" spans="1:14" s="3" customFormat="1" ht="12" customHeight="1" x14ac:dyDescent="0.2">
      <c r="A13" s="29" t="s">
        <v>8</v>
      </c>
      <c r="B13" s="6">
        <v>81948</v>
      </c>
      <c r="C13" s="6">
        <v>81438</v>
      </c>
      <c r="D13" s="6">
        <v>510</v>
      </c>
      <c r="E13" s="6">
        <v>30469</v>
      </c>
      <c r="F13" s="6">
        <v>21551</v>
      </c>
      <c r="G13" s="6">
        <v>2555</v>
      </c>
      <c r="H13" s="6">
        <v>1478</v>
      </c>
      <c r="I13" s="6">
        <v>4345</v>
      </c>
      <c r="J13" s="6">
        <v>540</v>
      </c>
      <c r="K13" s="6">
        <v>29279</v>
      </c>
      <c r="L13" s="48">
        <v>3.9056089796186244E-2</v>
      </c>
      <c r="M13" s="67">
        <v>2.7810000000000001</v>
      </c>
      <c r="N13" s="72"/>
    </row>
    <row r="14" spans="1:14" s="3" customFormat="1" ht="12" customHeight="1" x14ac:dyDescent="0.2">
      <c r="A14" s="29" t="s">
        <v>9</v>
      </c>
      <c r="B14" s="6">
        <v>42904</v>
      </c>
      <c r="C14" s="6">
        <v>42759</v>
      </c>
      <c r="D14" s="6">
        <v>145</v>
      </c>
      <c r="E14" s="6">
        <v>13414</v>
      </c>
      <c r="F14" s="6">
        <v>9522</v>
      </c>
      <c r="G14" s="6">
        <v>1342</v>
      </c>
      <c r="H14" s="6">
        <v>569</v>
      </c>
      <c r="I14" s="6">
        <v>1981</v>
      </c>
      <c r="J14" s="6">
        <v>0</v>
      </c>
      <c r="K14" s="6">
        <v>12980</v>
      </c>
      <c r="L14" s="48">
        <v>3.2354256746682575E-2</v>
      </c>
      <c r="M14" s="67">
        <v>3.294</v>
      </c>
      <c r="N14" s="72"/>
    </row>
    <row r="15" spans="1:14" s="3" customFormat="1" ht="12" customHeight="1" x14ac:dyDescent="0.2">
      <c r="A15" s="29" t="s">
        <v>10</v>
      </c>
      <c r="B15" s="6">
        <v>394716</v>
      </c>
      <c r="C15" s="6">
        <v>386595</v>
      </c>
      <c r="D15" s="6">
        <v>8121</v>
      </c>
      <c r="E15" s="6">
        <v>169922</v>
      </c>
      <c r="F15" s="6">
        <v>73991</v>
      </c>
      <c r="G15" s="6">
        <v>6842</v>
      </c>
      <c r="H15" s="6">
        <v>32602</v>
      </c>
      <c r="I15" s="6">
        <v>55932</v>
      </c>
      <c r="J15" s="6">
        <v>555</v>
      </c>
      <c r="K15" s="6">
        <v>154293</v>
      </c>
      <c r="L15" s="48">
        <v>9.1977495556784916E-2</v>
      </c>
      <c r="M15" s="67">
        <v>2.5059999999999998</v>
      </c>
      <c r="N15" s="72"/>
    </row>
    <row r="16" spans="1:14" s="3" customFormat="1" ht="12" customHeight="1" x14ac:dyDescent="0.2">
      <c r="A16" s="29" t="s">
        <v>11</v>
      </c>
      <c r="B16" s="6">
        <v>10761</v>
      </c>
      <c r="C16" s="6">
        <v>10758</v>
      </c>
      <c r="D16" s="6">
        <v>3</v>
      </c>
      <c r="E16" s="6">
        <v>3928</v>
      </c>
      <c r="F16" s="6">
        <v>3712</v>
      </c>
      <c r="G16" s="6">
        <v>48</v>
      </c>
      <c r="H16" s="6">
        <v>89</v>
      </c>
      <c r="I16" s="6">
        <v>79</v>
      </c>
      <c r="J16" s="6">
        <v>0</v>
      </c>
      <c r="K16" s="6">
        <v>3807</v>
      </c>
      <c r="L16" s="48">
        <v>3.0804480651731136E-2</v>
      </c>
      <c r="M16" s="67">
        <v>2.8260000000000001</v>
      </c>
      <c r="N16" s="72"/>
    </row>
    <row r="17" spans="1:14" s="3" customFormat="1" ht="12" customHeight="1" x14ac:dyDescent="0.2">
      <c r="A17" s="29" t="s">
        <v>12</v>
      </c>
      <c r="B17" s="6">
        <v>70813</v>
      </c>
      <c r="C17" s="6">
        <v>70357</v>
      </c>
      <c r="D17" s="6">
        <v>456</v>
      </c>
      <c r="E17" s="6">
        <v>26069</v>
      </c>
      <c r="F17" s="6">
        <v>16750</v>
      </c>
      <c r="G17" s="6">
        <v>2615</v>
      </c>
      <c r="H17" s="6">
        <v>1601</v>
      </c>
      <c r="I17" s="6">
        <v>4723</v>
      </c>
      <c r="J17" s="6">
        <v>380</v>
      </c>
      <c r="K17" s="6">
        <v>25255</v>
      </c>
      <c r="L17" s="48">
        <v>3.1224826422187268E-2</v>
      </c>
      <c r="M17" s="67">
        <v>2.786</v>
      </c>
      <c r="N17" s="72"/>
    </row>
    <row r="18" spans="1:14" s="3" customFormat="1" ht="12" customHeight="1" x14ac:dyDescent="0.2">
      <c r="A18" s="29" t="s">
        <v>13</v>
      </c>
      <c r="B18" s="6">
        <v>85701</v>
      </c>
      <c r="C18" s="6">
        <v>85051</v>
      </c>
      <c r="D18" s="6">
        <v>650</v>
      </c>
      <c r="E18" s="6">
        <v>32481</v>
      </c>
      <c r="F18" s="6">
        <v>19459</v>
      </c>
      <c r="G18" s="6">
        <v>1959</v>
      </c>
      <c r="H18" s="6">
        <v>1893</v>
      </c>
      <c r="I18" s="6">
        <v>8280</v>
      </c>
      <c r="J18" s="6">
        <v>890</v>
      </c>
      <c r="K18" s="6">
        <v>30770</v>
      </c>
      <c r="L18" s="48">
        <v>5.2676949601305423E-2</v>
      </c>
      <c r="M18" s="67">
        <v>2.7639999999999998</v>
      </c>
      <c r="N18" s="72"/>
    </row>
    <row r="19" spans="1:14" s="3" customFormat="1" ht="12" customHeight="1" x14ac:dyDescent="0.2">
      <c r="A19" s="30" t="s">
        <v>14</v>
      </c>
      <c r="B19" s="4">
        <v>70054</v>
      </c>
      <c r="C19" s="4">
        <v>69536</v>
      </c>
      <c r="D19" s="4">
        <v>518</v>
      </c>
      <c r="E19" s="4">
        <v>21265</v>
      </c>
      <c r="F19" s="4">
        <v>13643</v>
      </c>
      <c r="G19" s="4">
        <v>2845</v>
      </c>
      <c r="H19" s="4">
        <v>784</v>
      </c>
      <c r="I19" s="4">
        <v>3000</v>
      </c>
      <c r="J19" s="4">
        <v>993</v>
      </c>
      <c r="K19" s="4">
        <v>20445</v>
      </c>
      <c r="L19" s="56">
        <v>3.8561015753585726E-2</v>
      </c>
      <c r="M19" s="68">
        <v>3.4009999999999998</v>
      </c>
      <c r="N19" s="72"/>
    </row>
    <row r="20" spans="1:14" s="3" customFormat="1" ht="12" customHeight="1" x14ac:dyDescent="0.2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 x14ac:dyDescent="0.2">
      <c r="A21" s="29" t="s">
        <v>15</v>
      </c>
      <c r="B21" s="6">
        <v>142453</v>
      </c>
      <c r="C21" s="6">
        <v>140085</v>
      </c>
      <c r="D21" s="6">
        <v>2368</v>
      </c>
      <c r="E21" s="6">
        <v>51025</v>
      </c>
      <c r="F21" s="6">
        <v>34470</v>
      </c>
      <c r="G21" s="6">
        <v>4126</v>
      </c>
      <c r="H21" s="6">
        <v>3118</v>
      </c>
      <c r="I21" s="6">
        <v>8346</v>
      </c>
      <c r="J21" s="6">
        <v>965</v>
      </c>
      <c r="K21" s="6">
        <v>48582</v>
      </c>
      <c r="L21" s="48">
        <v>4.7878490935815754E-2</v>
      </c>
      <c r="M21" s="67">
        <v>2.883</v>
      </c>
      <c r="N21" s="72"/>
    </row>
    <row r="22" spans="1:14" s="3" customFormat="1" ht="12" customHeight="1" x14ac:dyDescent="0.2">
      <c r="A22" s="29" t="s">
        <v>16</v>
      </c>
      <c r="B22" s="6">
        <v>1383242</v>
      </c>
      <c r="C22" s="6">
        <v>1345403</v>
      </c>
      <c r="D22" s="6">
        <v>37839</v>
      </c>
      <c r="E22" s="6">
        <v>531702</v>
      </c>
      <c r="F22" s="6">
        <v>275400</v>
      </c>
      <c r="G22" s="6">
        <v>40218</v>
      </c>
      <c r="H22" s="6">
        <v>62279</v>
      </c>
      <c r="I22" s="6">
        <v>146939</v>
      </c>
      <c r="J22" s="6">
        <v>6866</v>
      </c>
      <c r="K22" s="6">
        <v>497407</v>
      </c>
      <c r="L22" s="48">
        <v>6.4500415646358333E-2</v>
      </c>
      <c r="M22" s="67">
        <v>2.7048332653139178</v>
      </c>
      <c r="N22" s="72"/>
    </row>
    <row r="23" spans="1:14" s="3" customFormat="1" ht="12" customHeight="1" x14ac:dyDescent="0.2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 x14ac:dyDescent="0.2">
      <c r="A24" s="29" t="s">
        <v>18</v>
      </c>
      <c r="B24" s="6">
        <v>1525695</v>
      </c>
      <c r="C24" s="6">
        <v>1485488</v>
      </c>
      <c r="D24" s="6">
        <v>40207</v>
      </c>
      <c r="E24" s="6">
        <v>582727</v>
      </c>
      <c r="F24" s="6">
        <v>309870</v>
      </c>
      <c r="G24" s="6">
        <v>44344</v>
      </c>
      <c r="H24" s="6">
        <v>65397</v>
      </c>
      <c r="I24" s="6">
        <v>155285</v>
      </c>
      <c r="J24" s="6">
        <v>7831</v>
      </c>
      <c r="K24" s="6">
        <v>545989</v>
      </c>
      <c r="L24" s="48">
        <v>6.3044959303413139E-2</v>
      </c>
      <c r="M24" s="67">
        <v>2.7207288058916936</v>
      </c>
      <c r="N24" s="72"/>
    </row>
    <row r="25" spans="1:14" s="3" customFormat="1" ht="12" customHeight="1" x14ac:dyDescent="0.2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 x14ac:dyDescent="0.2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 x14ac:dyDescent="0.2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 x14ac:dyDescent="0.2">
      <c r="A28" s="29" t="s">
        <v>18</v>
      </c>
      <c r="B28" s="6">
        <v>1169</v>
      </c>
      <c r="C28" s="6">
        <v>1145</v>
      </c>
      <c r="D28" s="6">
        <v>24</v>
      </c>
      <c r="E28" s="6">
        <v>1757</v>
      </c>
      <c r="F28" s="6">
        <v>1037</v>
      </c>
      <c r="G28" s="6">
        <v>12</v>
      </c>
      <c r="H28" s="6">
        <v>45</v>
      </c>
      <c r="I28" s="6">
        <v>631</v>
      </c>
      <c r="J28" s="6">
        <v>32</v>
      </c>
      <c r="K28" s="6">
        <v>496</v>
      </c>
      <c r="L28" s="48">
        <v>0.7177006260671599</v>
      </c>
      <c r="M28" s="67">
        <v>2.3079999999999998</v>
      </c>
      <c r="N28" s="72"/>
    </row>
    <row r="29" spans="1:14" s="3" customFormat="1" ht="12" customHeight="1" x14ac:dyDescent="0.2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 x14ac:dyDescent="0.2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 x14ac:dyDescent="0.2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 x14ac:dyDescent="0.2">
      <c r="A32" s="29" t="s">
        <v>21</v>
      </c>
      <c r="B32" s="6">
        <v>187</v>
      </c>
      <c r="C32" s="6">
        <v>187</v>
      </c>
      <c r="D32" s="6">
        <v>0</v>
      </c>
      <c r="E32" s="6">
        <v>108</v>
      </c>
      <c r="F32" s="6">
        <v>90</v>
      </c>
      <c r="G32" s="6">
        <v>12</v>
      </c>
      <c r="H32" s="6">
        <v>6</v>
      </c>
      <c r="I32" s="6">
        <v>0</v>
      </c>
      <c r="J32" s="6">
        <v>0</v>
      </c>
      <c r="K32" s="6">
        <v>85</v>
      </c>
      <c r="L32" s="48">
        <v>0.21296296296296291</v>
      </c>
      <c r="M32" s="67">
        <v>2.2000000000000002</v>
      </c>
      <c r="N32" s="72"/>
    </row>
    <row r="33" spans="1:14" s="3" customFormat="1" ht="12" customHeight="1" x14ac:dyDescent="0.2">
      <c r="A33" s="29" t="s">
        <v>22</v>
      </c>
      <c r="B33" s="6">
        <v>7556</v>
      </c>
      <c r="C33" s="6">
        <v>3794</v>
      </c>
      <c r="D33" s="6">
        <v>3762</v>
      </c>
      <c r="E33" s="6">
        <v>1638</v>
      </c>
      <c r="F33" s="6">
        <v>1450</v>
      </c>
      <c r="G33" s="6">
        <v>31</v>
      </c>
      <c r="H33" s="6">
        <v>0</v>
      </c>
      <c r="I33" s="6">
        <v>104</v>
      </c>
      <c r="J33" s="6">
        <v>53</v>
      </c>
      <c r="K33" s="6">
        <v>1470</v>
      </c>
      <c r="L33" s="48">
        <v>0.10256410256410253</v>
      </c>
      <c r="M33" s="67">
        <v>2.581</v>
      </c>
      <c r="N33" s="72"/>
    </row>
    <row r="34" spans="1:14" s="3" customFormat="1" ht="12" customHeight="1" x14ac:dyDescent="0.2">
      <c r="A34" s="29" t="s">
        <v>23</v>
      </c>
      <c r="B34" s="6">
        <v>4683</v>
      </c>
      <c r="C34" s="6">
        <v>4471</v>
      </c>
      <c r="D34" s="6">
        <v>212</v>
      </c>
      <c r="E34" s="6">
        <v>2310</v>
      </c>
      <c r="F34" s="6">
        <v>1428</v>
      </c>
      <c r="G34" s="6">
        <v>134</v>
      </c>
      <c r="H34" s="6">
        <v>288</v>
      </c>
      <c r="I34" s="6">
        <v>252</v>
      </c>
      <c r="J34" s="6">
        <v>208</v>
      </c>
      <c r="K34" s="6">
        <v>2067</v>
      </c>
      <c r="L34" s="48">
        <v>0.10519480519480517</v>
      </c>
      <c r="M34" s="67">
        <v>2.1629999999999998</v>
      </c>
      <c r="N34" s="72"/>
    </row>
    <row r="35" spans="1:14" s="3" customFormat="1" ht="12" customHeight="1" x14ac:dyDescent="0.2">
      <c r="A35" s="29" t="s">
        <v>24</v>
      </c>
      <c r="B35" s="6">
        <v>1012</v>
      </c>
      <c r="C35" s="6">
        <v>1003</v>
      </c>
      <c r="D35" s="6">
        <v>9</v>
      </c>
      <c r="E35" s="6">
        <v>492</v>
      </c>
      <c r="F35" s="6">
        <v>275</v>
      </c>
      <c r="G35" s="6">
        <v>30</v>
      </c>
      <c r="H35" s="6">
        <v>23</v>
      </c>
      <c r="I35" s="6">
        <v>25</v>
      </c>
      <c r="J35" s="6">
        <v>139</v>
      </c>
      <c r="K35" s="6">
        <v>402</v>
      </c>
      <c r="L35" s="48">
        <v>0.18292682926829273</v>
      </c>
      <c r="M35" s="67">
        <v>2.4950000000000001</v>
      </c>
      <c r="N35" s="72"/>
    </row>
    <row r="36" spans="1:14" s="3" customFormat="1" ht="12" customHeight="1" x14ac:dyDescent="0.2">
      <c r="A36" s="30" t="s">
        <v>25</v>
      </c>
      <c r="B36" s="4">
        <v>2535</v>
      </c>
      <c r="C36" s="4">
        <v>2534</v>
      </c>
      <c r="D36" s="4">
        <v>1</v>
      </c>
      <c r="E36" s="4">
        <v>1373</v>
      </c>
      <c r="F36" s="4">
        <v>802</v>
      </c>
      <c r="G36" s="4">
        <v>81</v>
      </c>
      <c r="H36" s="4">
        <v>136</v>
      </c>
      <c r="I36" s="4">
        <v>243</v>
      </c>
      <c r="J36" s="4">
        <v>111</v>
      </c>
      <c r="K36" s="4">
        <v>1172</v>
      </c>
      <c r="L36" s="56">
        <v>0.14639475600873997</v>
      </c>
      <c r="M36" s="68">
        <v>2.1619999999999999</v>
      </c>
      <c r="N36" s="72"/>
    </row>
    <row r="37" spans="1:14" s="3" customFormat="1" ht="12" customHeight="1" x14ac:dyDescent="0.2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 x14ac:dyDescent="0.2">
      <c r="A38" s="29" t="s">
        <v>15</v>
      </c>
      <c r="B38" s="6">
        <v>22038</v>
      </c>
      <c r="C38" s="6">
        <v>21889</v>
      </c>
      <c r="D38" s="6">
        <v>149</v>
      </c>
      <c r="E38" s="6">
        <v>12133</v>
      </c>
      <c r="F38" s="6">
        <v>10730</v>
      </c>
      <c r="G38" s="6">
        <v>270</v>
      </c>
      <c r="H38" s="6">
        <v>159</v>
      </c>
      <c r="I38" s="6">
        <v>66</v>
      </c>
      <c r="J38" s="6">
        <v>908</v>
      </c>
      <c r="K38" s="6">
        <v>9374</v>
      </c>
      <c r="L38" s="48">
        <v>0.22739635704277594</v>
      </c>
      <c r="M38" s="67">
        <v>2.335</v>
      </c>
      <c r="N38" s="72"/>
    </row>
    <row r="39" spans="1:14" s="3" customFormat="1" ht="12" customHeight="1" x14ac:dyDescent="0.2">
      <c r="A39" s="29" t="s">
        <v>16</v>
      </c>
      <c r="B39" s="6">
        <v>15973</v>
      </c>
      <c r="C39" s="6">
        <v>11989</v>
      </c>
      <c r="D39" s="6">
        <v>3984</v>
      </c>
      <c r="E39" s="6">
        <v>5921</v>
      </c>
      <c r="F39" s="6">
        <v>4045</v>
      </c>
      <c r="G39" s="6">
        <v>288</v>
      </c>
      <c r="H39" s="6">
        <v>453</v>
      </c>
      <c r="I39" s="6">
        <v>624</v>
      </c>
      <c r="J39" s="6">
        <v>511</v>
      </c>
      <c r="K39" s="6">
        <v>5196</v>
      </c>
      <c r="L39" s="48">
        <v>0.12244553284918092</v>
      </c>
      <c r="M39" s="67">
        <v>2.3073518090839107</v>
      </c>
      <c r="N39" s="72"/>
    </row>
    <row r="40" spans="1:14" s="3" customFormat="1" ht="12" customHeight="1" x14ac:dyDescent="0.2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 x14ac:dyDescent="0.2">
      <c r="A41" s="29" t="s">
        <v>18</v>
      </c>
      <c r="B41" s="6">
        <v>38011</v>
      </c>
      <c r="C41" s="6">
        <v>33878</v>
      </c>
      <c r="D41" s="6">
        <v>4133</v>
      </c>
      <c r="E41" s="6">
        <v>18054</v>
      </c>
      <c r="F41" s="6">
        <v>14775</v>
      </c>
      <c r="G41" s="6">
        <v>558</v>
      </c>
      <c r="H41" s="6">
        <v>612</v>
      </c>
      <c r="I41" s="6">
        <v>690</v>
      </c>
      <c r="J41" s="6">
        <v>1419</v>
      </c>
      <c r="K41" s="6">
        <v>14570</v>
      </c>
      <c r="L41" s="48">
        <v>0.19297662567852003</v>
      </c>
      <c r="M41" s="67">
        <v>2.3251887439945094</v>
      </c>
      <c r="N41" s="72"/>
    </row>
    <row r="42" spans="1:14" s="3" customFormat="1" ht="12" customHeight="1" x14ac:dyDescent="0.2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 x14ac:dyDescent="0.2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 x14ac:dyDescent="0.2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 x14ac:dyDescent="0.2">
      <c r="A45" s="29" t="s">
        <v>27</v>
      </c>
      <c r="B45" s="6">
        <v>1711</v>
      </c>
      <c r="C45" s="6">
        <v>1711</v>
      </c>
      <c r="D45" s="6">
        <v>0</v>
      </c>
      <c r="E45" s="6">
        <v>617</v>
      </c>
      <c r="F45" s="6">
        <v>560</v>
      </c>
      <c r="G45" s="6">
        <v>35</v>
      </c>
      <c r="H45" s="6">
        <v>0</v>
      </c>
      <c r="I45" s="6">
        <v>4</v>
      </c>
      <c r="J45" s="6">
        <v>18</v>
      </c>
      <c r="K45" s="6">
        <v>565</v>
      </c>
      <c r="L45" s="48">
        <v>8.4278768233387313E-2</v>
      </c>
      <c r="M45" s="67">
        <v>3.028</v>
      </c>
      <c r="N45" s="72"/>
    </row>
    <row r="46" spans="1:14" s="3" customFormat="1" ht="12" customHeight="1" x14ac:dyDescent="0.2">
      <c r="A46" s="29" t="s">
        <v>28</v>
      </c>
      <c r="B46" s="6">
        <v>86819</v>
      </c>
      <c r="C46" s="6">
        <v>83711</v>
      </c>
      <c r="D46" s="6">
        <v>3108</v>
      </c>
      <c r="E46" s="6">
        <v>37261</v>
      </c>
      <c r="F46" s="6">
        <v>19889</v>
      </c>
      <c r="G46" s="6">
        <v>1648</v>
      </c>
      <c r="H46" s="6">
        <v>5886</v>
      </c>
      <c r="I46" s="6">
        <v>7883</v>
      </c>
      <c r="J46" s="6">
        <v>1955</v>
      </c>
      <c r="K46" s="6">
        <v>35026</v>
      </c>
      <c r="L46" s="48">
        <v>5.9982287109846766E-2</v>
      </c>
      <c r="M46" s="67">
        <v>2.39</v>
      </c>
      <c r="N46" s="72"/>
    </row>
    <row r="47" spans="1:14" s="3" customFormat="1" ht="12" customHeight="1" x14ac:dyDescent="0.2">
      <c r="A47" s="29" t="s">
        <v>29</v>
      </c>
      <c r="B47" s="6">
        <v>6585</v>
      </c>
      <c r="C47" s="6">
        <v>6473</v>
      </c>
      <c r="D47" s="6">
        <v>112</v>
      </c>
      <c r="E47" s="6">
        <v>2406</v>
      </c>
      <c r="F47" s="6">
        <v>1982</v>
      </c>
      <c r="G47" s="6">
        <v>133</v>
      </c>
      <c r="H47" s="6">
        <v>171</v>
      </c>
      <c r="I47" s="6">
        <v>42</v>
      </c>
      <c r="J47" s="6">
        <v>78</v>
      </c>
      <c r="K47" s="6">
        <v>2178</v>
      </c>
      <c r="L47" s="48">
        <v>9.4763092269326665E-2</v>
      </c>
      <c r="M47" s="67">
        <v>2.972</v>
      </c>
      <c r="N47" s="72"/>
    </row>
    <row r="48" spans="1:14" s="3" customFormat="1" ht="12" customHeight="1" x14ac:dyDescent="0.2">
      <c r="A48" s="29" t="s">
        <v>30</v>
      </c>
      <c r="B48" s="6">
        <v>15532</v>
      </c>
      <c r="C48" s="6">
        <v>14683</v>
      </c>
      <c r="D48" s="6">
        <v>849</v>
      </c>
      <c r="E48" s="6">
        <v>6196</v>
      </c>
      <c r="F48" s="6">
        <v>3627</v>
      </c>
      <c r="G48" s="6">
        <v>221</v>
      </c>
      <c r="H48" s="6">
        <v>782</v>
      </c>
      <c r="I48" s="6">
        <v>1187</v>
      </c>
      <c r="J48" s="6">
        <v>379</v>
      </c>
      <c r="K48" s="6">
        <v>5642</v>
      </c>
      <c r="L48" s="48">
        <v>8.9412524209167232E-2</v>
      </c>
      <c r="M48" s="67">
        <v>2.6019999999999999</v>
      </c>
      <c r="N48" s="72"/>
    </row>
    <row r="49" spans="1:14" s="3" customFormat="1" ht="12" customHeight="1" x14ac:dyDescent="0.2">
      <c r="A49" s="30" t="s">
        <v>31</v>
      </c>
      <c r="B49" s="4">
        <v>26215</v>
      </c>
      <c r="C49" s="4">
        <v>25807</v>
      </c>
      <c r="D49" s="4">
        <v>408</v>
      </c>
      <c r="E49" s="4">
        <v>12980</v>
      </c>
      <c r="F49" s="4">
        <v>9000</v>
      </c>
      <c r="G49" s="4">
        <v>341</v>
      </c>
      <c r="H49" s="4">
        <v>1114</v>
      </c>
      <c r="I49" s="4">
        <v>386</v>
      </c>
      <c r="J49" s="4">
        <v>2139</v>
      </c>
      <c r="K49" s="4">
        <v>11867</v>
      </c>
      <c r="L49" s="56">
        <v>8.5747303543913689E-2</v>
      </c>
      <c r="M49" s="68">
        <v>2.1749999999999998</v>
      </c>
      <c r="N49" s="72"/>
    </row>
    <row r="50" spans="1:14" s="3" customFormat="1" ht="12" customHeight="1" x14ac:dyDescent="0.2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 x14ac:dyDescent="0.2">
      <c r="A51" s="29" t="s">
        <v>15</v>
      </c>
      <c r="B51" s="6">
        <v>83966</v>
      </c>
      <c r="C51" s="6">
        <v>83606</v>
      </c>
      <c r="D51" s="6">
        <v>360</v>
      </c>
      <c r="E51" s="6">
        <v>36656</v>
      </c>
      <c r="F51" s="6">
        <v>25098</v>
      </c>
      <c r="G51" s="6">
        <v>689</v>
      </c>
      <c r="H51" s="6">
        <v>880</v>
      </c>
      <c r="I51" s="6">
        <v>444</v>
      </c>
      <c r="J51" s="6">
        <v>9545</v>
      </c>
      <c r="K51" s="6">
        <v>32538</v>
      </c>
      <c r="L51" s="48">
        <v>0.11234177215189878</v>
      </c>
      <c r="M51" s="67">
        <v>2.569</v>
      </c>
      <c r="N51" s="72"/>
    </row>
    <row r="52" spans="1:14" s="3" customFormat="1" ht="12" customHeight="1" x14ac:dyDescent="0.2">
      <c r="A52" s="29" t="s">
        <v>16</v>
      </c>
      <c r="B52" s="6">
        <v>136862</v>
      </c>
      <c r="C52" s="6">
        <v>132385</v>
      </c>
      <c r="D52" s="6">
        <v>4477</v>
      </c>
      <c r="E52" s="6">
        <v>59460</v>
      </c>
      <c r="F52" s="6">
        <v>35058</v>
      </c>
      <c r="G52" s="6">
        <v>2378</v>
      </c>
      <c r="H52" s="6">
        <v>7953</v>
      </c>
      <c r="I52" s="6">
        <v>9502</v>
      </c>
      <c r="J52" s="6">
        <v>4569</v>
      </c>
      <c r="K52" s="6">
        <v>55278</v>
      </c>
      <c r="L52" s="48">
        <v>7.0332996972754747E-2</v>
      </c>
      <c r="M52" s="67">
        <v>2.3948948948948949</v>
      </c>
      <c r="N52" s="72"/>
    </row>
    <row r="53" spans="1:14" s="3" customFormat="1" ht="12" customHeight="1" x14ac:dyDescent="0.2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 x14ac:dyDescent="0.2">
      <c r="A54" s="29" t="s">
        <v>18</v>
      </c>
      <c r="B54" s="6">
        <v>220828</v>
      </c>
      <c r="C54" s="6">
        <v>215991</v>
      </c>
      <c r="D54" s="6">
        <v>4837</v>
      </c>
      <c r="E54" s="6">
        <v>96116</v>
      </c>
      <c r="F54" s="6">
        <v>60156</v>
      </c>
      <c r="G54" s="6">
        <v>3067</v>
      </c>
      <c r="H54" s="6">
        <v>8833</v>
      </c>
      <c r="I54" s="6">
        <v>9946</v>
      </c>
      <c r="J54" s="6">
        <v>14114</v>
      </c>
      <c r="K54" s="6">
        <v>87816</v>
      </c>
      <c r="L54" s="48">
        <v>8.6353988930042869E-2</v>
      </c>
      <c r="M54" s="67">
        <v>2.4595859524460235</v>
      </c>
      <c r="N54" s="72"/>
    </row>
    <row r="55" spans="1:14" s="3" customFormat="1" ht="12" customHeight="1" x14ac:dyDescent="0.2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 x14ac:dyDescent="0.2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 x14ac:dyDescent="0.2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 x14ac:dyDescent="0.2">
      <c r="A58" s="30" t="s">
        <v>33</v>
      </c>
      <c r="B58" s="4">
        <v>3843</v>
      </c>
      <c r="C58" s="4">
        <v>3796</v>
      </c>
      <c r="D58" s="4">
        <v>47</v>
      </c>
      <c r="E58" s="4">
        <v>1947</v>
      </c>
      <c r="F58" s="4">
        <v>1397</v>
      </c>
      <c r="G58" s="4">
        <v>71</v>
      </c>
      <c r="H58" s="4">
        <v>129</v>
      </c>
      <c r="I58" s="4">
        <v>120</v>
      </c>
      <c r="J58" s="4">
        <v>230</v>
      </c>
      <c r="K58" s="4">
        <v>1653</v>
      </c>
      <c r="L58" s="56">
        <v>0.15100154083204931</v>
      </c>
      <c r="M58" s="68">
        <v>2.2959999999999998</v>
      </c>
      <c r="N58" s="72"/>
    </row>
    <row r="59" spans="1:14" s="3" customFormat="1" ht="12" customHeight="1" x14ac:dyDescent="0.2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 x14ac:dyDescent="0.2">
      <c r="A60" s="29" t="s">
        <v>15</v>
      </c>
      <c r="B60" s="6">
        <v>41714</v>
      </c>
      <c r="C60" s="6">
        <v>41278</v>
      </c>
      <c r="D60" s="6">
        <v>436</v>
      </c>
      <c r="E60" s="6">
        <v>26071</v>
      </c>
      <c r="F60" s="6">
        <v>23035</v>
      </c>
      <c r="G60" s="6">
        <v>294</v>
      </c>
      <c r="H60" s="6">
        <v>541</v>
      </c>
      <c r="I60" s="6">
        <v>272</v>
      </c>
      <c r="J60" s="6">
        <v>1929</v>
      </c>
      <c r="K60" s="6">
        <v>17289</v>
      </c>
      <c r="L60" s="48">
        <v>0.33684937286640326</v>
      </c>
      <c r="M60" s="67">
        <v>2.3879999999999999</v>
      </c>
      <c r="N60" s="72"/>
    </row>
    <row r="61" spans="1:14" s="3" customFormat="1" ht="12" customHeight="1" x14ac:dyDescent="0.2">
      <c r="A61" s="29" t="s">
        <v>16</v>
      </c>
      <c r="B61" s="6">
        <v>3843</v>
      </c>
      <c r="C61" s="6">
        <v>3796</v>
      </c>
      <c r="D61" s="6">
        <v>47</v>
      </c>
      <c r="E61" s="6">
        <v>1947</v>
      </c>
      <c r="F61" s="6">
        <v>1397</v>
      </c>
      <c r="G61" s="6">
        <v>71</v>
      </c>
      <c r="H61" s="6">
        <v>129</v>
      </c>
      <c r="I61" s="6">
        <v>120</v>
      </c>
      <c r="J61" s="6">
        <v>230</v>
      </c>
      <c r="K61" s="6">
        <v>1653</v>
      </c>
      <c r="L61" s="48">
        <v>0.15100154083204931</v>
      </c>
      <c r="M61" s="67">
        <v>2.29643073200242</v>
      </c>
      <c r="N61" s="72"/>
    </row>
    <row r="62" spans="1:14" s="3" customFormat="1" ht="12" customHeight="1" x14ac:dyDescent="0.2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 x14ac:dyDescent="0.2">
      <c r="A63" s="29" t="s">
        <v>18</v>
      </c>
      <c r="B63" s="6">
        <v>45557</v>
      </c>
      <c r="C63" s="6">
        <v>45074</v>
      </c>
      <c r="D63" s="6">
        <v>483</v>
      </c>
      <c r="E63" s="6">
        <v>28018</v>
      </c>
      <c r="F63" s="6">
        <v>24432</v>
      </c>
      <c r="G63" s="6">
        <v>365</v>
      </c>
      <c r="H63" s="6">
        <v>670</v>
      </c>
      <c r="I63" s="6">
        <v>392</v>
      </c>
      <c r="J63" s="6">
        <v>2159</v>
      </c>
      <c r="K63" s="6">
        <v>18942</v>
      </c>
      <c r="L63" s="48">
        <v>0.32393461346277397</v>
      </c>
      <c r="M63" s="67">
        <v>2.3795797698236725</v>
      </c>
      <c r="N63" s="72"/>
    </row>
    <row r="64" spans="1:14" s="3" customFormat="1" ht="12" customHeight="1" x14ac:dyDescent="0.2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 x14ac:dyDescent="0.2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 x14ac:dyDescent="0.2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 x14ac:dyDescent="0.2">
      <c r="A67" s="29" t="s">
        <v>35</v>
      </c>
      <c r="B67" s="6">
        <v>5986</v>
      </c>
      <c r="C67" s="6">
        <v>5932</v>
      </c>
      <c r="D67" s="6">
        <v>54</v>
      </c>
      <c r="E67" s="6">
        <v>2281</v>
      </c>
      <c r="F67" s="6">
        <v>1614</v>
      </c>
      <c r="G67" s="6">
        <v>77</v>
      </c>
      <c r="H67" s="6">
        <v>321</v>
      </c>
      <c r="I67" s="6">
        <v>149</v>
      </c>
      <c r="J67" s="6">
        <v>120</v>
      </c>
      <c r="K67" s="6">
        <v>2142</v>
      </c>
      <c r="L67" s="48">
        <v>6.0938185006576107E-2</v>
      </c>
      <c r="M67" s="67">
        <v>2.7690000000000001</v>
      </c>
      <c r="N67" s="72"/>
    </row>
    <row r="68" spans="1:14" s="3" customFormat="1" ht="12" customHeight="1" x14ac:dyDescent="0.2">
      <c r="A68" s="30" t="s">
        <v>36</v>
      </c>
      <c r="B68" s="4">
        <v>5197</v>
      </c>
      <c r="C68" s="4">
        <v>5088</v>
      </c>
      <c r="D68" s="4">
        <v>109</v>
      </c>
      <c r="E68" s="4">
        <v>1504</v>
      </c>
      <c r="F68" s="4">
        <v>1120</v>
      </c>
      <c r="G68" s="4">
        <v>19</v>
      </c>
      <c r="H68" s="4">
        <v>142</v>
      </c>
      <c r="I68" s="4">
        <v>162</v>
      </c>
      <c r="J68" s="4">
        <v>61</v>
      </c>
      <c r="K68" s="4">
        <v>1386</v>
      </c>
      <c r="L68" s="56">
        <v>7.8457446808510634E-2</v>
      </c>
      <c r="M68" s="68">
        <v>3.6709999999999998</v>
      </c>
      <c r="N68" s="72"/>
    </row>
    <row r="69" spans="1:14" s="3" customFormat="1" ht="12" customHeight="1" x14ac:dyDescent="0.2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 x14ac:dyDescent="0.2">
      <c r="A70" s="29" t="s">
        <v>15</v>
      </c>
      <c r="B70" s="6">
        <v>10338</v>
      </c>
      <c r="C70" s="6">
        <v>10277</v>
      </c>
      <c r="D70" s="6">
        <v>61</v>
      </c>
      <c r="E70" s="6">
        <v>4112</v>
      </c>
      <c r="F70" s="6">
        <v>3126</v>
      </c>
      <c r="G70" s="6">
        <v>19</v>
      </c>
      <c r="H70" s="6">
        <v>276</v>
      </c>
      <c r="I70" s="6">
        <v>107</v>
      </c>
      <c r="J70" s="6">
        <v>584</v>
      </c>
      <c r="K70" s="6">
        <v>3541</v>
      </c>
      <c r="L70" s="48">
        <v>0.13886186770428011</v>
      </c>
      <c r="M70" s="67">
        <v>2.9020000000000001</v>
      </c>
      <c r="N70" s="72"/>
    </row>
    <row r="71" spans="1:14" s="3" customFormat="1" ht="12" customHeight="1" x14ac:dyDescent="0.2">
      <c r="A71" s="29" t="s">
        <v>16</v>
      </c>
      <c r="B71" s="6">
        <v>11183</v>
      </c>
      <c r="C71" s="6">
        <v>11020</v>
      </c>
      <c r="D71" s="6">
        <v>163</v>
      </c>
      <c r="E71" s="6">
        <v>3785</v>
      </c>
      <c r="F71" s="6">
        <v>2734</v>
      </c>
      <c r="G71" s="6">
        <v>96</v>
      </c>
      <c r="H71" s="6">
        <v>463</v>
      </c>
      <c r="I71" s="6">
        <v>311</v>
      </c>
      <c r="J71" s="6">
        <v>181</v>
      </c>
      <c r="K71" s="6">
        <v>3528</v>
      </c>
      <c r="L71" s="48">
        <v>6.7899603698811095E-2</v>
      </c>
      <c r="M71" s="67">
        <v>3.1235827664399092</v>
      </c>
      <c r="N71" s="72"/>
    </row>
    <row r="72" spans="1:14" s="3" customFormat="1" ht="12" customHeight="1" x14ac:dyDescent="0.2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 x14ac:dyDescent="0.2">
      <c r="A73" s="29" t="s">
        <v>18</v>
      </c>
      <c r="B73" s="6">
        <v>21521</v>
      </c>
      <c r="C73" s="6">
        <v>21297</v>
      </c>
      <c r="D73" s="6">
        <v>224</v>
      </c>
      <c r="E73" s="6">
        <v>7897</v>
      </c>
      <c r="F73" s="6">
        <v>5860</v>
      </c>
      <c r="G73" s="6">
        <v>115</v>
      </c>
      <c r="H73" s="6">
        <v>739</v>
      </c>
      <c r="I73" s="6">
        <v>418</v>
      </c>
      <c r="J73" s="6">
        <v>765</v>
      </c>
      <c r="K73" s="6">
        <v>7069</v>
      </c>
      <c r="L73" s="48">
        <v>0.10484994301633532</v>
      </c>
      <c r="M73" s="67">
        <v>3.012731645211487</v>
      </c>
      <c r="N73" s="72"/>
    </row>
    <row r="74" spans="1:14" s="3" customFormat="1" ht="12" customHeight="1" x14ac:dyDescent="0.2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 x14ac:dyDescent="0.2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 x14ac:dyDescent="0.2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 x14ac:dyDescent="0.2">
      <c r="A77" s="29" t="s">
        <v>38</v>
      </c>
      <c r="B77" s="6">
        <v>103514</v>
      </c>
      <c r="C77" s="6">
        <v>102850</v>
      </c>
      <c r="D77" s="6">
        <v>664</v>
      </c>
      <c r="E77" s="6">
        <v>34948</v>
      </c>
      <c r="F77" s="6">
        <v>26975</v>
      </c>
      <c r="G77" s="6">
        <v>1707</v>
      </c>
      <c r="H77" s="6">
        <v>1474</v>
      </c>
      <c r="I77" s="6">
        <v>4390</v>
      </c>
      <c r="J77" s="6">
        <v>402</v>
      </c>
      <c r="K77" s="6">
        <v>32425</v>
      </c>
      <c r="L77" s="48">
        <v>7.2192972416161183E-2</v>
      </c>
      <c r="M77" s="67">
        <v>3.1720000000000002</v>
      </c>
      <c r="N77" s="72"/>
    </row>
    <row r="78" spans="1:14" s="3" customFormat="1" ht="12" customHeight="1" x14ac:dyDescent="0.2">
      <c r="A78" s="29" t="s">
        <v>39</v>
      </c>
      <c r="B78" s="6">
        <v>52193</v>
      </c>
      <c r="C78" s="6">
        <v>52047</v>
      </c>
      <c r="D78" s="6">
        <v>146</v>
      </c>
      <c r="E78" s="6">
        <v>17642</v>
      </c>
      <c r="F78" s="6">
        <v>15338</v>
      </c>
      <c r="G78" s="6">
        <v>614</v>
      </c>
      <c r="H78" s="6">
        <v>345</v>
      </c>
      <c r="I78" s="6">
        <v>991</v>
      </c>
      <c r="J78" s="6">
        <v>354</v>
      </c>
      <c r="K78" s="6">
        <v>16626</v>
      </c>
      <c r="L78" s="48">
        <v>5.758984242149412E-2</v>
      </c>
      <c r="M78" s="67">
        <v>3.13</v>
      </c>
      <c r="N78" s="72"/>
    </row>
    <row r="79" spans="1:14" s="3" customFormat="1" ht="12" customHeight="1" x14ac:dyDescent="0.2">
      <c r="A79" s="29" t="s">
        <v>40</v>
      </c>
      <c r="B79" s="6">
        <v>10963</v>
      </c>
      <c r="C79" s="6">
        <v>10953</v>
      </c>
      <c r="D79" s="6">
        <v>10</v>
      </c>
      <c r="E79" s="6">
        <v>4087</v>
      </c>
      <c r="F79" s="6">
        <v>3342</v>
      </c>
      <c r="G79" s="6">
        <v>538</v>
      </c>
      <c r="H79" s="6">
        <v>108</v>
      </c>
      <c r="I79" s="6">
        <v>99</v>
      </c>
      <c r="J79" s="6">
        <v>0</v>
      </c>
      <c r="K79" s="6">
        <v>4007</v>
      </c>
      <c r="L79" s="48">
        <v>1.9574259848299524E-2</v>
      </c>
      <c r="M79" s="67">
        <v>2.7330000000000001</v>
      </c>
      <c r="N79" s="72"/>
    </row>
    <row r="80" spans="1:14" s="3" customFormat="1" ht="12" customHeight="1" x14ac:dyDescent="0.2">
      <c r="A80" s="29" t="s">
        <v>41</v>
      </c>
      <c r="B80" s="6">
        <v>123030</v>
      </c>
      <c r="C80" s="6">
        <v>121983</v>
      </c>
      <c r="D80" s="6">
        <v>1047</v>
      </c>
      <c r="E80" s="6">
        <v>47150</v>
      </c>
      <c r="F80" s="6">
        <v>27322</v>
      </c>
      <c r="G80" s="6">
        <v>3201</v>
      </c>
      <c r="H80" s="6">
        <v>3425</v>
      </c>
      <c r="I80" s="6">
        <v>11443</v>
      </c>
      <c r="J80" s="6">
        <v>1759</v>
      </c>
      <c r="K80" s="6">
        <v>44372</v>
      </c>
      <c r="L80" s="48">
        <v>5.8918345705196162E-2</v>
      </c>
      <c r="M80" s="67">
        <v>2.7490000000000001</v>
      </c>
      <c r="N80" s="72"/>
    </row>
    <row r="81" spans="1:14" s="3" customFormat="1" ht="12" customHeight="1" x14ac:dyDescent="0.2">
      <c r="A81" s="29" t="s">
        <v>42</v>
      </c>
      <c r="B81" s="6">
        <v>42263</v>
      </c>
      <c r="C81" s="6">
        <v>42020</v>
      </c>
      <c r="D81" s="6">
        <v>243</v>
      </c>
      <c r="E81" s="6">
        <v>15940</v>
      </c>
      <c r="F81" s="6">
        <v>12071</v>
      </c>
      <c r="G81" s="6">
        <v>2902</v>
      </c>
      <c r="H81" s="6">
        <v>153</v>
      </c>
      <c r="I81" s="6">
        <v>797</v>
      </c>
      <c r="J81" s="6">
        <v>17</v>
      </c>
      <c r="K81" s="6">
        <v>15413</v>
      </c>
      <c r="L81" s="48">
        <v>3.3061480552070255E-2</v>
      </c>
      <c r="M81" s="67">
        <v>2.726</v>
      </c>
      <c r="N81" s="72"/>
    </row>
    <row r="82" spans="1:14" s="3" customFormat="1" ht="12" customHeight="1" x14ac:dyDescent="0.2">
      <c r="A82" s="29" t="s">
        <v>43</v>
      </c>
      <c r="B82" s="6">
        <v>23701</v>
      </c>
      <c r="C82" s="6">
        <v>23608</v>
      </c>
      <c r="D82" s="6">
        <v>93</v>
      </c>
      <c r="E82" s="6">
        <v>10720</v>
      </c>
      <c r="F82" s="6">
        <v>7482</v>
      </c>
      <c r="G82" s="6">
        <v>340</v>
      </c>
      <c r="H82" s="6">
        <v>1389</v>
      </c>
      <c r="I82" s="6">
        <v>1450</v>
      </c>
      <c r="J82" s="6">
        <v>59</v>
      </c>
      <c r="K82" s="6">
        <v>10149</v>
      </c>
      <c r="L82" s="48">
        <v>5.326492537313432E-2</v>
      </c>
      <c r="M82" s="67">
        <v>2.3260000000000001</v>
      </c>
      <c r="N82" s="72"/>
    </row>
    <row r="83" spans="1:14" s="3" customFormat="1" ht="12" customHeight="1" x14ac:dyDescent="0.2">
      <c r="A83" s="29" t="s">
        <v>44</v>
      </c>
      <c r="B83" s="6">
        <v>24205</v>
      </c>
      <c r="C83" s="6">
        <v>24150</v>
      </c>
      <c r="D83" s="6">
        <v>55</v>
      </c>
      <c r="E83" s="6">
        <v>8553</v>
      </c>
      <c r="F83" s="6">
        <v>5627</v>
      </c>
      <c r="G83" s="6">
        <v>1357</v>
      </c>
      <c r="H83" s="6">
        <v>567</v>
      </c>
      <c r="I83" s="6">
        <v>989</v>
      </c>
      <c r="J83" s="6">
        <v>13</v>
      </c>
      <c r="K83" s="6">
        <v>8117</v>
      </c>
      <c r="L83" s="48">
        <v>5.0976265637787899E-2</v>
      </c>
      <c r="M83" s="67">
        <v>2.9750000000000001</v>
      </c>
      <c r="N83" s="72"/>
    </row>
    <row r="84" spans="1:14" s="3" customFormat="1" ht="12" customHeight="1" x14ac:dyDescent="0.2">
      <c r="A84" s="29" t="s">
        <v>45</v>
      </c>
      <c r="B84" s="6">
        <v>24065</v>
      </c>
      <c r="C84" s="6">
        <v>23966</v>
      </c>
      <c r="D84" s="6">
        <v>99</v>
      </c>
      <c r="E84" s="6">
        <v>9667</v>
      </c>
      <c r="F84" s="6">
        <v>7643</v>
      </c>
      <c r="G84" s="6">
        <v>283</v>
      </c>
      <c r="H84" s="6">
        <v>683</v>
      </c>
      <c r="I84" s="6">
        <v>1050</v>
      </c>
      <c r="J84" s="6">
        <v>8</v>
      </c>
      <c r="K84" s="6">
        <v>9236</v>
      </c>
      <c r="L84" s="48">
        <v>4.4584669494155404E-2</v>
      </c>
      <c r="M84" s="67">
        <v>2.5950000000000002</v>
      </c>
      <c r="N84" s="72"/>
    </row>
    <row r="85" spans="1:14" s="3" customFormat="1" ht="12" customHeight="1" x14ac:dyDescent="0.2">
      <c r="A85" s="29" t="s">
        <v>46</v>
      </c>
      <c r="B85" s="6">
        <v>36122</v>
      </c>
      <c r="C85" s="6">
        <v>34730</v>
      </c>
      <c r="D85" s="6">
        <v>1392</v>
      </c>
      <c r="E85" s="6">
        <v>14977</v>
      </c>
      <c r="F85" s="6">
        <v>9392</v>
      </c>
      <c r="G85" s="6">
        <v>2123</v>
      </c>
      <c r="H85" s="6">
        <v>1325</v>
      </c>
      <c r="I85" s="6">
        <v>2122</v>
      </c>
      <c r="J85" s="6">
        <v>15</v>
      </c>
      <c r="K85" s="6">
        <v>14288</v>
      </c>
      <c r="L85" s="48">
        <v>4.6003872604660434E-2</v>
      </c>
      <c r="M85" s="67">
        <v>2.431</v>
      </c>
      <c r="N85" s="72"/>
    </row>
    <row r="86" spans="1:14" s="3" customFormat="1" ht="12" customHeight="1" x14ac:dyDescent="0.2">
      <c r="A86" s="29" t="s">
        <v>47</v>
      </c>
      <c r="B86" s="6">
        <v>16111</v>
      </c>
      <c r="C86" s="6">
        <v>14388</v>
      </c>
      <c r="D86" s="6">
        <v>1723</v>
      </c>
      <c r="E86" s="6">
        <v>5756</v>
      </c>
      <c r="F86" s="6">
        <v>3820</v>
      </c>
      <c r="G86" s="6">
        <v>870</v>
      </c>
      <c r="H86" s="6">
        <v>289</v>
      </c>
      <c r="I86" s="6">
        <v>777</v>
      </c>
      <c r="J86" s="6">
        <v>0</v>
      </c>
      <c r="K86" s="6">
        <v>5575</v>
      </c>
      <c r="L86" s="48">
        <v>3.1445448227936046E-2</v>
      </c>
      <c r="M86" s="67">
        <v>2.581</v>
      </c>
      <c r="N86" s="72"/>
    </row>
    <row r="87" spans="1:14" s="3" customFormat="1" ht="12" customHeight="1" x14ac:dyDescent="0.2">
      <c r="A87" s="29" t="s">
        <v>48</v>
      </c>
      <c r="B87" s="6">
        <v>36131</v>
      </c>
      <c r="C87" s="6">
        <v>36028</v>
      </c>
      <c r="D87" s="6">
        <v>103</v>
      </c>
      <c r="E87" s="6">
        <v>11623</v>
      </c>
      <c r="F87" s="6">
        <v>10549</v>
      </c>
      <c r="G87" s="6">
        <v>236</v>
      </c>
      <c r="H87" s="6">
        <v>129</v>
      </c>
      <c r="I87" s="6">
        <v>333</v>
      </c>
      <c r="J87" s="6">
        <v>376</v>
      </c>
      <c r="K87" s="6">
        <v>10876</v>
      </c>
      <c r="L87" s="48">
        <v>6.4269121569302201E-2</v>
      </c>
      <c r="M87" s="67">
        <v>3.3130000000000002</v>
      </c>
      <c r="N87" s="72"/>
    </row>
    <row r="88" spans="1:14" s="3" customFormat="1" ht="12" customHeight="1" x14ac:dyDescent="0.2">
      <c r="A88" s="29" t="s">
        <v>49</v>
      </c>
      <c r="B88" s="6">
        <v>17757</v>
      </c>
      <c r="C88" s="6">
        <v>17714</v>
      </c>
      <c r="D88" s="6">
        <v>43</v>
      </c>
      <c r="E88" s="6">
        <v>6805</v>
      </c>
      <c r="F88" s="6">
        <v>6375</v>
      </c>
      <c r="G88" s="6">
        <v>159</v>
      </c>
      <c r="H88" s="6">
        <v>9</v>
      </c>
      <c r="I88" s="6">
        <v>262</v>
      </c>
      <c r="J88" s="6">
        <v>0</v>
      </c>
      <c r="K88" s="6">
        <v>6557</v>
      </c>
      <c r="L88" s="48">
        <v>3.6443791329904496E-2</v>
      </c>
      <c r="M88" s="67">
        <v>2.702</v>
      </c>
      <c r="N88" s="72"/>
    </row>
    <row r="89" spans="1:14" s="3" customFormat="1" ht="12" customHeight="1" x14ac:dyDescent="0.2">
      <c r="A89" s="29" t="s">
        <v>50</v>
      </c>
      <c r="B89" s="6">
        <v>18494</v>
      </c>
      <c r="C89" s="6">
        <v>18426</v>
      </c>
      <c r="D89" s="6">
        <v>68</v>
      </c>
      <c r="E89" s="6">
        <v>7158</v>
      </c>
      <c r="F89" s="6">
        <v>5050</v>
      </c>
      <c r="G89" s="6">
        <v>613</v>
      </c>
      <c r="H89" s="6">
        <v>497</v>
      </c>
      <c r="I89" s="6">
        <v>962</v>
      </c>
      <c r="J89" s="6">
        <v>36</v>
      </c>
      <c r="K89" s="6">
        <v>6774</v>
      </c>
      <c r="L89" s="48">
        <v>5.3646269907795419E-2</v>
      </c>
      <c r="M89" s="67">
        <v>2.72</v>
      </c>
      <c r="N89" s="72"/>
    </row>
    <row r="90" spans="1:14" s="3" customFormat="1" ht="12" customHeight="1" x14ac:dyDescent="0.2">
      <c r="A90" s="29" t="s">
        <v>51</v>
      </c>
      <c r="B90" s="6">
        <v>63875</v>
      </c>
      <c r="C90" s="6">
        <v>63584</v>
      </c>
      <c r="D90" s="6">
        <v>291</v>
      </c>
      <c r="E90" s="6">
        <v>21202</v>
      </c>
      <c r="F90" s="6">
        <v>14990</v>
      </c>
      <c r="G90" s="6">
        <v>1300</v>
      </c>
      <c r="H90" s="6">
        <v>1241</v>
      </c>
      <c r="I90" s="6">
        <v>2924</v>
      </c>
      <c r="J90" s="6">
        <v>747</v>
      </c>
      <c r="K90" s="6">
        <v>19602</v>
      </c>
      <c r="L90" s="48">
        <v>7.5464578813319472E-2</v>
      </c>
      <c r="M90" s="67">
        <v>3.2440000000000002</v>
      </c>
      <c r="N90" s="72"/>
    </row>
    <row r="91" spans="1:14" s="3" customFormat="1" ht="12" customHeight="1" x14ac:dyDescent="0.2">
      <c r="A91" s="29" t="s">
        <v>52</v>
      </c>
      <c r="B91" s="6">
        <v>33353</v>
      </c>
      <c r="C91" s="6">
        <v>32890</v>
      </c>
      <c r="D91" s="6">
        <v>463</v>
      </c>
      <c r="E91" s="6">
        <v>14322</v>
      </c>
      <c r="F91" s="6">
        <v>8561</v>
      </c>
      <c r="G91" s="6">
        <v>1566</v>
      </c>
      <c r="H91" s="6">
        <v>1002</v>
      </c>
      <c r="I91" s="6">
        <v>3110</v>
      </c>
      <c r="J91" s="6">
        <v>83</v>
      </c>
      <c r="K91" s="6">
        <v>13712</v>
      </c>
      <c r="L91" s="48">
        <v>4.2591816785365166E-2</v>
      </c>
      <c r="M91" s="67">
        <v>2.399</v>
      </c>
      <c r="N91" s="72"/>
    </row>
    <row r="92" spans="1:14" s="3" customFormat="1" ht="12" customHeight="1" x14ac:dyDescent="0.2">
      <c r="A92" s="29" t="s">
        <v>53</v>
      </c>
      <c r="B92" s="6">
        <v>104772</v>
      </c>
      <c r="C92" s="6">
        <v>103030</v>
      </c>
      <c r="D92" s="6">
        <v>1742</v>
      </c>
      <c r="E92" s="6">
        <v>39377</v>
      </c>
      <c r="F92" s="6">
        <v>22139</v>
      </c>
      <c r="G92" s="6">
        <v>2370</v>
      </c>
      <c r="H92" s="6">
        <v>6235</v>
      </c>
      <c r="I92" s="6">
        <v>8470</v>
      </c>
      <c r="J92" s="6">
        <v>163</v>
      </c>
      <c r="K92" s="6">
        <v>36205</v>
      </c>
      <c r="L92" s="48">
        <v>8.0554638494552688E-2</v>
      </c>
      <c r="M92" s="67">
        <v>2.8460000000000001</v>
      </c>
      <c r="N92" s="72"/>
    </row>
    <row r="93" spans="1:14" s="3" customFormat="1" ht="12" customHeight="1" x14ac:dyDescent="0.2">
      <c r="A93" s="29" t="s">
        <v>54</v>
      </c>
      <c r="B93" s="6">
        <v>29044</v>
      </c>
      <c r="C93" s="6">
        <v>28603</v>
      </c>
      <c r="D93" s="6">
        <v>441</v>
      </c>
      <c r="E93" s="6">
        <v>9465</v>
      </c>
      <c r="F93" s="6">
        <v>4337</v>
      </c>
      <c r="G93" s="6">
        <v>495</v>
      </c>
      <c r="H93" s="6">
        <v>1532</v>
      </c>
      <c r="I93" s="6">
        <v>2719</v>
      </c>
      <c r="J93" s="6">
        <v>382</v>
      </c>
      <c r="K93" s="6">
        <v>8682</v>
      </c>
      <c r="L93" s="48">
        <v>8.2725832012678246E-2</v>
      </c>
      <c r="M93" s="67">
        <v>3.2949999999999999</v>
      </c>
      <c r="N93" s="72"/>
    </row>
    <row r="94" spans="1:14" s="3" customFormat="1" ht="12" customHeight="1" x14ac:dyDescent="0.2">
      <c r="A94" s="29" t="s">
        <v>55</v>
      </c>
      <c r="B94" s="6">
        <v>73248</v>
      </c>
      <c r="C94" s="6">
        <v>73173</v>
      </c>
      <c r="D94" s="6">
        <v>75</v>
      </c>
      <c r="E94" s="6">
        <v>26470</v>
      </c>
      <c r="F94" s="6">
        <v>16594</v>
      </c>
      <c r="G94" s="6">
        <v>3015</v>
      </c>
      <c r="H94" s="6">
        <v>1124</v>
      </c>
      <c r="I94" s="6">
        <v>5700</v>
      </c>
      <c r="J94" s="6">
        <v>37</v>
      </c>
      <c r="K94" s="6">
        <v>25522</v>
      </c>
      <c r="L94" s="48">
        <v>3.5814129202871192E-2</v>
      </c>
      <c r="M94" s="67">
        <v>2.867</v>
      </c>
      <c r="N94" s="72"/>
    </row>
    <row r="95" spans="1:14" s="3" customFormat="1" ht="12" customHeight="1" x14ac:dyDescent="0.2">
      <c r="A95" s="30" t="s">
        <v>56</v>
      </c>
      <c r="B95" s="4">
        <v>64971</v>
      </c>
      <c r="C95" s="4">
        <v>63969</v>
      </c>
      <c r="D95" s="4">
        <v>1002</v>
      </c>
      <c r="E95" s="4">
        <v>32832</v>
      </c>
      <c r="F95" s="4">
        <v>12463</v>
      </c>
      <c r="G95" s="4">
        <v>5029</v>
      </c>
      <c r="H95" s="4">
        <v>4382</v>
      </c>
      <c r="I95" s="4">
        <v>10958</v>
      </c>
      <c r="J95" s="4">
        <v>0</v>
      </c>
      <c r="K95" s="4">
        <v>30649</v>
      </c>
      <c r="L95" s="56">
        <v>6.6490009746588696E-2</v>
      </c>
      <c r="M95" s="68">
        <v>2.0870000000000002</v>
      </c>
      <c r="N95" s="72"/>
    </row>
    <row r="96" spans="1:14" s="3" customFormat="1" ht="12" customHeight="1" x14ac:dyDescent="0.2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 x14ac:dyDescent="0.2">
      <c r="A97" s="29" t="s">
        <v>15</v>
      </c>
      <c r="B97" s="6">
        <v>161683</v>
      </c>
      <c r="C97" s="6">
        <v>160782</v>
      </c>
      <c r="D97" s="6">
        <v>901</v>
      </c>
      <c r="E97" s="6">
        <v>62695</v>
      </c>
      <c r="F97" s="6">
        <v>47280</v>
      </c>
      <c r="G97" s="6">
        <v>2907</v>
      </c>
      <c r="H97" s="6">
        <v>2661</v>
      </c>
      <c r="I97" s="6">
        <v>7029</v>
      </c>
      <c r="J97" s="6">
        <v>2818</v>
      </c>
      <c r="K97" s="6">
        <v>58046</v>
      </c>
      <c r="L97" s="48">
        <v>7.4152643751495328E-2</v>
      </c>
      <c r="M97" s="67">
        <v>2.77</v>
      </c>
      <c r="N97" s="72"/>
    </row>
    <row r="98" spans="1:14" s="3" customFormat="1" ht="12" customHeight="1" x14ac:dyDescent="0.2">
      <c r="A98" s="29" t="s">
        <v>16</v>
      </c>
      <c r="B98" s="6">
        <v>897812</v>
      </c>
      <c r="C98" s="6">
        <v>888112</v>
      </c>
      <c r="D98" s="6">
        <v>9700</v>
      </c>
      <c r="E98" s="6">
        <v>338694</v>
      </c>
      <c r="F98" s="6">
        <v>220070</v>
      </c>
      <c r="G98" s="6">
        <v>28718</v>
      </c>
      <c r="H98" s="6">
        <v>25909</v>
      </c>
      <c r="I98" s="6">
        <v>59546</v>
      </c>
      <c r="J98" s="6">
        <v>4451</v>
      </c>
      <c r="K98" s="6">
        <v>318787</v>
      </c>
      <c r="L98" s="48">
        <v>5.877576809745666E-2</v>
      </c>
      <c r="M98" s="67">
        <v>2.7859103413878232</v>
      </c>
      <c r="N98" s="72"/>
    </row>
    <row r="99" spans="1:14" s="3" customFormat="1" ht="12" customHeight="1" x14ac:dyDescent="0.2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 x14ac:dyDescent="0.2">
      <c r="A100" s="29" t="s">
        <v>18</v>
      </c>
      <c r="B100" s="6">
        <v>1059495</v>
      </c>
      <c r="C100" s="6">
        <v>1048894</v>
      </c>
      <c r="D100" s="6">
        <v>10601</v>
      </c>
      <c r="E100" s="6">
        <v>401389</v>
      </c>
      <c r="F100" s="6">
        <v>267350</v>
      </c>
      <c r="G100" s="6">
        <v>31625</v>
      </c>
      <c r="H100" s="6">
        <v>28570</v>
      </c>
      <c r="I100" s="6">
        <v>66575</v>
      </c>
      <c r="J100" s="6">
        <v>7269</v>
      </c>
      <c r="K100" s="6">
        <v>376833</v>
      </c>
      <c r="L100" s="48">
        <v>6.1177560919706275E-2</v>
      </c>
      <c r="M100" s="67">
        <v>2.7834451865945922</v>
      </c>
      <c r="N100" s="72"/>
    </row>
    <row r="101" spans="1:14" s="3" customFormat="1" ht="12" customHeight="1" x14ac:dyDescent="0.2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 x14ac:dyDescent="0.2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 x14ac:dyDescent="0.2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 x14ac:dyDescent="0.2">
      <c r="A104" s="30" t="s">
        <v>58</v>
      </c>
      <c r="B104" s="4">
        <v>7460</v>
      </c>
      <c r="C104" s="4">
        <v>4017</v>
      </c>
      <c r="D104" s="4">
        <v>3443</v>
      </c>
      <c r="E104" s="4">
        <v>1906</v>
      </c>
      <c r="F104" s="4">
        <v>918</v>
      </c>
      <c r="G104" s="4">
        <v>92</v>
      </c>
      <c r="H104" s="4">
        <v>362</v>
      </c>
      <c r="I104" s="4">
        <v>476</v>
      </c>
      <c r="J104" s="4">
        <v>58</v>
      </c>
      <c r="K104" s="4">
        <v>1706</v>
      </c>
      <c r="L104" s="56">
        <v>0.10493179433368316</v>
      </c>
      <c r="M104" s="68">
        <v>2.355</v>
      </c>
      <c r="N104" s="72"/>
    </row>
    <row r="105" spans="1:14" s="3" customFormat="1" ht="12" customHeight="1" x14ac:dyDescent="0.2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 x14ac:dyDescent="0.2">
      <c r="A106" s="29" t="s">
        <v>15</v>
      </c>
      <c r="B106" s="6">
        <v>20775</v>
      </c>
      <c r="C106" s="6">
        <v>20536</v>
      </c>
      <c r="D106" s="6">
        <v>239</v>
      </c>
      <c r="E106" s="6">
        <v>9306</v>
      </c>
      <c r="F106" s="6">
        <v>5890</v>
      </c>
      <c r="G106" s="6">
        <v>181</v>
      </c>
      <c r="H106" s="6">
        <v>443</v>
      </c>
      <c r="I106" s="6">
        <v>327</v>
      </c>
      <c r="J106" s="6">
        <v>2465</v>
      </c>
      <c r="K106" s="6">
        <v>8212</v>
      </c>
      <c r="L106" s="48">
        <v>0.11755856436707501</v>
      </c>
      <c r="M106" s="67">
        <v>2.5009999999999999</v>
      </c>
      <c r="N106" s="72"/>
    </row>
    <row r="107" spans="1:14" s="3" customFormat="1" ht="12" customHeight="1" x14ac:dyDescent="0.2">
      <c r="A107" s="29" t="s">
        <v>16</v>
      </c>
      <c r="B107" s="6">
        <v>7460</v>
      </c>
      <c r="C107" s="6">
        <v>4017</v>
      </c>
      <c r="D107" s="6">
        <v>3443</v>
      </c>
      <c r="E107" s="6">
        <v>1906</v>
      </c>
      <c r="F107" s="6">
        <v>918</v>
      </c>
      <c r="G107" s="6">
        <v>92</v>
      </c>
      <c r="H107" s="6">
        <v>362</v>
      </c>
      <c r="I107" s="6">
        <v>476</v>
      </c>
      <c r="J107" s="6">
        <v>58</v>
      </c>
      <c r="K107" s="6">
        <v>1706</v>
      </c>
      <c r="L107" s="48">
        <v>0.10493179433368316</v>
      </c>
      <c r="M107" s="67">
        <v>2.3546307151230947</v>
      </c>
      <c r="N107" s="72"/>
    </row>
    <row r="108" spans="1:14" s="3" customFormat="1" ht="12" customHeight="1" x14ac:dyDescent="0.2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 x14ac:dyDescent="0.2">
      <c r="A109" s="29" t="s">
        <v>18</v>
      </c>
      <c r="B109" s="6">
        <v>28235</v>
      </c>
      <c r="C109" s="6">
        <v>24553</v>
      </c>
      <c r="D109" s="6">
        <v>3682</v>
      </c>
      <c r="E109" s="6">
        <v>11212</v>
      </c>
      <c r="F109" s="6">
        <v>6808</v>
      </c>
      <c r="G109" s="6">
        <v>273</v>
      </c>
      <c r="H109" s="6">
        <v>805</v>
      </c>
      <c r="I109" s="6">
        <v>803</v>
      </c>
      <c r="J109" s="6">
        <v>2523</v>
      </c>
      <c r="K109" s="6">
        <v>9918</v>
      </c>
      <c r="L109" s="48">
        <v>0.11541205850874059</v>
      </c>
      <c r="M109" s="67">
        <v>2.4755999193385763</v>
      </c>
      <c r="N109" s="72"/>
    </row>
    <row r="110" spans="1:14" s="3" customFormat="1" ht="12" customHeight="1" x14ac:dyDescent="0.2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 x14ac:dyDescent="0.2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 x14ac:dyDescent="0.2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 x14ac:dyDescent="0.2">
      <c r="A113" s="29" t="s">
        <v>60</v>
      </c>
      <c r="B113" s="6">
        <v>10352</v>
      </c>
      <c r="C113" s="6">
        <v>9787</v>
      </c>
      <c r="D113" s="6">
        <v>565</v>
      </c>
      <c r="E113" s="6">
        <v>4539</v>
      </c>
      <c r="F113" s="6">
        <v>2967</v>
      </c>
      <c r="G113" s="6">
        <v>154</v>
      </c>
      <c r="H113" s="6">
        <v>811</v>
      </c>
      <c r="I113" s="6">
        <v>439</v>
      </c>
      <c r="J113" s="6">
        <v>168</v>
      </c>
      <c r="K113" s="6">
        <v>4126</v>
      </c>
      <c r="L113" s="48">
        <v>9.0989204670632318E-2</v>
      </c>
      <c r="M113" s="67">
        <v>2.3719999999999999</v>
      </c>
      <c r="N113" s="72"/>
    </row>
    <row r="114" spans="1:14" s="3" customFormat="1" ht="12" customHeight="1" x14ac:dyDescent="0.2">
      <c r="A114" s="30" t="s">
        <v>61</v>
      </c>
      <c r="B114" s="4">
        <v>21377</v>
      </c>
      <c r="C114" s="4">
        <v>21004</v>
      </c>
      <c r="D114" s="4">
        <v>373</v>
      </c>
      <c r="E114" s="4">
        <v>15096</v>
      </c>
      <c r="F114" s="4">
        <v>9483</v>
      </c>
      <c r="G114" s="4">
        <v>376</v>
      </c>
      <c r="H114" s="4">
        <v>2456</v>
      </c>
      <c r="I114" s="4">
        <v>2218</v>
      </c>
      <c r="J114" s="4">
        <v>563</v>
      </c>
      <c r="K114" s="4">
        <v>8899</v>
      </c>
      <c r="L114" s="56">
        <v>0.41050609432962371</v>
      </c>
      <c r="M114" s="68">
        <v>2.36</v>
      </c>
      <c r="N114" s="72"/>
    </row>
    <row r="115" spans="1:14" s="3" customFormat="1" ht="12" customHeight="1" x14ac:dyDescent="0.2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 x14ac:dyDescent="0.2">
      <c r="A116" s="29" t="s">
        <v>15</v>
      </c>
      <c r="B116" s="6">
        <v>149441</v>
      </c>
      <c r="C116" s="6">
        <v>148764</v>
      </c>
      <c r="D116" s="6">
        <v>677</v>
      </c>
      <c r="E116" s="6">
        <v>68637</v>
      </c>
      <c r="F116" s="6">
        <v>59968</v>
      </c>
      <c r="G116" s="6">
        <v>792</v>
      </c>
      <c r="H116" s="6">
        <v>1597</v>
      </c>
      <c r="I116" s="6">
        <v>2928</v>
      </c>
      <c r="J116" s="6">
        <v>3352</v>
      </c>
      <c r="K116" s="6">
        <v>57200</v>
      </c>
      <c r="L116" s="48">
        <v>0.16663024316330843</v>
      </c>
      <c r="M116" s="67">
        <v>2.601</v>
      </c>
      <c r="N116" s="72"/>
    </row>
    <row r="117" spans="1:14" s="3" customFormat="1" ht="12" customHeight="1" x14ac:dyDescent="0.2">
      <c r="A117" s="29" t="s">
        <v>16</v>
      </c>
      <c r="B117" s="6">
        <v>31729</v>
      </c>
      <c r="C117" s="6">
        <v>30791</v>
      </c>
      <c r="D117" s="6">
        <v>938</v>
      </c>
      <c r="E117" s="6">
        <v>19635</v>
      </c>
      <c r="F117" s="6">
        <v>12450</v>
      </c>
      <c r="G117" s="6">
        <v>530</v>
      </c>
      <c r="H117" s="6">
        <v>3267</v>
      </c>
      <c r="I117" s="6">
        <v>2657</v>
      </c>
      <c r="J117" s="6">
        <v>731</v>
      </c>
      <c r="K117" s="6">
        <v>13025</v>
      </c>
      <c r="L117" s="48">
        <v>0.33664374840845424</v>
      </c>
      <c r="M117" s="67">
        <v>2.3639923224568138</v>
      </c>
      <c r="N117" s="72"/>
    </row>
    <row r="118" spans="1:14" s="3" customFormat="1" ht="12" customHeight="1" x14ac:dyDescent="0.2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 x14ac:dyDescent="0.2">
      <c r="A119" s="29" t="s">
        <v>18</v>
      </c>
      <c r="B119" s="6">
        <v>181170</v>
      </c>
      <c r="C119" s="6">
        <v>179555</v>
      </c>
      <c r="D119" s="6">
        <v>1615</v>
      </c>
      <c r="E119" s="6">
        <v>88272</v>
      </c>
      <c r="F119" s="6">
        <v>72418</v>
      </c>
      <c r="G119" s="6">
        <v>1322</v>
      </c>
      <c r="H119" s="6">
        <v>4864</v>
      </c>
      <c r="I119" s="6">
        <v>5585</v>
      </c>
      <c r="J119" s="6">
        <v>4083</v>
      </c>
      <c r="K119" s="6">
        <v>70225</v>
      </c>
      <c r="L119" s="48">
        <v>0.20444761645822007</v>
      </c>
      <c r="M119" s="67">
        <v>2.5568529725881097</v>
      </c>
      <c r="N119" s="72"/>
    </row>
    <row r="120" spans="1:14" s="3" customFormat="1" ht="12" customHeight="1" x14ac:dyDescent="0.2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 x14ac:dyDescent="0.2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 x14ac:dyDescent="0.2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 x14ac:dyDescent="0.2">
      <c r="A123" s="29" t="s">
        <v>63</v>
      </c>
      <c r="B123" s="6">
        <v>97121</v>
      </c>
      <c r="C123" s="6">
        <v>96733</v>
      </c>
      <c r="D123" s="6">
        <v>388</v>
      </c>
      <c r="E123" s="6">
        <v>35679</v>
      </c>
      <c r="F123" s="6">
        <v>25123</v>
      </c>
      <c r="G123" s="6">
        <v>762</v>
      </c>
      <c r="H123" s="6">
        <v>3270</v>
      </c>
      <c r="I123" s="6">
        <v>5564</v>
      </c>
      <c r="J123" s="6">
        <v>960</v>
      </c>
      <c r="K123" s="6">
        <v>33792</v>
      </c>
      <c r="L123" s="48">
        <v>5.2888253594551404E-2</v>
      </c>
      <c r="M123" s="67">
        <v>2.863</v>
      </c>
      <c r="N123" s="72"/>
    </row>
    <row r="124" spans="1:14" s="3" customFormat="1" ht="12" customHeight="1" x14ac:dyDescent="0.2">
      <c r="A124" s="29" t="s">
        <v>64</v>
      </c>
      <c r="B124" s="6">
        <v>18020</v>
      </c>
      <c r="C124" s="6">
        <v>11791</v>
      </c>
      <c r="D124" s="6">
        <v>6229</v>
      </c>
      <c r="E124" s="6">
        <v>4340</v>
      </c>
      <c r="F124" s="6">
        <v>2829</v>
      </c>
      <c r="G124" s="6">
        <v>49</v>
      </c>
      <c r="H124" s="6">
        <v>427</v>
      </c>
      <c r="I124" s="6">
        <v>532</v>
      </c>
      <c r="J124" s="6">
        <v>503</v>
      </c>
      <c r="K124" s="6">
        <v>3892</v>
      </c>
      <c r="L124" s="48">
        <v>0.10322580645161294</v>
      </c>
      <c r="M124" s="67">
        <v>3.03</v>
      </c>
      <c r="N124" s="72"/>
    </row>
    <row r="125" spans="1:14" s="3" customFormat="1" ht="12" customHeight="1" x14ac:dyDescent="0.2">
      <c r="A125" s="29" t="s">
        <v>65</v>
      </c>
      <c r="B125" s="6">
        <v>7626</v>
      </c>
      <c r="C125" s="6">
        <v>7613</v>
      </c>
      <c r="D125" s="6">
        <v>13</v>
      </c>
      <c r="E125" s="6">
        <v>2103</v>
      </c>
      <c r="F125" s="6">
        <v>1344</v>
      </c>
      <c r="G125" s="6">
        <v>108</v>
      </c>
      <c r="H125" s="6">
        <v>355</v>
      </c>
      <c r="I125" s="6">
        <v>221</v>
      </c>
      <c r="J125" s="6">
        <v>75</v>
      </c>
      <c r="K125" s="6">
        <v>1931</v>
      </c>
      <c r="L125" s="48">
        <v>8.1787922016167358E-2</v>
      </c>
      <c r="M125" s="67">
        <v>3.9430000000000001</v>
      </c>
      <c r="N125" s="72"/>
    </row>
    <row r="126" spans="1:14" s="3" customFormat="1" ht="12" customHeight="1" x14ac:dyDescent="0.2">
      <c r="A126" s="29" t="s">
        <v>66</v>
      </c>
      <c r="B126" s="6">
        <v>5707</v>
      </c>
      <c r="C126" s="6">
        <v>5660</v>
      </c>
      <c r="D126" s="6">
        <v>47</v>
      </c>
      <c r="E126" s="6">
        <v>1881</v>
      </c>
      <c r="F126" s="6">
        <v>1350</v>
      </c>
      <c r="G126" s="6">
        <v>26</v>
      </c>
      <c r="H126" s="6">
        <v>157</v>
      </c>
      <c r="I126" s="6">
        <v>225</v>
      </c>
      <c r="J126" s="6">
        <v>123</v>
      </c>
      <c r="K126" s="6">
        <v>1758</v>
      </c>
      <c r="L126" s="48">
        <v>6.5390749601275888E-2</v>
      </c>
      <c r="M126" s="67">
        <v>3.22</v>
      </c>
      <c r="N126" s="72"/>
    </row>
    <row r="127" spans="1:14" s="3" customFormat="1" ht="12" customHeight="1" x14ac:dyDescent="0.2">
      <c r="A127" s="29" t="s">
        <v>67</v>
      </c>
      <c r="B127" s="6">
        <v>498664</v>
      </c>
      <c r="C127" s="6">
        <v>490477</v>
      </c>
      <c r="D127" s="6">
        <v>8187</v>
      </c>
      <c r="E127" s="6">
        <v>172171</v>
      </c>
      <c r="F127" s="6">
        <v>105031</v>
      </c>
      <c r="G127" s="6">
        <v>4643</v>
      </c>
      <c r="H127" s="6">
        <v>22130</v>
      </c>
      <c r="I127" s="6">
        <v>35619</v>
      </c>
      <c r="J127" s="6">
        <v>4748</v>
      </c>
      <c r="K127" s="6">
        <v>159168</v>
      </c>
      <c r="L127" s="48">
        <v>7.5523752548338541E-2</v>
      </c>
      <c r="M127" s="67">
        <v>3.0819999999999999</v>
      </c>
      <c r="N127" s="72"/>
    </row>
    <row r="128" spans="1:14" s="3" customFormat="1" ht="12" customHeight="1" x14ac:dyDescent="0.2">
      <c r="A128" s="29" t="s">
        <v>68</v>
      </c>
      <c r="B128" s="6">
        <v>6779</v>
      </c>
      <c r="C128" s="6">
        <v>6779</v>
      </c>
      <c r="D128" s="6">
        <v>0</v>
      </c>
      <c r="E128" s="6">
        <v>1601</v>
      </c>
      <c r="F128" s="6">
        <v>504</v>
      </c>
      <c r="G128" s="6">
        <v>94</v>
      </c>
      <c r="H128" s="6">
        <v>395</v>
      </c>
      <c r="I128" s="6">
        <v>504</v>
      </c>
      <c r="J128" s="6">
        <v>104</v>
      </c>
      <c r="K128" s="6">
        <v>1531</v>
      </c>
      <c r="L128" s="48">
        <v>4.3722673329169237E-2</v>
      </c>
      <c r="M128" s="67">
        <v>4.4279999999999999</v>
      </c>
      <c r="N128" s="72"/>
    </row>
    <row r="129" spans="1:14" s="3" customFormat="1" ht="12" customHeight="1" x14ac:dyDescent="0.2">
      <c r="A129" s="29" t="s">
        <v>69</v>
      </c>
      <c r="B129" s="6">
        <v>13729</v>
      </c>
      <c r="C129" s="6">
        <v>13722</v>
      </c>
      <c r="D129" s="6">
        <v>7</v>
      </c>
      <c r="E129" s="6">
        <v>3944</v>
      </c>
      <c r="F129" s="6">
        <v>2842</v>
      </c>
      <c r="G129" s="6">
        <v>100</v>
      </c>
      <c r="H129" s="6">
        <v>435</v>
      </c>
      <c r="I129" s="6">
        <v>385</v>
      </c>
      <c r="J129" s="6">
        <v>182</v>
      </c>
      <c r="K129" s="6">
        <v>3726</v>
      </c>
      <c r="L129" s="48">
        <v>5.5273833671399597E-2</v>
      </c>
      <c r="M129" s="67">
        <v>3.6829999999999998</v>
      </c>
      <c r="N129" s="72"/>
    </row>
    <row r="130" spans="1:14" s="3" customFormat="1" ht="12" customHeight="1" x14ac:dyDescent="0.2">
      <c r="A130" s="29" t="s">
        <v>70</v>
      </c>
      <c r="B130" s="6">
        <v>11509</v>
      </c>
      <c r="C130" s="6">
        <v>11427</v>
      </c>
      <c r="D130" s="6">
        <v>82</v>
      </c>
      <c r="E130" s="6">
        <v>4090</v>
      </c>
      <c r="F130" s="6">
        <v>2983</v>
      </c>
      <c r="G130" s="6">
        <v>51</v>
      </c>
      <c r="H130" s="6">
        <v>395</v>
      </c>
      <c r="I130" s="6">
        <v>463</v>
      </c>
      <c r="J130" s="6">
        <v>198</v>
      </c>
      <c r="K130" s="6">
        <v>3848</v>
      </c>
      <c r="L130" s="48">
        <v>5.9168704156479235E-2</v>
      </c>
      <c r="M130" s="67">
        <v>2.97</v>
      </c>
      <c r="N130" s="72"/>
    </row>
    <row r="131" spans="1:14" s="3" customFormat="1" ht="12" customHeight="1" x14ac:dyDescent="0.2">
      <c r="A131" s="29" t="s">
        <v>71</v>
      </c>
      <c r="B131" s="6">
        <v>11085</v>
      </c>
      <c r="C131" s="6">
        <v>11085</v>
      </c>
      <c r="D131" s="6">
        <v>0</v>
      </c>
      <c r="E131" s="6">
        <v>2556</v>
      </c>
      <c r="F131" s="6">
        <v>1478</v>
      </c>
      <c r="G131" s="6">
        <v>165</v>
      </c>
      <c r="H131" s="6">
        <v>428</v>
      </c>
      <c r="I131" s="6">
        <v>430</v>
      </c>
      <c r="J131" s="6">
        <v>55</v>
      </c>
      <c r="K131" s="6">
        <v>2429</v>
      </c>
      <c r="L131" s="48">
        <v>4.9687010954616584E-2</v>
      </c>
      <c r="M131" s="67">
        <v>4.5640000000000001</v>
      </c>
      <c r="N131" s="72"/>
    </row>
    <row r="132" spans="1:14" s="3" customFormat="1" ht="12" customHeight="1" x14ac:dyDescent="0.2">
      <c r="A132" s="29" t="s">
        <v>72</v>
      </c>
      <c r="B132" s="6">
        <v>9174</v>
      </c>
      <c r="C132" s="6">
        <v>9174</v>
      </c>
      <c r="D132" s="6">
        <v>0</v>
      </c>
      <c r="E132" s="6">
        <v>2247</v>
      </c>
      <c r="F132" s="6">
        <v>1388</v>
      </c>
      <c r="G132" s="6">
        <v>94</v>
      </c>
      <c r="H132" s="6">
        <v>285</v>
      </c>
      <c r="I132" s="6">
        <v>480</v>
      </c>
      <c r="J132" s="6">
        <v>0</v>
      </c>
      <c r="K132" s="6">
        <v>2081</v>
      </c>
      <c r="L132" s="48">
        <v>7.387627948375608E-2</v>
      </c>
      <c r="M132" s="67">
        <v>4.4080000000000004</v>
      </c>
      <c r="N132" s="72"/>
    </row>
    <row r="133" spans="1:14" s="3" customFormat="1" ht="12" customHeight="1" x14ac:dyDescent="0.2">
      <c r="A133" s="29" t="s">
        <v>73</v>
      </c>
      <c r="B133" s="6">
        <v>14631</v>
      </c>
      <c r="C133" s="6">
        <v>14629</v>
      </c>
      <c r="D133" s="6">
        <v>2</v>
      </c>
      <c r="E133" s="6">
        <v>3512</v>
      </c>
      <c r="F133" s="6">
        <v>2421</v>
      </c>
      <c r="G133" s="6">
        <v>61</v>
      </c>
      <c r="H133" s="6">
        <v>406</v>
      </c>
      <c r="I133" s="6">
        <v>571</v>
      </c>
      <c r="J133" s="6">
        <v>53</v>
      </c>
      <c r="K133" s="6">
        <v>3313</v>
      </c>
      <c r="L133" s="48">
        <v>5.666287015945326E-2</v>
      </c>
      <c r="M133" s="67">
        <v>4.4160000000000004</v>
      </c>
      <c r="N133" s="72"/>
    </row>
    <row r="134" spans="1:14" s="3" customFormat="1" ht="12" customHeight="1" x14ac:dyDescent="0.2">
      <c r="A134" s="29" t="s">
        <v>74</v>
      </c>
      <c r="B134" s="6">
        <v>24485</v>
      </c>
      <c r="C134" s="6">
        <v>24212</v>
      </c>
      <c r="D134" s="6">
        <v>273</v>
      </c>
      <c r="E134" s="6">
        <v>6906</v>
      </c>
      <c r="F134" s="6">
        <v>5022</v>
      </c>
      <c r="G134" s="6">
        <v>84</v>
      </c>
      <c r="H134" s="6">
        <v>726</v>
      </c>
      <c r="I134" s="6">
        <v>811</v>
      </c>
      <c r="J134" s="6">
        <v>263</v>
      </c>
      <c r="K134" s="6">
        <v>6613</v>
      </c>
      <c r="L134" s="48">
        <v>4.2426875181002077E-2</v>
      </c>
      <c r="M134" s="67">
        <v>3.661</v>
      </c>
      <c r="N134" s="72"/>
    </row>
    <row r="135" spans="1:14" s="3" customFormat="1" ht="12" customHeight="1" x14ac:dyDescent="0.2">
      <c r="A135" s="29" t="s">
        <v>75</v>
      </c>
      <c r="B135" s="6">
        <v>24461</v>
      </c>
      <c r="C135" s="6">
        <v>24327</v>
      </c>
      <c r="D135" s="6">
        <v>134</v>
      </c>
      <c r="E135" s="6">
        <v>7124</v>
      </c>
      <c r="F135" s="6">
        <v>5401</v>
      </c>
      <c r="G135" s="6">
        <v>75</v>
      </c>
      <c r="H135" s="6">
        <v>1149</v>
      </c>
      <c r="I135" s="6">
        <v>399</v>
      </c>
      <c r="J135" s="6">
        <v>100</v>
      </c>
      <c r="K135" s="6">
        <v>6682</v>
      </c>
      <c r="L135" s="48">
        <v>6.2043795620437936E-2</v>
      </c>
      <c r="M135" s="67">
        <v>3.641</v>
      </c>
      <c r="N135" s="72"/>
    </row>
    <row r="136" spans="1:14" s="3" customFormat="1" ht="12" customHeight="1" x14ac:dyDescent="0.2">
      <c r="A136" s="29" t="s">
        <v>76</v>
      </c>
      <c r="B136" s="6">
        <v>4019</v>
      </c>
      <c r="C136" s="6">
        <v>4019</v>
      </c>
      <c r="D136" s="6">
        <v>0</v>
      </c>
      <c r="E136" s="6">
        <v>934</v>
      </c>
      <c r="F136" s="6">
        <v>590</v>
      </c>
      <c r="G136" s="6">
        <v>38</v>
      </c>
      <c r="H136" s="6">
        <v>203</v>
      </c>
      <c r="I136" s="6">
        <v>46</v>
      </c>
      <c r="J136" s="6">
        <v>57</v>
      </c>
      <c r="K136" s="6">
        <v>882</v>
      </c>
      <c r="L136" s="48">
        <v>5.5674518201284773E-2</v>
      </c>
      <c r="M136" s="67">
        <v>4.5570000000000004</v>
      </c>
      <c r="N136" s="72"/>
    </row>
    <row r="137" spans="1:14" s="3" customFormat="1" ht="12" customHeight="1" x14ac:dyDescent="0.2">
      <c r="A137" s="30" t="s">
        <v>77</v>
      </c>
      <c r="B137" s="4">
        <v>23392</v>
      </c>
      <c r="C137" s="4">
        <v>23227</v>
      </c>
      <c r="D137" s="4">
        <v>165</v>
      </c>
      <c r="E137" s="4">
        <v>6824</v>
      </c>
      <c r="F137" s="4">
        <v>5251</v>
      </c>
      <c r="G137" s="4">
        <v>139</v>
      </c>
      <c r="H137" s="4">
        <v>482</v>
      </c>
      <c r="I137" s="4">
        <v>562</v>
      </c>
      <c r="J137" s="4">
        <v>390</v>
      </c>
      <c r="K137" s="4">
        <v>6435</v>
      </c>
      <c r="L137" s="56">
        <v>5.7004689331770275E-2</v>
      </c>
      <c r="M137" s="68">
        <v>3.609</v>
      </c>
      <c r="N137" s="72"/>
    </row>
    <row r="138" spans="1:14" s="3" customFormat="1" ht="12" customHeight="1" x14ac:dyDescent="0.2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 x14ac:dyDescent="0.2">
      <c r="A139" s="29" t="s">
        <v>15</v>
      </c>
      <c r="B139" s="6">
        <v>168122</v>
      </c>
      <c r="C139" s="6">
        <v>166886</v>
      </c>
      <c r="D139" s="6">
        <v>1236</v>
      </c>
      <c r="E139" s="6">
        <v>61145</v>
      </c>
      <c r="F139" s="6">
        <v>49574</v>
      </c>
      <c r="G139" s="6">
        <v>943</v>
      </c>
      <c r="H139" s="6">
        <v>1920</v>
      </c>
      <c r="I139" s="6">
        <v>1777</v>
      </c>
      <c r="J139" s="6">
        <v>6931</v>
      </c>
      <c r="K139" s="6">
        <v>52845</v>
      </c>
      <c r="L139" s="48">
        <v>0.13574290620655816</v>
      </c>
      <c r="M139" s="67">
        <v>3.1579999999999999</v>
      </c>
      <c r="N139" s="72"/>
    </row>
    <row r="140" spans="1:14" s="3" customFormat="1" ht="12" customHeight="1" x14ac:dyDescent="0.2">
      <c r="A140" s="29" t="s">
        <v>16</v>
      </c>
      <c r="B140" s="6">
        <v>770402</v>
      </c>
      <c r="C140" s="6">
        <v>754875</v>
      </c>
      <c r="D140" s="6">
        <v>15527</v>
      </c>
      <c r="E140" s="6">
        <v>255912</v>
      </c>
      <c r="F140" s="6">
        <v>163557</v>
      </c>
      <c r="G140" s="6">
        <v>6489</v>
      </c>
      <c r="H140" s="6">
        <v>31243</v>
      </c>
      <c r="I140" s="6">
        <v>46812</v>
      </c>
      <c r="J140" s="6">
        <v>7811</v>
      </c>
      <c r="K140" s="6">
        <v>238081</v>
      </c>
      <c r="L140" s="48">
        <v>6.9676294976398156E-2</v>
      </c>
      <c r="M140" s="67">
        <v>3.1706646057434233</v>
      </c>
      <c r="N140" s="72"/>
    </row>
    <row r="141" spans="1:14" s="3" customFormat="1" ht="12" customHeight="1" x14ac:dyDescent="0.2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 x14ac:dyDescent="0.2">
      <c r="A142" s="29" t="s">
        <v>18</v>
      </c>
      <c r="B142" s="6">
        <v>938524</v>
      </c>
      <c r="C142" s="6">
        <v>921761</v>
      </c>
      <c r="D142" s="6">
        <v>16763</v>
      </c>
      <c r="E142" s="6">
        <v>317057</v>
      </c>
      <c r="F142" s="6">
        <v>213131</v>
      </c>
      <c r="G142" s="6">
        <v>7432</v>
      </c>
      <c r="H142" s="6">
        <v>33163</v>
      </c>
      <c r="I142" s="6">
        <v>48589</v>
      </c>
      <c r="J142" s="6">
        <v>14742</v>
      </c>
      <c r="K142" s="6">
        <v>290926</v>
      </c>
      <c r="L142" s="48">
        <v>8.2417357131367552E-2</v>
      </c>
      <c r="M142" s="67">
        <v>3.1683692760358304</v>
      </c>
      <c r="N142" s="72"/>
    </row>
    <row r="143" spans="1:14" s="3" customFormat="1" ht="12" customHeight="1" x14ac:dyDescent="0.2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 x14ac:dyDescent="0.2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 x14ac:dyDescent="0.2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 x14ac:dyDescent="0.2">
      <c r="A146" s="29" t="s">
        <v>79</v>
      </c>
      <c r="B146" s="6">
        <v>7489</v>
      </c>
      <c r="C146" s="6">
        <v>7478</v>
      </c>
      <c r="D146" s="6">
        <v>11</v>
      </c>
      <c r="E146" s="6">
        <v>2746</v>
      </c>
      <c r="F146" s="6">
        <v>1961</v>
      </c>
      <c r="G146" s="6">
        <v>27</v>
      </c>
      <c r="H146" s="6">
        <v>371</v>
      </c>
      <c r="I146" s="6">
        <v>309</v>
      </c>
      <c r="J146" s="6">
        <v>78</v>
      </c>
      <c r="K146" s="6">
        <v>2595</v>
      </c>
      <c r="L146" s="48">
        <v>5.4989075018208267E-2</v>
      </c>
      <c r="M146" s="67">
        <v>2.8820000000000001</v>
      </c>
      <c r="N146" s="72"/>
    </row>
    <row r="147" spans="1:14" s="3" customFormat="1" ht="12" customHeight="1" x14ac:dyDescent="0.2">
      <c r="A147" s="30" t="s">
        <v>80</v>
      </c>
      <c r="B147" s="4">
        <v>6130</v>
      </c>
      <c r="C147" s="4">
        <v>5945</v>
      </c>
      <c r="D147" s="4">
        <v>185</v>
      </c>
      <c r="E147" s="4">
        <v>2399</v>
      </c>
      <c r="F147" s="4">
        <v>1672</v>
      </c>
      <c r="G147" s="4">
        <v>65</v>
      </c>
      <c r="H147" s="4">
        <v>320</v>
      </c>
      <c r="I147" s="4">
        <v>318</v>
      </c>
      <c r="J147" s="4">
        <v>24</v>
      </c>
      <c r="K147" s="4">
        <v>2171</v>
      </c>
      <c r="L147" s="56">
        <v>9.5039599833263821E-2</v>
      </c>
      <c r="M147" s="68">
        <v>2.738</v>
      </c>
      <c r="N147" s="72"/>
    </row>
    <row r="148" spans="1:14" s="3" customFormat="1" ht="12" customHeight="1" x14ac:dyDescent="0.2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 x14ac:dyDescent="0.2">
      <c r="A149" s="29" t="s">
        <v>15</v>
      </c>
      <c r="B149" s="6">
        <v>14619</v>
      </c>
      <c r="C149" s="6">
        <v>14497</v>
      </c>
      <c r="D149" s="6">
        <v>122</v>
      </c>
      <c r="E149" s="6">
        <v>5723</v>
      </c>
      <c r="F149" s="6">
        <v>4109</v>
      </c>
      <c r="G149" s="6">
        <v>116</v>
      </c>
      <c r="H149" s="6">
        <v>126</v>
      </c>
      <c r="I149" s="6">
        <v>91</v>
      </c>
      <c r="J149" s="6">
        <v>1281</v>
      </c>
      <c r="K149" s="6">
        <v>5116</v>
      </c>
      <c r="L149" s="48">
        <v>0.106063253538354</v>
      </c>
      <c r="M149" s="67">
        <v>2.8340000000000001</v>
      </c>
      <c r="N149" s="72"/>
    </row>
    <row r="150" spans="1:14" s="3" customFormat="1" ht="12" customHeight="1" x14ac:dyDescent="0.2">
      <c r="A150" s="29" t="s">
        <v>16</v>
      </c>
      <c r="B150" s="6">
        <v>13619</v>
      </c>
      <c r="C150" s="6">
        <v>13423</v>
      </c>
      <c r="D150" s="6">
        <v>196</v>
      </c>
      <c r="E150" s="6">
        <v>5145</v>
      </c>
      <c r="F150" s="6">
        <v>3633</v>
      </c>
      <c r="G150" s="6">
        <v>92</v>
      </c>
      <c r="H150" s="6">
        <v>691</v>
      </c>
      <c r="I150" s="6">
        <v>627</v>
      </c>
      <c r="J150" s="6">
        <v>102</v>
      </c>
      <c r="K150" s="6">
        <v>4766</v>
      </c>
      <c r="L150" s="48">
        <v>7.3663751214771644E-2</v>
      </c>
      <c r="M150" s="67">
        <v>2.8164078892152751</v>
      </c>
      <c r="N150" s="72"/>
    </row>
    <row r="151" spans="1:14" s="3" customFormat="1" ht="12" customHeight="1" x14ac:dyDescent="0.2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 x14ac:dyDescent="0.2">
      <c r="A152" s="29" t="s">
        <v>18</v>
      </c>
      <c r="B152" s="6">
        <v>28238</v>
      </c>
      <c r="C152" s="6">
        <v>27920</v>
      </c>
      <c r="D152" s="6">
        <v>318</v>
      </c>
      <c r="E152" s="6">
        <v>10868</v>
      </c>
      <c r="F152" s="6">
        <v>7742</v>
      </c>
      <c r="G152" s="6">
        <v>208</v>
      </c>
      <c r="H152" s="6">
        <v>817</v>
      </c>
      <c r="I152" s="6">
        <v>718</v>
      </c>
      <c r="J152" s="6">
        <v>1383</v>
      </c>
      <c r="K152" s="6">
        <v>9882</v>
      </c>
      <c r="L152" s="48">
        <v>9.0725064409274969E-2</v>
      </c>
      <c r="M152" s="67">
        <v>2.8253390002023884</v>
      </c>
      <c r="N152" s="72"/>
    </row>
    <row r="153" spans="1:14" s="3" customFormat="1" ht="12" customHeight="1" x14ac:dyDescent="0.2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 x14ac:dyDescent="0.2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 x14ac:dyDescent="0.2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 x14ac:dyDescent="0.2">
      <c r="A156" s="29" t="s">
        <v>82</v>
      </c>
      <c r="B156" s="6">
        <v>17828</v>
      </c>
      <c r="C156" s="6">
        <v>15584</v>
      </c>
      <c r="D156" s="6">
        <v>2244</v>
      </c>
      <c r="E156" s="6">
        <v>7748</v>
      </c>
      <c r="F156" s="6">
        <v>3324</v>
      </c>
      <c r="G156" s="6">
        <v>495</v>
      </c>
      <c r="H156" s="6">
        <v>1166</v>
      </c>
      <c r="I156" s="6">
        <v>1874</v>
      </c>
      <c r="J156" s="6">
        <v>889</v>
      </c>
      <c r="K156" s="6">
        <v>7406</v>
      </c>
      <c r="L156" s="48">
        <v>4.4140423335054191E-2</v>
      </c>
      <c r="M156" s="67">
        <v>2.1040000000000001</v>
      </c>
      <c r="N156" s="72"/>
    </row>
    <row r="157" spans="1:14" s="3" customFormat="1" ht="12" customHeight="1" x14ac:dyDescent="0.2">
      <c r="A157" s="29" t="s">
        <v>83</v>
      </c>
      <c r="B157" s="6">
        <v>1266</v>
      </c>
      <c r="C157" s="6">
        <v>1266</v>
      </c>
      <c r="D157" s="6">
        <v>0</v>
      </c>
      <c r="E157" s="6">
        <v>576</v>
      </c>
      <c r="F157" s="6">
        <v>366</v>
      </c>
      <c r="G157" s="6">
        <v>11</v>
      </c>
      <c r="H157" s="6">
        <v>108</v>
      </c>
      <c r="I157" s="6">
        <v>33</v>
      </c>
      <c r="J157" s="6">
        <v>58</v>
      </c>
      <c r="K157" s="6">
        <v>546</v>
      </c>
      <c r="L157" s="48">
        <v>5.208333333333337E-2</v>
      </c>
      <c r="M157" s="67">
        <v>2.319</v>
      </c>
      <c r="N157" s="72"/>
    </row>
    <row r="158" spans="1:14" s="3" customFormat="1" ht="12" customHeight="1" x14ac:dyDescent="0.2">
      <c r="A158" s="29" t="s">
        <v>84</v>
      </c>
      <c r="B158" s="6">
        <v>27248</v>
      </c>
      <c r="C158" s="6">
        <v>25374</v>
      </c>
      <c r="D158" s="6">
        <v>1874</v>
      </c>
      <c r="E158" s="6">
        <v>11899</v>
      </c>
      <c r="F158" s="6">
        <v>7571</v>
      </c>
      <c r="G158" s="6">
        <v>456</v>
      </c>
      <c r="H158" s="6">
        <v>2250</v>
      </c>
      <c r="I158" s="6">
        <v>1489</v>
      </c>
      <c r="J158" s="6">
        <v>133</v>
      </c>
      <c r="K158" s="6">
        <v>11146</v>
      </c>
      <c r="L158" s="48">
        <v>6.3282628792335482E-2</v>
      </c>
      <c r="M158" s="67">
        <v>2.2770000000000001</v>
      </c>
      <c r="N158" s="72"/>
    </row>
    <row r="159" spans="1:14" s="3" customFormat="1" ht="12" customHeight="1" x14ac:dyDescent="0.2">
      <c r="A159" s="29" t="s">
        <v>85</v>
      </c>
      <c r="B159" s="6">
        <v>1378</v>
      </c>
      <c r="C159" s="6">
        <v>1378</v>
      </c>
      <c r="D159" s="6">
        <v>0</v>
      </c>
      <c r="E159" s="6">
        <v>717</v>
      </c>
      <c r="F159" s="6">
        <v>591</v>
      </c>
      <c r="G159" s="6">
        <v>17</v>
      </c>
      <c r="H159" s="6">
        <v>85</v>
      </c>
      <c r="I159" s="6">
        <v>24</v>
      </c>
      <c r="J159" s="6">
        <v>0</v>
      </c>
      <c r="K159" s="6">
        <v>612</v>
      </c>
      <c r="L159" s="48">
        <v>0.14644351464435146</v>
      </c>
      <c r="M159" s="67">
        <v>2.2519999999999998</v>
      </c>
      <c r="N159" s="72"/>
    </row>
    <row r="160" spans="1:14" s="3" customFormat="1" ht="12" customHeight="1" x14ac:dyDescent="0.2">
      <c r="A160" s="29" t="s">
        <v>86</v>
      </c>
      <c r="B160" s="6">
        <v>11968</v>
      </c>
      <c r="C160" s="6">
        <v>11707</v>
      </c>
      <c r="D160" s="6">
        <v>261</v>
      </c>
      <c r="E160" s="6">
        <v>5000</v>
      </c>
      <c r="F160" s="6">
        <v>3337</v>
      </c>
      <c r="G160" s="6">
        <v>162</v>
      </c>
      <c r="H160" s="6">
        <v>566</v>
      </c>
      <c r="I160" s="6">
        <v>575</v>
      </c>
      <c r="J160" s="6">
        <v>360</v>
      </c>
      <c r="K160" s="6">
        <v>4691</v>
      </c>
      <c r="L160" s="48">
        <v>6.1799999999999966E-2</v>
      </c>
      <c r="M160" s="67">
        <v>2.496</v>
      </c>
      <c r="N160" s="72"/>
    </row>
    <row r="161" spans="1:14" s="3" customFormat="1" ht="12" customHeight="1" x14ac:dyDescent="0.2">
      <c r="A161" s="29" t="s">
        <v>87</v>
      </c>
      <c r="B161" s="6">
        <v>3383</v>
      </c>
      <c r="C161" s="6">
        <v>3362</v>
      </c>
      <c r="D161" s="6">
        <v>21</v>
      </c>
      <c r="E161" s="6">
        <v>1444</v>
      </c>
      <c r="F161" s="6">
        <v>1030</v>
      </c>
      <c r="G161" s="6">
        <v>70</v>
      </c>
      <c r="H161" s="6">
        <v>177</v>
      </c>
      <c r="I161" s="6">
        <v>18</v>
      </c>
      <c r="J161" s="6">
        <v>149</v>
      </c>
      <c r="K161" s="6">
        <v>1369</v>
      </c>
      <c r="L161" s="48">
        <v>5.1939058171745156E-2</v>
      </c>
      <c r="M161" s="67">
        <v>2.456</v>
      </c>
      <c r="N161" s="72"/>
    </row>
    <row r="162" spans="1:14" s="3" customFormat="1" ht="12" customHeight="1" x14ac:dyDescent="0.2">
      <c r="A162" s="30" t="s">
        <v>88</v>
      </c>
      <c r="B162" s="4">
        <v>368</v>
      </c>
      <c r="C162" s="4">
        <v>367</v>
      </c>
      <c r="D162" s="4">
        <v>1</v>
      </c>
      <c r="E162" s="4">
        <v>252</v>
      </c>
      <c r="F162" s="4">
        <v>186</v>
      </c>
      <c r="G162" s="4">
        <v>2</v>
      </c>
      <c r="H162" s="4">
        <v>32</v>
      </c>
      <c r="I162" s="4">
        <v>7</v>
      </c>
      <c r="J162" s="4">
        <v>25</v>
      </c>
      <c r="K162" s="4">
        <v>187</v>
      </c>
      <c r="L162" s="56">
        <v>0.25793650793650791</v>
      </c>
      <c r="M162" s="68">
        <v>1.9630000000000001</v>
      </c>
      <c r="N162" s="72"/>
    </row>
    <row r="163" spans="1:14" s="3" customFormat="1" ht="12" customHeight="1" x14ac:dyDescent="0.2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 x14ac:dyDescent="0.2">
      <c r="A164" s="29" t="s">
        <v>15</v>
      </c>
      <c r="B164" s="6">
        <v>72272</v>
      </c>
      <c r="C164" s="6">
        <v>71125</v>
      </c>
      <c r="D164" s="6">
        <v>1147</v>
      </c>
      <c r="E164" s="6">
        <v>34053</v>
      </c>
      <c r="F164" s="6">
        <v>25572</v>
      </c>
      <c r="G164" s="6">
        <v>837</v>
      </c>
      <c r="H164" s="6">
        <v>1737</v>
      </c>
      <c r="I164" s="6">
        <v>1397</v>
      </c>
      <c r="J164" s="6">
        <v>4510</v>
      </c>
      <c r="K164" s="6">
        <v>30148</v>
      </c>
      <c r="L164" s="48">
        <v>0.11467418435967458</v>
      </c>
      <c r="M164" s="67">
        <v>2.359</v>
      </c>
      <c r="N164" s="72"/>
    </row>
    <row r="165" spans="1:14" s="3" customFormat="1" ht="12" customHeight="1" x14ac:dyDescent="0.2">
      <c r="A165" s="29" t="s">
        <v>16</v>
      </c>
      <c r="B165" s="6">
        <v>63439</v>
      </c>
      <c r="C165" s="6">
        <v>59038</v>
      </c>
      <c r="D165" s="6">
        <v>4401</v>
      </c>
      <c r="E165" s="6">
        <v>27636</v>
      </c>
      <c r="F165" s="6">
        <v>16405</v>
      </c>
      <c r="G165" s="6">
        <v>1213</v>
      </c>
      <c r="H165" s="6">
        <v>4384</v>
      </c>
      <c r="I165" s="6">
        <v>4020</v>
      </c>
      <c r="J165" s="6">
        <v>1614</v>
      </c>
      <c r="K165" s="6">
        <v>25957</v>
      </c>
      <c r="L165" s="48">
        <v>6.0754088869590439E-2</v>
      </c>
      <c r="M165" s="67">
        <v>2.2744539045344223</v>
      </c>
      <c r="N165" s="72"/>
    </row>
    <row r="166" spans="1:14" s="3" customFormat="1" ht="12" customHeight="1" x14ac:dyDescent="0.2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 x14ac:dyDescent="0.2">
      <c r="A167" s="29" t="s">
        <v>18</v>
      </c>
      <c r="B167" s="6">
        <v>135711</v>
      </c>
      <c r="C167" s="6">
        <v>130163</v>
      </c>
      <c r="D167" s="6">
        <v>5548</v>
      </c>
      <c r="E167" s="6">
        <v>61689</v>
      </c>
      <c r="F167" s="6">
        <v>41977</v>
      </c>
      <c r="G167" s="6">
        <v>2050</v>
      </c>
      <c r="H167" s="6">
        <v>6121</v>
      </c>
      <c r="I167" s="6">
        <v>5417</v>
      </c>
      <c r="J167" s="6">
        <v>6124</v>
      </c>
      <c r="K167" s="6">
        <v>56105</v>
      </c>
      <c r="L167" s="48">
        <v>9.0518568950704315E-2</v>
      </c>
      <c r="M167" s="67">
        <v>2.3199893057659744</v>
      </c>
      <c r="N167" s="72"/>
    </row>
    <row r="168" spans="1:14" s="3" customFormat="1" ht="12" customHeight="1" x14ac:dyDescent="0.2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 x14ac:dyDescent="0.2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 x14ac:dyDescent="0.2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 x14ac:dyDescent="0.2">
      <c r="A171" s="29" t="s">
        <v>90</v>
      </c>
      <c r="B171" s="6">
        <v>25321</v>
      </c>
      <c r="C171" s="6">
        <v>25147</v>
      </c>
      <c r="D171" s="6">
        <v>174</v>
      </c>
      <c r="E171" s="6">
        <v>8240</v>
      </c>
      <c r="F171" s="6">
        <v>5375</v>
      </c>
      <c r="G171" s="6">
        <v>220</v>
      </c>
      <c r="H171" s="6">
        <v>730</v>
      </c>
      <c r="I171" s="6">
        <v>1500</v>
      </c>
      <c r="J171" s="6">
        <v>415</v>
      </c>
      <c r="K171" s="6">
        <v>7627</v>
      </c>
      <c r="L171" s="48">
        <v>7.4393203883495129E-2</v>
      </c>
      <c r="M171" s="67">
        <v>3.2970000000000002</v>
      </c>
      <c r="N171" s="72"/>
    </row>
    <row r="172" spans="1:14" s="3" customFormat="1" ht="12" customHeight="1" x14ac:dyDescent="0.2">
      <c r="A172" s="29" t="s">
        <v>91</v>
      </c>
      <c r="B172" s="6">
        <v>39049</v>
      </c>
      <c r="C172" s="6">
        <v>38949</v>
      </c>
      <c r="D172" s="6">
        <v>100</v>
      </c>
      <c r="E172" s="6">
        <v>10651</v>
      </c>
      <c r="F172" s="6">
        <v>7292</v>
      </c>
      <c r="G172" s="6">
        <v>486</v>
      </c>
      <c r="H172" s="6">
        <v>1158</v>
      </c>
      <c r="I172" s="6">
        <v>1545</v>
      </c>
      <c r="J172" s="6">
        <v>170</v>
      </c>
      <c r="K172" s="6">
        <v>10096</v>
      </c>
      <c r="L172" s="48">
        <v>5.2107783306731714E-2</v>
      </c>
      <c r="M172" s="67">
        <v>3.8580000000000001</v>
      </c>
      <c r="N172" s="72"/>
    </row>
    <row r="173" spans="1:14" s="3" customFormat="1" ht="12" customHeight="1" x14ac:dyDescent="0.2">
      <c r="A173" s="29" t="s">
        <v>92</v>
      </c>
      <c r="B173" s="6">
        <v>7671</v>
      </c>
      <c r="C173" s="6">
        <v>3585</v>
      </c>
      <c r="D173" s="6">
        <v>4086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1006</v>
      </c>
      <c r="L173" s="48">
        <v>0.10258697591436217</v>
      </c>
      <c r="M173" s="67">
        <v>3.5640000000000001</v>
      </c>
      <c r="N173" s="72"/>
    </row>
    <row r="174" spans="1:14" s="3" customFormat="1" ht="12" customHeight="1" x14ac:dyDescent="0.2">
      <c r="A174" s="29" t="s">
        <v>93</v>
      </c>
      <c r="B174" s="6">
        <v>43169</v>
      </c>
      <c r="C174" s="6">
        <v>42353</v>
      </c>
      <c r="D174" s="6">
        <v>816</v>
      </c>
      <c r="E174" s="6">
        <v>14476</v>
      </c>
      <c r="F174" s="6">
        <v>8086</v>
      </c>
      <c r="G174" s="6">
        <v>427</v>
      </c>
      <c r="H174" s="6">
        <v>1577</v>
      </c>
      <c r="I174" s="6">
        <v>2855</v>
      </c>
      <c r="J174" s="6">
        <v>1531</v>
      </c>
      <c r="K174" s="6">
        <v>13099</v>
      </c>
      <c r="L174" s="48">
        <v>9.5122962144238765E-2</v>
      </c>
      <c r="M174" s="67">
        <v>3.2330000000000001</v>
      </c>
      <c r="N174" s="72"/>
    </row>
    <row r="175" spans="1:14" s="3" customFormat="1" ht="12" customHeight="1" x14ac:dyDescent="0.2">
      <c r="A175" s="29" t="s">
        <v>94</v>
      </c>
      <c r="B175" s="6">
        <v>6011</v>
      </c>
      <c r="C175" s="6">
        <v>6011</v>
      </c>
      <c r="D175" s="6">
        <v>0</v>
      </c>
      <c r="E175" s="6">
        <v>1937</v>
      </c>
      <c r="F175" s="6">
        <v>1278</v>
      </c>
      <c r="G175" s="6">
        <v>73</v>
      </c>
      <c r="H175" s="6">
        <v>177</v>
      </c>
      <c r="I175" s="6">
        <v>203</v>
      </c>
      <c r="J175" s="6">
        <v>206</v>
      </c>
      <c r="K175" s="6">
        <v>1795</v>
      </c>
      <c r="L175" s="48">
        <v>7.3309241094476008E-2</v>
      </c>
      <c r="M175" s="67">
        <v>3.3490000000000002</v>
      </c>
      <c r="N175" s="72"/>
    </row>
    <row r="176" spans="1:14" s="3" customFormat="1" ht="12" customHeight="1" x14ac:dyDescent="0.2">
      <c r="A176" s="29" t="s">
        <v>95</v>
      </c>
      <c r="B176" s="6">
        <v>15102</v>
      </c>
      <c r="C176" s="6">
        <v>15071</v>
      </c>
      <c r="D176" s="6">
        <v>31</v>
      </c>
      <c r="E176" s="6">
        <v>4795</v>
      </c>
      <c r="F176" s="6">
        <v>3471</v>
      </c>
      <c r="G176" s="6">
        <v>389</v>
      </c>
      <c r="H176" s="6">
        <v>401</v>
      </c>
      <c r="I176" s="6">
        <v>464</v>
      </c>
      <c r="J176" s="6">
        <v>70</v>
      </c>
      <c r="K176" s="6">
        <v>4444</v>
      </c>
      <c r="L176" s="48">
        <v>7.3201251303441128E-2</v>
      </c>
      <c r="M176" s="67">
        <v>3.391</v>
      </c>
      <c r="N176" s="72"/>
    </row>
    <row r="177" spans="1:14" s="3" customFormat="1" ht="12" customHeight="1" x14ac:dyDescent="0.2">
      <c r="A177" s="30" t="s">
        <v>96</v>
      </c>
      <c r="B177" s="4">
        <v>2252</v>
      </c>
      <c r="C177" s="4">
        <v>2252</v>
      </c>
      <c r="D177" s="4">
        <v>0</v>
      </c>
      <c r="E177" s="4">
        <v>678</v>
      </c>
      <c r="F177" s="4">
        <v>465</v>
      </c>
      <c r="G177" s="4">
        <v>10</v>
      </c>
      <c r="H177" s="4">
        <v>100</v>
      </c>
      <c r="I177" s="4">
        <v>83</v>
      </c>
      <c r="J177" s="4">
        <v>20</v>
      </c>
      <c r="K177" s="4">
        <v>629</v>
      </c>
      <c r="L177" s="56">
        <v>7.227138643067843E-2</v>
      </c>
      <c r="M177" s="68">
        <v>3.58</v>
      </c>
      <c r="N177" s="72"/>
    </row>
    <row r="178" spans="1:14" s="3" customFormat="1" ht="12" customHeight="1" x14ac:dyDescent="0.2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 x14ac:dyDescent="0.2">
      <c r="A179" s="29" t="s">
        <v>15</v>
      </c>
      <c r="B179" s="6">
        <v>37795</v>
      </c>
      <c r="C179" s="6">
        <v>32934</v>
      </c>
      <c r="D179" s="6">
        <v>4861</v>
      </c>
      <c r="E179" s="6">
        <v>14226</v>
      </c>
      <c r="F179" s="6">
        <v>7785</v>
      </c>
      <c r="G179" s="6">
        <v>290</v>
      </c>
      <c r="H179" s="6">
        <v>584</v>
      </c>
      <c r="I179" s="6">
        <v>382</v>
      </c>
      <c r="J179" s="6">
        <v>5185</v>
      </c>
      <c r="K179" s="6">
        <v>10464</v>
      </c>
      <c r="L179" s="48">
        <v>0.26444538169548715</v>
      </c>
      <c r="M179" s="67">
        <v>3.1469999999999998</v>
      </c>
      <c r="N179" s="72"/>
    </row>
    <row r="180" spans="1:14" s="3" customFormat="1" ht="12" customHeight="1" x14ac:dyDescent="0.2">
      <c r="A180" s="29" t="s">
        <v>16</v>
      </c>
      <c r="B180" s="6">
        <v>138575</v>
      </c>
      <c r="C180" s="6">
        <v>133368</v>
      </c>
      <c r="D180" s="6">
        <v>5207</v>
      </c>
      <c r="E180" s="6">
        <v>41898</v>
      </c>
      <c r="F180" s="6">
        <v>26826</v>
      </c>
      <c r="G180" s="6">
        <v>1621</v>
      </c>
      <c r="H180" s="6">
        <v>4187</v>
      </c>
      <c r="I180" s="6">
        <v>6791</v>
      </c>
      <c r="J180" s="6">
        <v>2473</v>
      </c>
      <c r="K180" s="6">
        <v>38696</v>
      </c>
      <c r="L180" s="48">
        <v>7.6423695641796741E-2</v>
      </c>
      <c r="M180" s="67">
        <v>3.4465577837502583</v>
      </c>
      <c r="N180" s="72"/>
    </row>
    <row r="181" spans="1:14" s="3" customFormat="1" ht="12" customHeight="1" x14ac:dyDescent="0.2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 x14ac:dyDescent="0.2">
      <c r="A182" s="29" t="s">
        <v>18</v>
      </c>
      <c r="B182" s="6">
        <v>176370</v>
      </c>
      <c r="C182" s="6">
        <v>166302</v>
      </c>
      <c r="D182" s="6">
        <v>10068</v>
      </c>
      <c r="E182" s="6">
        <v>56124</v>
      </c>
      <c r="F182" s="6">
        <v>34611</v>
      </c>
      <c r="G182" s="6">
        <v>1911</v>
      </c>
      <c r="H182" s="6">
        <v>4771</v>
      </c>
      <c r="I182" s="6">
        <v>7173</v>
      </c>
      <c r="J182" s="6">
        <v>7658</v>
      </c>
      <c r="K182" s="6">
        <v>49160</v>
      </c>
      <c r="L182" s="48">
        <v>0.12408238899579505</v>
      </c>
      <c r="M182" s="67">
        <v>3.3828722538649307</v>
      </c>
      <c r="N182" s="72"/>
    </row>
    <row r="183" spans="1:14" s="3" customFormat="1" ht="12" customHeight="1" x14ac:dyDescent="0.2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 x14ac:dyDescent="0.2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 x14ac:dyDescent="0.2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 x14ac:dyDescent="0.2">
      <c r="A186" s="30" t="s">
        <v>98</v>
      </c>
      <c r="B186" s="4">
        <v>3873</v>
      </c>
      <c r="C186" s="4">
        <v>3765</v>
      </c>
      <c r="D186" s="4">
        <v>108</v>
      </c>
      <c r="E186" s="4">
        <v>1926</v>
      </c>
      <c r="F186" s="4">
        <v>766</v>
      </c>
      <c r="G186" s="4">
        <v>83</v>
      </c>
      <c r="H186" s="4">
        <v>367</v>
      </c>
      <c r="I186" s="4">
        <v>340</v>
      </c>
      <c r="J186" s="4">
        <v>370</v>
      </c>
      <c r="K186" s="4">
        <v>1749</v>
      </c>
      <c r="L186" s="56">
        <v>9.1900311526479705E-2</v>
      </c>
      <c r="M186" s="68">
        <v>2.153</v>
      </c>
      <c r="N186" s="72"/>
    </row>
    <row r="187" spans="1:14" s="3" customFormat="1" ht="12" customHeight="1" x14ac:dyDescent="0.2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 x14ac:dyDescent="0.2">
      <c r="A188" s="29" t="s">
        <v>15</v>
      </c>
      <c r="B188" s="6">
        <v>14663</v>
      </c>
      <c r="C188" s="6">
        <v>14316</v>
      </c>
      <c r="D188" s="6">
        <v>347</v>
      </c>
      <c r="E188" s="6">
        <v>7560</v>
      </c>
      <c r="F188" s="6">
        <v>4855</v>
      </c>
      <c r="G188" s="6">
        <v>128</v>
      </c>
      <c r="H188" s="6">
        <v>229</v>
      </c>
      <c r="I188" s="6">
        <v>139</v>
      </c>
      <c r="J188" s="6">
        <v>2209</v>
      </c>
      <c r="K188" s="6">
        <v>6304</v>
      </c>
      <c r="L188" s="48">
        <v>0.16613756613756614</v>
      </c>
      <c r="M188" s="67">
        <v>2.2709999999999999</v>
      </c>
      <c r="N188" s="72"/>
    </row>
    <row r="189" spans="1:14" s="3" customFormat="1" ht="12" customHeight="1" x14ac:dyDescent="0.2">
      <c r="A189" s="29" t="s">
        <v>16</v>
      </c>
      <c r="B189" s="6">
        <v>3873</v>
      </c>
      <c r="C189" s="6">
        <v>3765</v>
      </c>
      <c r="D189" s="6">
        <v>108</v>
      </c>
      <c r="E189" s="6">
        <v>1926</v>
      </c>
      <c r="F189" s="6">
        <v>766</v>
      </c>
      <c r="G189" s="6">
        <v>83</v>
      </c>
      <c r="H189" s="6">
        <v>367</v>
      </c>
      <c r="I189" s="6">
        <v>340</v>
      </c>
      <c r="J189" s="6">
        <v>370</v>
      </c>
      <c r="K189" s="6">
        <v>1749</v>
      </c>
      <c r="L189" s="48">
        <v>9.1900311526479705E-2</v>
      </c>
      <c r="M189" s="67">
        <v>2.1526586620926245</v>
      </c>
      <c r="N189" s="72"/>
    </row>
    <row r="190" spans="1:14" s="3" customFormat="1" ht="12" customHeight="1" x14ac:dyDescent="0.2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 x14ac:dyDescent="0.2">
      <c r="A191" s="29" t="s">
        <v>18</v>
      </c>
      <c r="B191" s="6">
        <v>18536</v>
      </c>
      <c r="C191" s="6">
        <v>18081</v>
      </c>
      <c r="D191" s="6">
        <v>455</v>
      </c>
      <c r="E191" s="6">
        <v>9486</v>
      </c>
      <c r="F191" s="6">
        <v>5621</v>
      </c>
      <c r="G191" s="6">
        <v>211</v>
      </c>
      <c r="H191" s="6">
        <v>596</v>
      </c>
      <c r="I191" s="6">
        <v>479</v>
      </c>
      <c r="J191" s="6">
        <v>2579</v>
      </c>
      <c r="K191" s="6">
        <v>8053</v>
      </c>
      <c r="L191" s="48">
        <v>0.15106472696605522</v>
      </c>
      <c r="M191" s="67">
        <v>2.245250217310319</v>
      </c>
      <c r="N191" s="72"/>
    </row>
    <row r="192" spans="1:14" s="3" customFormat="1" ht="12" customHeight="1" x14ac:dyDescent="0.2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 x14ac:dyDescent="0.2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 x14ac:dyDescent="0.2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 x14ac:dyDescent="0.2">
      <c r="A195" s="29" t="s">
        <v>100</v>
      </c>
      <c r="B195" s="6">
        <v>19551</v>
      </c>
      <c r="C195" s="6">
        <v>19202</v>
      </c>
      <c r="D195" s="6">
        <v>349</v>
      </c>
      <c r="E195" s="6">
        <v>4515</v>
      </c>
      <c r="F195" s="6">
        <v>3301</v>
      </c>
      <c r="G195" s="6">
        <v>119</v>
      </c>
      <c r="H195" s="6">
        <v>422</v>
      </c>
      <c r="I195" s="6">
        <v>530</v>
      </c>
      <c r="J195" s="6">
        <v>143</v>
      </c>
      <c r="K195" s="6">
        <v>4268</v>
      </c>
      <c r="L195" s="48">
        <v>5.4706533776301192E-2</v>
      </c>
      <c r="M195" s="67">
        <v>4.4989999999999997</v>
      </c>
      <c r="N195" s="72"/>
    </row>
    <row r="196" spans="1:14" s="3" customFormat="1" ht="12" customHeight="1" x14ac:dyDescent="0.2">
      <c r="A196" s="29" t="s">
        <v>101</v>
      </c>
      <c r="B196" s="6">
        <v>350812</v>
      </c>
      <c r="C196" s="6">
        <v>347227</v>
      </c>
      <c r="D196" s="6">
        <v>3585</v>
      </c>
      <c r="E196" s="6">
        <v>121331</v>
      </c>
      <c r="F196" s="6">
        <v>85973</v>
      </c>
      <c r="G196" s="6">
        <v>3357</v>
      </c>
      <c r="H196" s="6">
        <v>14362</v>
      </c>
      <c r="I196" s="6">
        <v>15098</v>
      </c>
      <c r="J196" s="6">
        <v>2541</v>
      </c>
      <c r="K196" s="6">
        <v>111761</v>
      </c>
      <c r="L196" s="48">
        <v>7.8875143203303355E-2</v>
      </c>
      <c r="M196" s="67">
        <v>3.1070000000000002</v>
      </c>
      <c r="N196" s="72"/>
    </row>
    <row r="197" spans="1:14" s="3" customFormat="1" ht="12" customHeight="1" x14ac:dyDescent="0.2">
      <c r="A197" s="29" t="s">
        <v>102</v>
      </c>
      <c r="B197" s="6">
        <v>12820</v>
      </c>
      <c r="C197" s="6">
        <v>11562</v>
      </c>
      <c r="D197" s="6">
        <v>1258</v>
      </c>
      <c r="E197" s="6">
        <v>5211</v>
      </c>
      <c r="F197" s="6">
        <v>4039</v>
      </c>
      <c r="G197" s="6">
        <v>97</v>
      </c>
      <c r="H197" s="6">
        <v>465</v>
      </c>
      <c r="I197" s="6">
        <v>159</v>
      </c>
      <c r="J197" s="6">
        <v>451</v>
      </c>
      <c r="K197" s="6">
        <v>4108</v>
      </c>
      <c r="L197" s="48">
        <v>0.21166762617539825</v>
      </c>
      <c r="M197" s="67">
        <v>2.8149999999999999</v>
      </c>
      <c r="N197" s="72"/>
    </row>
    <row r="198" spans="1:14" s="3" customFormat="1" ht="12" customHeight="1" x14ac:dyDescent="0.2">
      <c r="A198" s="29" t="s">
        <v>103</v>
      </c>
      <c r="B198" s="6">
        <v>53195</v>
      </c>
      <c r="C198" s="6">
        <v>42346</v>
      </c>
      <c r="D198" s="6">
        <v>10849</v>
      </c>
      <c r="E198" s="6">
        <v>10723</v>
      </c>
      <c r="F198" s="6">
        <v>7558</v>
      </c>
      <c r="G198" s="6">
        <v>468</v>
      </c>
      <c r="H198" s="6">
        <v>1245</v>
      </c>
      <c r="I198" s="6">
        <v>1003</v>
      </c>
      <c r="J198" s="6">
        <v>449</v>
      </c>
      <c r="K198" s="6">
        <v>10274</v>
      </c>
      <c r="L198" s="48">
        <v>4.1872610276974753E-2</v>
      </c>
      <c r="M198" s="67">
        <v>4.1219999999999999</v>
      </c>
      <c r="N198" s="72"/>
    </row>
    <row r="199" spans="1:14" s="3" customFormat="1" ht="12" customHeight="1" x14ac:dyDescent="0.2">
      <c r="A199" s="29" t="s">
        <v>104</v>
      </c>
      <c r="B199" s="6">
        <v>1156</v>
      </c>
      <c r="C199" s="6">
        <v>1156</v>
      </c>
      <c r="D199" s="6">
        <v>0</v>
      </c>
      <c r="E199" s="6">
        <v>466</v>
      </c>
      <c r="F199" s="6">
        <v>187</v>
      </c>
      <c r="G199" s="6">
        <v>3</v>
      </c>
      <c r="H199" s="6">
        <v>20</v>
      </c>
      <c r="I199" s="6">
        <v>0</v>
      </c>
      <c r="J199" s="6">
        <v>256</v>
      </c>
      <c r="K199" s="6">
        <v>413</v>
      </c>
      <c r="L199" s="48">
        <v>0.11373390557939911</v>
      </c>
      <c r="M199" s="67">
        <v>2.7989999999999999</v>
      </c>
      <c r="N199" s="72"/>
    </row>
    <row r="200" spans="1:14" s="3" customFormat="1" ht="12" customHeight="1" x14ac:dyDescent="0.2">
      <c r="A200" s="29" t="s">
        <v>105</v>
      </c>
      <c r="B200" s="6">
        <v>12723</v>
      </c>
      <c r="C200" s="6">
        <v>11533</v>
      </c>
      <c r="D200" s="6">
        <v>1190</v>
      </c>
      <c r="E200" s="6">
        <v>2683</v>
      </c>
      <c r="F200" s="6">
        <v>2252</v>
      </c>
      <c r="G200" s="6">
        <v>55</v>
      </c>
      <c r="H200" s="6">
        <v>208</v>
      </c>
      <c r="I200" s="6">
        <v>98</v>
      </c>
      <c r="J200" s="6">
        <v>70</v>
      </c>
      <c r="K200" s="6">
        <v>2600</v>
      </c>
      <c r="L200" s="48">
        <v>3.0935519940365253E-2</v>
      </c>
      <c r="M200" s="67">
        <v>4.4359999999999999</v>
      </c>
      <c r="N200" s="72"/>
    </row>
    <row r="201" spans="1:14" s="3" customFormat="1" ht="12" customHeight="1" x14ac:dyDescent="0.2">
      <c r="A201" s="29" t="s">
        <v>106</v>
      </c>
      <c r="B201" s="6">
        <v>27851</v>
      </c>
      <c r="C201" s="6">
        <v>27615</v>
      </c>
      <c r="D201" s="6">
        <v>236</v>
      </c>
      <c r="E201" s="6">
        <v>11975</v>
      </c>
      <c r="F201" s="6">
        <v>7937</v>
      </c>
      <c r="G201" s="6">
        <v>470</v>
      </c>
      <c r="H201" s="6">
        <v>1852</v>
      </c>
      <c r="I201" s="6">
        <v>782</v>
      </c>
      <c r="J201" s="6">
        <v>934</v>
      </c>
      <c r="K201" s="6">
        <v>10826</v>
      </c>
      <c r="L201" s="48">
        <v>9.5949895615866421E-2</v>
      </c>
      <c r="M201" s="67">
        <v>2.5510000000000002</v>
      </c>
      <c r="N201" s="72"/>
    </row>
    <row r="202" spans="1:14" s="3" customFormat="1" ht="12" customHeight="1" x14ac:dyDescent="0.2">
      <c r="A202" s="29" t="s">
        <v>107</v>
      </c>
      <c r="B202" s="6">
        <v>17223</v>
      </c>
      <c r="C202" s="6">
        <v>16579</v>
      </c>
      <c r="D202" s="6">
        <v>644</v>
      </c>
      <c r="E202" s="6">
        <v>4579</v>
      </c>
      <c r="F202" s="6">
        <v>3389</v>
      </c>
      <c r="G202" s="6">
        <v>153</v>
      </c>
      <c r="H202" s="6">
        <v>548</v>
      </c>
      <c r="I202" s="6">
        <v>277</v>
      </c>
      <c r="J202" s="6">
        <v>212</v>
      </c>
      <c r="K202" s="6">
        <v>4282</v>
      </c>
      <c r="L202" s="48">
        <v>6.4861323433063944E-2</v>
      </c>
      <c r="M202" s="67">
        <v>3.8719999999999999</v>
      </c>
      <c r="N202" s="72"/>
    </row>
    <row r="203" spans="1:14" s="3" customFormat="1" ht="12" customHeight="1" x14ac:dyDescent="0.2">
      <c r="A203" s="29" t="s">
        <v>108</v>
      </c>
      <c r="B203" s="6">
        <v>9297</v>
      </c>
      <c r="C203" s="6">
        <v>6396</v>
      </c>
      <c r="D203" s="6">
        <v>2901</v>
      </c>
      <c r="E203" s="6">
        <v>2525</v>
      </c>
      <c r="F203" s="6">
        <v>1885</v>
      </c>
      <c r="G203" s="6">
        <v>113</v>
      </c>
      <c r="H203" s="6">
        <v>198</v>
      </c>
      <c r="I203" s="6">
        <v>240</v>
      </c>
      <c r="J203" s="6">
        <v>89</v>
      </c>
      <c r="K203" s="6">
        <v>2255</v>
      </c>
      <c r="L203" s="48">
        <v>0.10693069306930691</v>
      </c>
      <c r="M203" s="67">
        <v>2.8359999999999999</v>
      </c>
      <c r="N203" s="72"/>
    </row>
    <row r="204" spans="1:14" s="3" customFormat="1" ht="12" customHeight="1" x14ac:dyDescent="0.2">
      <c r="A204" s="29" t="s">
        <v>109</v>
      </c>
      <c r="B204" s="6">
        <v>14430</v>
      </c>
      <c r="C204" s="6">
        <v>8700</v>
      </c>
      <c r="D204" s="6">
        <v>5730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3188</v>
      </c>
      <c r="L204" s="48">
        <v>0.11982330204307012</v>
      </c>
      <c r="M204" s="67">
        <v>2.7290000000000001</v>
      </c>
      <c r="N204" s="72"/>
    </row>
    <row r="205" spans="1:14" s="3" customFormat="1" ht="12" customHeight="1" x14ac:dyDescent="0.2">
      <c r="A205" s="30" t="s">
        <v>110</v>
      </c>
      <c r="B205" s="4">
        <v>25930</v>
      </c>
      <c r="C205" s="4">
        <v>20036</v>
      </c>
      <c r="D205" s="4">
        <v>5894</v>
      </c>
      <c r="E205" s="4">
        <v>5515</v>
      </c>
      <c r="F205" s="4">
        <v>4188</v>
      </c>
      <c r="G205" s="4">
        <v>193</v>
      </c>
      <c r="H205" s="4">
        <v>376</v>
      </c>
      <c r="I205" s="4">
        <v>571</v>
      </c>
      <c r="J205" s="4">
        <v>187</v>
      </c>
      <c r="K205" s="4">
        <v>5168</v>
      </c>
      <c r="L205" s="56">
        <v>6.2919310970081632E-2</v>
      </c>
      <c r="M205" s="68">
        <v>3.8769999999999998</v>
      </c>
      <c r="N205" s="72"/>
    </row>
    <row r="206" spans="1:14" s="3" customFormat="1" ht="12" customHeight="1" x14ac:dyDescent="0.2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 x14ac:dyDescent="0.2">
      <c r="A207" s="29" t="s">
        <v>15</v>
      </c>
      <c r="B207" s="6">
        <v>300990</v>
      </c>
      <c r="C207" s="6">
        <v>297612</v>
      </c>
      <c r="D207" s="6">
        <v>3378</v>
      </c>
      <c r="E207" s="6">
        <v>112569</v>
      </c>
      <c r="F207" s="6">
        <v>79872</v>
      </c>
      <c r="G207" s="6">
        <v>2220</v>
      </c>
      <c r="H207" s="6">
        <v>8615</v>
      </c>
      <c r="I207" s="6">
        <v>4902</v>
      </c>
      <c r="J207" s="6">
        <v>16960</v>
      </c>
      <c r="K207" s="6">
        <v>96856</v>
      </c>
      <c r="L207" s="48">
        <v>0.13958549867192571</v>
      </c>
      <c r="M207" s="67">
        <v>3.073</v>
      </c>
      <c r="N207" s="72"/>
    </row>
    <row r="208" spans="1:14" s="3" customFormat="1" ht="12" customHeight="1" x14ac:dyDescent="0.2">
      <c r="A208" s="29" t="s">
        <v>16</v>
      </c>
      <c r="B208" s="6">
        <v>544988</v>
      </c>
      <c r="C208" s="6">
        <v>512352</v>
      </c>
      <c r="D208" s="6">
        <v>32636</v>
      </c>
      <c r="E208" s="6">
        <v>173145</v>
      </c>
      <c r="F208" s="6">
        <v>123118</v>
      </c>
      <c r="G208" s="6">
        <v>5105</v>
      </c>
      <c r="H208" s="6">
        <v>20135</v>
      </c>
      <c r="I208" s="6">
        <v>19009</v>
      </c>
      <c r="J208" s="6">
        <v>5778</v>
      </c>
      <c r="K208" s="6">
        <v>159143</v>
      </c>
      <c r="L208" s="48">
        <v>8.0868636114239556E-2</v>
      </c>
      <c r="M208" s="67">
        <v>3.2194441477162048</v>
      </c>
      <c r="N208" s="72"/>
    </row>
    <row r="209" spans="1:14" s="3" customFormat="1" ht="12" customHeight="1" x14ac:dyDescent="0.2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 x14ac:dyDescent="0.2">
      <c r="A210" s="29" t="s">
        <v>18</v>
      </c>
      <c r="B210" s="6">
        <v>845978</v>
      </c>
      <c r="C210" s="6">
        <v>809964</v>
      </c>
      <c r="D210" s="6">
        <v>36014</v>
      </c>
      <c r="E210" s="6">
        <v>285714</v>
      </c>
      <c r="F210" s="6">
        <v>202990</v>
      </c>
      <c r="G210" s="6">
        <v>7325</v>
      </c>
      <c r="H210" s="6">
        <v>28750</v>
      </c>
      <c r="I210" s="6">
        <v>23911</v>
      </c>
      <c r="J210" s="6">
        <v>22738</v>
      </c>
      <c r="K210" s="6">
        <v>255999</v>
      </c>
      <c r="L210" s="48">
        <v>0.10400260400260397</v>
      </c>
      <c r="M210" s="67">
        <v>3.163934234118102</v>
      </c>
      <c r="N210" s="72"/>
    </row>
    <row r="211" spans="1:14" s="3" customFormat="1" ht="12" customHeight="1" x14ac:dyDescent="0.2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 x14ac:dyDescent="0.2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 x14ac:dyDescent="0.2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 x14ac:dyDescent="0.2">
      <c r="A214" s="29" t="s">
        <v>112</v>
      </c>
      <c r="B214" s="6">
        <v>14964</v>
      </c>
      <c r="C214" s="6">
        <v>9070</v>
      </c>
      <c r="D214" s="6">
        <v>5894</v>
      </c>
      <c r="E214" s="6">
        <v>2417</v>
      </c>
      <c r="F214" s="6">
        <v>1501</v>
      </c>
      <c r="G214" s="6">
        <v>81</v>
      </c>
      <c r="H214" s="6">
        <v>432</v>
      </c>
      <c r="I214" s="6">
        <v>297</v>
      </c>
      <c r="J214" s="6">
        <v>106</v>
      </c>
      <c r="K214" s="6">
        <v>2226</v>
      </c>
      <c r="L214" s="48">
        <v>7.90235829540753E-2</v>
      </c>
      <c r="M214" s="67">
        <v>4.0750000000000002</v>
      </c>
      <c r="N214" s="72"/>
    </row>
    <row r="215" spans="1:14" s="3" customFormat="1" ht="12" customHeight="1" x14ac:dyDescent="0.2">
      <c r="A215" s="29" t="s">
        <v>113</v>
      </c>
      <c r="B215" s="6">
        <v>23948</v>
      </c>
      <c r="C215" s="6">
        <v>12686</v>
      </c>
      <c r="D215" s="6">
        <v>11262</v>
      </c>
      <c r="E215" s="6">
        <v>4005</v>
      </c>
      <c r="F215" s="6">
        <v>2952</v>
      </c>
      <c r="G215" s="6">
        <v>133</v>
      </c>
      <c r="H215" s="6">
        <v>428</v>
      </c>
      <c r="I215" s="6">
        <v>298</v>
      </c>
      <c r="J215" s="6">
        <v>194</v>
      </c>
      <c r="K215" s="6">
        <v>3638</v>
      </c>
      <c r="L215" s="48">
        <v>9.1635455680399547E-2</v>
      </c>
      <c r="M215" s="67">
        <v>3.4870000000000001</v>
      </c>
      <c r="N215" s="72"/>
    </row>
    <row r="216" spans="1:14" s="3" customFormat="1" ht="12" customHeight="1" x14ac:dyDescent="0.2">
      <c r="A216" s="29" t="s">
        <v>114</v>
      </c>
      <c r="B216" s="6">
        <v>54146</v>
      </c>
      <c r="C216" s="6">
        <v>53246</v>
      </c>
      <c r="D216" s="6">
        <v>900</v>
      </c>
      <c r="E216" s="6">
        <v>18624</v>
      </c>
      <c r="F216" s="6">
        <v>13573</v>
      </c>
      <c r="G216" s="6">
        <v>628</v>
      </c>
      <c r="H216" s="6">
        <v>1699</v>
      </c>
      <c r="I216" s="6">
        <v>2317</v>
      </c>
      <c r="J216" s="6">
        <v>407</v>
      </c>
      <c r="K216" s="6">
        <v>17606</v>
      </c>
      <c r="L216" s="48">
        <v>5.4660652920962227E-2</v>
      </c>
      <c r="M216" s="67">
        <v>3.024</v>
      </c>
      <c r="N216" s="72"/>
    </row>
    <row r="217" spans="1:14" s="3" customFormat="1" ht="12" customHeight="1" x14ac:dyDescent="0.2">
      <c r="A217" s="30" t="s">
        <v>115</v>
      </c>
      <c r="B217" s="4">
        <v>24493</v>
      </c>
      <c r="C217" s="4">
        <v>24476</v>
      </c>
      <c r="D217" s="4">
        <v>17</v>
      </c>
      <c r="E217" s="4">
        <v>8641</v>
      </c>
      <c r="F217" s="4">
        <v>6104</v>
      </c>
      <c r="G217" s="4">
        <v>336</v>
      </c>
      <c r="H217" s="4">
        <v>764</v>
      </c>
      <c r="I217" s="4">
        <v>1130</v>
      </c>
      <c r="J217" s="4">
        <v>307</v>
      </c>
      <c r="K217" s="4">
        <v>8209</v>
      </c>
      <c r="L217" s="56">
        <v>4.9994213632681417E-2</v>
      </c>
      <c r="M217" s="68">
        <v>2.9820000000000002</v>
      </c>
      <c r="N217" s="72"/>
    </row>
    <row r="218" spans="1:14" s="3" customFormat="1" ht="12" customHeight="1" x14ac:dyDescent="0.2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 x14ac:dyDescent="0.2">
      <c r="A219" s="29" t="s">
        <v>15</v>
      </c>
      <c r="B219" s="6">
        <v>33771</v>
      </c>
      <c r="C219" s="6">
        <v>31855</v>
      </c>
      <c r="D219" s="6">
        <v>1916</v>
      </c>
      <c r="E219" s="6">
        <v>10406</v>
      </c>
      <c r="F219" s="6">
        <v>7784</v>
      </c>
      <c r="G219" s="6">
        <v>1040</v>
      </c>
      <c r="H219" s="6">
        <v>483</v>
      </c>
      <c r="I219" s="6">
        <v>156</v>
      </c>
      <c r="J219" s="6">
        <v>943</v>
      </c>
      <c r="K219" s="6">
        <v>9734</v>
      </c>
      <c r="L219" s="48">
        <v>6.4578128003075164E-2</v>
      </c>
      <c r="M219" s="67">
        <v>3.2730000000000001</v>
      </c>
      <c r="N219" s="72"/>
    </row>
    <row r="220" spans="1:14" s="3" customFormat="1" ht="12" customHeight="1" x14ac:dyDescent="0.2">
      <c r="A220" s="29" t="s">
        <v>16</v>
      </c>
      <c r="B220" s="6">
        <v>117551</v>
      </c>
      <c r="C220" s="6">
        <v>99478</v>
      </c>
      <c r="D220" s="6">
        <v>18073</v>
      </c>
      <c r="E220" s="6">
        <v>33687</v>
      </c>
      <c r="F220" s="6">
        <v>24130</v>
      </c>
      <c r="G220" s="6">
        <v>1178</v>
      </c>
      <c r="H220" s="6">
        <v>3323</v>
      </c>
      <c r="I220" s="6">
        <v>4042</v>
      </c>
      <c r="J220" s="6">
        <v>1014</v>
      </c>
      <c r="K220" s="6">
        <v>31679</v>
      </c>
      <c r="L220" s="48">
        <v>5.9607563748627079E-2</v>
      </c>
      <c r="M220" s="67">
        <v>3.1401875059187474</v>
      </c>
      <c r="N220" s="72"/>
    </row>
    <row r="221" spans="1:14" s="3" customFormat="1" ht="12" customHeight="1" x14ac:dyDescent="0.2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 x14ac:dyDescent="0.2">
      <c r="A222" s="29" t="s">
        <v>18</v>
      </c>
      <c r="B222" s="6">
        <v>151322</v>
      </c>
      <c r="C222" s="6">
        <v>131333</v>
      </c>
      <c r="D222" s="6">
        <v>19989</v>
      </c>
      <c r="E222" s="6">
        <v>44093</v>
      </c>
      <c r="F222" s="6">
        <v>31914</v>
      </c>
      <c r="G222" s="6">
        <v>2218</v>
      </c>
      <c r="H222" s="6">
        <v>3806</v>
      </c>
      <c r="I222" s="6">
        <v>4198</v>
      </c>
      <c r="J222" s="6">
        <v>1957</v>
      </c>
      <c r="K222" s="6">
        <v>41413</v>
      </c>
      <c r="L222" s="48">
        <v>6.0780622774590065E-2</v>
      </c>
      <c r="M222" s="67">
        <v>3.1712988675053726</v>
      </c>
      <c r="N222" s="72"/>
    </row>
    <row r="223" spans="1:14" s="3" customFormat="1" ht="12" customHeight="1" x14ac:dyDescent="0.2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 x14ac:dyDescent="0.2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 x14ac:dyDescent="0.2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 x14ac:dyDescent="0.2">
      <c r="A226" s="29" t="s">
        <v>117</v>
      </c>
      <c r="B226" s="6">
        <v>15237</v>
      </c>
      <c r="C226" s="6">
        <v>14777</v>
      </c>
      <c r="D226" s="6">
        <v>460</v>
      </c>
      <c r="E226" s="6">
        <v>8063</v>
      </c>
      <c r="F226" s="6">
        <v>4220</v>
      </c>
      <c r="G226" s="6">
        <v>162</v>
      </c>
      <c r="H226" s="6">
        <v>410</v>
      </c>
      <c r="I226" s="6">
        <v>752</v>
      </c>
      <c r="J226" s="6">
        <v>2519</v>
      </c>
      <c r="K226" s="6">
        <v>6007</v>
      </c>
      <c r="L226" s="48">
        <v>0.25499193848443502</v>
      </c>
      <c r="M226" s="67">
        <v>2.46</v>
      </c>
      <c r="N226" s="72"/>
    </row>
    <row r="227" spans="1:14" s="3" customFormat="1" ht="12" customHeight="1" x14ac:dyDescent="0.2">
      <c r="A227" s="30" t="s">
        <v>118</v>
      </c>
      <c r="B227" s="4">
        <v>4723</v>
      </c>
      <c r="C227" s="4">
        <v>4586</v>
      </c>
      <c r="D227" s="4">
        <v>137</v>
      </c>
      <c r="E227" s="4">
        <v>2393</v>
      </c>
      <c r="F227" s="4">
        <v>1487</v>
      </c>
      <c r="G227" s="4">
        <v>108</v>
      </c>
      <c r="H227" s="4">
        <v>183</v>
      </c>
      <c r="I227" s="4">
        <v>192</v>
      </c>
      <c r="J227" s="4">
        <v>423</v>
      </c>
      <c r="K227" s="4">
        <v>2003</v>
      </c>
      <c r="L227" s="56">
        <v>0.16297534475553699</v>
      </c>
      <c r="M227" s="68">
        <v>2.29</v>
      </c>
      <c r="N227" s="72"/>
    </row>
    <row r="228" spans="1:14" s="3" customFormat="1" ht="12" customHeight="1" x14ac:dyDescent="0.2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 x14ac:dyDescent="0.2">
      <c r="A229" s="29" t="s">
        <v>15</v>
      </c>
      <c r="B229" s="6">
        <v>44531</v>
      </c>
      <c r="C229" s="6">
        <v>44053</v>
      </c>
      <c r="D229" s="6">
        <v>478</v>
      </c>
      <c r="E229" s="6">
        <v>25132</v>
      </c>
      <c r="F229" s="6">
        <v>18565</v>
      </c>
      <c r="G229" s="6">
        <v>360</v>
      </c>
      <c r="H229" s="6">
        <v>574</v>
      </c>
      <c r="I229" s="6">
        <v>615</v>
      </c>
      <c r="J229" s="6">
        <v>5018</v>
      </c>
      <c r="K229" s="6">
        <v>18656</v>
      </c>
      <c r="L229" s="48">
        <v>0.25767945249084834</v>
      </c>
      <c r="M229" s="67">
        <v>2.3610000000000002</v>
      </c>
      <c r="N229" s="72"/>
    </row>
    <row r="230" spans="1:14" s="3" customFormat="1" ht="12" customHeight="1" x14ac:dyDescent="0.2">
      <c r="A230" s="29" t="s">
        <v>16</v>
      </c>
      <c r="B230" s="6">
        <v>19960</v>
      </c>
      <c r="C230" s="6">
        <v>19363</v>
      </c>
      <c r="D230" s="6">
        <v>597</v>
      </c>
      <c r="E230" s="6">
        <v>10456</v>
      </c>
      <c r="F230" s="6">
        <v>5707</v>
      </c>
      <c r="G230" s="6">
        <v>270</v>
      </c>
      <c r="H230" s="6">
        <v>593</v>
      </c>
      <c r="I230" s="6">
        <v>944</v>
      </c>
      <c r="J230" s="6">
        <v>2942</v>
      </c>
      <c r="K230" s="6">
        <v>8010</v>
      </c>
      <c r="L230" s="48">
        <v>0.23393267023718434</v>
      </c>
      <c r="M230" s="67">
        <v>2.4173533083645444</v>
      </c>
      <c r="N230" s="72"/>
    </row>
    <row r="231" spans="1:14" s="3" customFormat="1" ht="12" customHeight="1" x14ac:dyDescent="0.2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 x14ac:dyDescent="0.2">
      <c r="A232" s="29" t="s">
        <v>18</v>
      </c>
      <c r="B232" s="6">
        <v>64491</v>
      </c>
      <c r="C232" s="6">
        <v>63416</v>
      </c>
      <c r="D232" s="6">
        <v>1075</v>
      </c>
      <c r="E232" s="6">
        <v>35588</v>
      </c>
      <c r="F232" s="6">
        <v>24272</v>
      </c>
      <c r="G232" s="6">
        <v>630</v>
      </c>
      <c r="H232" s="6">
        <v>1167</v>
      </c>
      <c r="I232" s="6">
        <v>1559</v>
      </c>
      <c r="J232" s="6">
        <v>7960</v>
      </c>
      <c r="K232" s="6">
        <v>26666</v>
      </c>
      <c r="L232" s="48">
        <v>0.25070248398336514</v>
      </c>
      <c r="M232" s="67">
        <v>2.3781594539863495</v>
      </c>
      <c r="N232" s="72"/>
    </row>
    <row r="233" spans="1:14" s="3" customFormat="1" ht="12" customHeight="1" x14ac:dyDescent="0.2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 x14ac:dyDescent="0.2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 x14ac:dyDescent="0.2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 x14ac:dyDescent="0.2">
      <c r="A236" s="30" t="s">
        <v>120</v>
      </c>
      <c r="B236" s="4">
        <v>17346</v>
      </c>
      <c r="C236" s="4">
        <v>9263</v>
      </c>
      <c r="D236" s="4">
        <v>8083</v>
      </c>
      <c r="E236" s="4">
        <v>4252</v>
      </c>
      <c r="F236" s="4">
        <v>3073</v>
      </c>
      <c r="G236" s="4">
        <v>223</v>
      </c>
      <c r="H236" s="4">
        <v>135</v>
      </c>
      <c r="I236" s="4">
        <v>543</v>
      </c>
      <c r="J236" s="4">
        <v>278</v>
      </c>
      <c r="K236" s="4">
        <v>3820</v>
      </c>
      <c r="L236" s="56">
        <v>0.1015992474129821</v>
      </c>
      <c r="M236" s="68">
        <v>2.4249999999999998</v>
      </c>
      <c r="N236" s="72"/>
    </row>
    <row r="237" spans="1:14" s="3" customFormat="1" ht="12" customHeight="1" x14ac:dyDescent="0.2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 x14ac:dyDescent="0.2">
      <c r="A238" s="29" t="s">
        <v>15</v>
      </c>
      <c r="B238" s="6">
        <v>17139</v>
      </c>
      <c r="C238" s="6">
        <v>15421</v>
      </c>
      <c r="D238" s="6">
        <v>1718</v>
      </c>
      <c r="E238" s="6">
        <v>8460</v>
      </c>
      <c r="F238" s="6">
        <v>5972</v>
      </c>
      <c r="G238" s="6">
        <v>73</v>
      </c>
      <c r="H238" s="6">
        <v>171</v>
      </c>
      <c r="I238" s="6">
        <v>198</v>
      </c>
      <c r="J238" s="6">
        <v>2046</v>
      </c>
      <c r="K238" s="6">
        <v>6221</v>
      </c>
      <c r="L238" s="48">
        <v>0.26465721040189127</v>
      </c>
      <c r="M238" s="67">
        <v>2.4790000000000001</v>
      </c>
      <c r="N238" s="72"/>
    </row>
    <row r="239" spans="1:14" s="3" customFormat="1" ht="12" customHeight="1" x14ac:dyDescent="0.2">
      <c r="A239" s="29" t="s">
        <v>16</v>
      </c>
      <c r="B239" s="6">
        <v>17346</v>
      </c>
      <c r="C239" s="6">
        <v>9263</v>
      </c>
      <c r="D239" s="6">
        <v>8083</v>
      </c>
      <c r="E239" s="6">
        <v>4252</v>
      </c>
      <c r="F239" s="6">
        <v>3073</v>
      </c>
      <c r="G239" s="6">
        <v>223</v>
      </c>
      <c r="H239" s="6">
        <v>135</v>
      </c>
      <c r="I239" s="6">
        <v>543</v>
      </c>
      <c r="J239" s="6">
        <v>278</v>
      </c>
      <c r="K239" s="6">
        <v>3820</v>
      </c>
      <c r="L239" s="48">
        <v>0.1015992474129821</v>
      </c>
      <c r="M239" s="67">
        <v>2.424869109947644</v>
      </c>
      <c r="N239" s="72"/>
    </row>
    <row r="240" spans="1:14" s="3" customFormat="1" ht="12" customHeight="1" x14ac:dyDescent="0.2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 x14ac:dyDescent="0.2">
      <c r="A241" s="29" t="s">
        <v>18</v>
      </c>
      <c r="B241" s="6">
        <v>34485</v>
      </c>
      <c r="C241" s="6">
        <v>24684</v>
      </c>
      <c r="D241" s="6">
        <v>9801</v>
      </c>
      <c r="E241" s="6">
        <v>12712</v>
      </c>
      <c r="F241" s="6">
        <v>9045</v>
      </c>
      <c r="G241" s="6">
        <v>296</v>
      </c>
      <c r="H241" s="6">
        <v>306</v>
      </c>
      <c r="I241" s="6">
        <v>741</v>
      </c>
      <c r="J241" s="6">
        <v>2324</v>
      </c>
      <c r="K241" s="6">
        <v>10041</v>
      </c>
      <c r="L241" s="48">
        <v>0.21011642542479547</v>
      </c>
      <c r="M241" s="67">
        <v>2.4583208843740665</v>
      </c>
      <c r="N241" s="72"/>
    </row>
    <row r="242" spans="1:14" s="3" customFormat="1" ht="12" customHeight="1" x14ac:dyDescent="0.2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 x14ac:dyDescent="0.2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 x14ac:dyDescent="0.2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 x14ac:dyDescent="0.2">
      <c r="A245" s="29" t="s">
        <v>122</v>
      </c>
      <c r="B245" s="6">
        <v>20441</v>
      </c>
      <c r="C245" s="6">
        <v>20353</v>
      </c>
      <c r="D245" s="6">
        <v>88</v>
      </c>
      <c r="E245" s="6">
        <v>7587</v>
      </c>
      <c r="F245" s="6">
        <v>5324</v>
      </c>
      <c r="G245" s="6">
        <v>1019</v>
      </c>
      <c r="H245" s="6">
        <v>171</v>
      </c>
      <c r="I245" s="6">
        <v>1051</v>
      </c>
      <c r="J245" s="6">
        <v>22</v>
      </c>
      <c r="K245" s="6">
        <v>7335</v>
      </c>
      <c r="L245" s="48">
        <v>3.3214709371293005E-2</v>
      </c>
      <c r="M245" s="67">
        <v>2.7749999999999999</v>
      </c>
      <c r="N245" s="72"/>
    </row>
    <row r="246" spans="1:14" s="3" customFormat="1" ht="12" customHeight="1" x14ac:dyDescent="0.2">
      <c r="A246" s="29" t="s">
        <v>123</v>
      </c>
      <c r="B246" s="6">
        <v>83611</v>
      </c>
      <c r="C246" s="6">
        <v>82997</v>
      </c>
      <c r="D246" s="6">
        <v>614</v>
      </c>
      <c r="E246" s="6">
        <v>30964</v>
      </c>
      <c r="F246" s="6">
        <v>13768</v>
      </c>
      <c r="G246" s="6">
        <v>3854</v>
      </c>
      <c r="H246" s="6">
        <v>3696</v>
      </c>
      <c r="I246" s="6">
        <v>9616</v>
      </c>
      <c r="J246" s="6">
        <v>30</v>
      </c>
      <c r="K246" s="6">
        <v>29272</v>
      </c>
      <c r="L246" s="48">
        <v>5.4644102829091823E-2</v>
      </c>
      <c r="M246" s="67">
        <v>2.835</v>
      </c>
      <c r="N246" s="72"/>
    </row>
    <row r="247" spans="1:14" s="3" customFormat="1" ht="12" customHeight="1" x14ac:dyDescent="0.2">
      <c r="A247" s="29" t="s">
        <v>124</v>
      </c>
      <c r="B247" s="6">
        <v>56572</v>
      </c>
      <c r="C247" s="6">
        <v>55710</v>
      </c>
      <c r="D247" s="6">
        <v>862</v>
      </c>
      <c r="E247" s="6">
        <v>20695</v>
      </c>
      <c r="F247" s="6">
        <v>12641</v>
      </c>
      <c r="G247" s="6">
        <v>2124</v>
      </c>
      <c r="H247" s="6">
        <v>1106</v>
      </c>
      <c r="I247" s="6">
        <v>4824</v>
      </c>
      <c r="J247" s="6">
        <v>0</v>
      </c>
      <c r="K247" s="6">
        <v>19579</v>
      </c>
      <c r="L247" s="48">
        <v>5.3926069098816143E-2</v>
      </c>
      <c r="M247" s="67">
        <v>2.8450000000000002</v>
      </c>
      <c r="N247" s="72"/>
    </row>
    <row r="248" spans="1:14" s="3" customFormat="1" ht="12" customHeight="1" x14ac:dyDescent="0.2">
      <c r="A248" s="29" t="s">
        <v>125</v>
      </c>
      <c r="B248" s="6">
        <v>16601</v>
      </c>
      <c r="C248" s="6">
        <v>15988</v>
      </c>
      <c r="D248" s="6">
        <v>613</v>
      </c>
      <c r="E248" s="6">
        <v>4700</v>
      </c>
      <c r="F248" s="6">
        <v>3368</v>
      </c>
      <c r="G248" s="6">
        <v>364</v>
      </c>
      <c r="H248" s="6">
        <v>291</v>
      </c>
      <c r="I248" s="6">
        <v>641</v>
      </c>
      <c r="J248" s="6">
        <v>36</v>
      </c>
      <c r="K248" s="6">
        <v>4537</v>
      </c>
      <c r="L248" s="48">
        <v>3.4680851063829787E-2</v>
      </c>
      <c r="M248" s="67">
        <v>3.524</v>
      </c>
      <c r="N248" s="72"/>
    </row>
    <row r="249" spans="1:14" s="3" customFormat="1" ht="12" customHeight="1" x14ac:dyDescent="0.2">
      <c r="A249" s="29" t="s">
        <v>126</v>
      </c>
      <c r="B249" s="6">
        <v>3769</v>
      </c>
      <c r="C249" s="6">
        <v>3762</v>
      </c>
      <c r="D249" s="6">
        <v>7</v>
      </c>
      <c r="E249" s="6">
        <v>2286</v>
      </c>
      <c r="F249" s="6">
        <v>601</v>
      </c>
      <c r="G249" s="6">
        <v>137</v>
      </c>
      <c r="H249" s="6">
        <v>858</v>
      </c>
      <c r="I249" s="6">
        <v>690</v>
      </c>
      <c r="J249" s="6">
        <v>0</v>
      </c>
      <c r="K249" s="6">
        <v>1483</v>
      </c>
      <c r="L249" s="48">
        <v>0.3512685914260717</v>
      </c>
      <c r="M249" s="67">
        <v>2.5369999999999999</v>
      </c>
      <c r="N249" s="72"/>
    </row>
    <row r="250" spans="1:14" s="3" customFormat="1" ht="12" customHeight="1" x14ac:dyDescent="0.2">
      <c r="A250" s="29" t="s">
        <v>127</v>
      </c>
      <c r="B250" s="6">
        <v>46444</v>
      </c>
      <c r="C250" s="6">
        <v>43642</v>
      </c>
      <c r="D250" s="6">
        <v>2802</v>
      </c>
      <c r="E250" s="6">
        <v>13359</v>
      </c>
      <c r="F250" s="6">
        <v>6099</v>
      </c>
      <c r="G250" s="6">
        <v>1798</v>
      </c>
      <c r="H250" s="6">
        <v>1374</v>
      </c>
      <c r="I250" s="6">
        <v>3534</v>
      </c>
      <c r="J250" s="6">
        <v>554</v>
      </c>
      <c r="K250" s="6">
        <v>12684</v>
      </c>
      <c r="L250" s="48">
        <v>5.0527734111834754E-2</v>
      </c>
      <c r="M250" s="67">
        <v>3.4409999999999998</v>
      </c>
      <c r="N250" s="72"/>
    </row>
    <row r="251" spans="1:14" s="3" customFormat="1" ht="12" customHeight="1" x14ac:dyDescent="0.2">
      <c r="A251" s="29" t="s">
        <v>128</v>
      </c>
      <c r="B251" s="6">
        <v>75653</v>
      </c>
      <c r="C251" s="6">
        <v>75247</v>
      </c>
      <c r="D251" s="6">
        <v>406</v>
      </c>
      <c r="E251" s="6">
        <v>17750</v>
      </c>
      <c r="F251" s="6">
        <v>12718</v>
      </c>
      <c r="G251" s="6">
        <v>1226</v>
      </c>
      <c r="H251" s="6">
        <v>585</v>
      </c>
      <c r="I251" s="6">
        <v>2906</v>
      </c>
      <c r="J251" s="6">
        <v>315</v>
      </c>
      <c r="K251" s="6">
        <v>17173</v>
      </c>
      <c r="L251" s="48">
        <v>3.2507042253521079E-2</v>
      </c>
      <c r="M251" s="67">
        <v>4.3819999999999997</v>
      </c>
      <c r="N251" s="72"/>
    </row>
    <row r="252" spans="1:14" s="3" customFormat="1" ht="12" customHeight="1" x14ac:dyDescent="0.2">
      <c r="A252" s="29" t="s">
        <v>129</v>
      </c>
      <c r="B252" s="6">
        <v>35654</v>
      </c>
      <c r="C252" s="6">
        <v>35075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8876</v>
      </c>
      <c r="L252" s="48">
        <v>3.6996853640013039E-2</v>
      </c>
      <c r="M252" s="67">
        <v>3.952</v>
      </c>
      <c r="N252" s="72"/>
    </row>
    <row r="253" spans="1:14" s="3" customFormat="1" ht="12" customHeight="1" x14ac:dyDescent="0.2">
      <c r="A253" s="29" t="s">
        <v>130</v>
      </c>
      <c r="B253" s="6">
        <v>76852</v>
      </c>
      <c r="C253" s="6">
        <v>76113</v>
      </c>
      <c r="D253" s="6">
        <v>739</v>
      </c>
      <c r="E253" s="6">
        <v>24898</v>
      </c>
      <c r="F253" s="6">
        <v>12357</v>
      </c>
      <c r="G253" s="6">
        <v>2079</v>
      </c>
      <c r="H253" s="6">
        <v>1796</v>
      </c>
      <c r="I253" s="6">
        <v>7352</v>
      </c>
      <c r="J253" s="6">
        <v>1314</v>
      </c>
      <c r="K253" s="6">
        <v>23621</v>
      </c>
      <c r="L253" s="48">
        <v>5.1289260181540675E-2</v>
      </c>
      <c r="M253" s="67">
        <v>3.222</v>
      </c>
      <c r="N253" s="72"/>
    </row>
    <row r="254" spans="1:14" s="3" customFormat="1" ht="12" customHeight="1" x14ac:dyDescent="0.2">
      <c r="A254" s="29" t="s">
        <v>131</v>
      </c>
      <c r="B254" s="6">
        <v>42247</v>
      </c>
      <c r="C254" s="6">
        <v>41823</v>
      </c>
      <c r="D254" s="6">
        <v>424</v>
      </c>
      <c r="E254" s="6">
        <v>9985</v>
      </c>
      <c r="F254" s="6">
        <v>4918</v>
      </c>
      <c r="G254" s="6">
        <v>2480</v>
      </c>
      <c r="H254" s="6">
        <v>1027</v>
      </c>
      <c r="I254" s="6">
        <v>1209</v>
      </c>
      <c r="J254" s="6">
        <v>351</v>
      </c>
      <c r="K254" s="6">
        <v>9653</v>
      </c>
      <c r="L254" s="48">
        <v>3.3249874812218305E-2</v>
      </c>
      <c r="M254" s="67">
        <v>4.3330000000000002</v>
      </c>
      <c r="N254" s="72"/>
    </row>
    <row r="255" spans="1:14" s="3" customFormat="1" ht="12" customHeight="1" x14ac:dyDescent="0.2">
      <c r="A255" s="29" t="s">
        <v>132</v>
      </c>
      <c r="B255" s="6">
        <v>34253</v>
      </c>
      <c r="C255" s="6">
        <v>34132</v>
      </c>
      <c r="D255" s="6">
        <v>121</v>
      </c>
      <c r="E255" s="6">
        <v>16396</v>
      </c>
      <c r="F255" s="6">
        <v>5712</v>
      </c>
      <c r="G255" s="6">
        <v>291</v>
      </c>
      <c r="H255" s="6">
        <v>1905</v>
      </c>
      <c r="I255" s="6">
        <v>8446</v>
      </c>
      <c r="J255" s="6">
        <v>42</v>
      </c>
      <c r="K255" s="6">
        <v>14866</v>
      </c>
      <c r="L255" s="48">
        <v>9.331544279092463E-2</v>
      </c>
      <c r="M255" s="67">
        <v>2.2959999999999998</v>
      </c>
      <c r="N255" s="72"/>
    </row>
    <row r="256" spans="1:14" s="3" customFormat="1" ht="12" customHeight="1" x14ac:dyDescent="0.2">
      <c r="A256" s="29" t="s">
        <v>133</v>
      </c>
      <c r="B256" s="6">
        <v>1062</v>
      </c>
      <c r="C256" s="6">
        <v>1062</v>
      </c>
      <c r="D256" s="6">
        <v>0</v>
      </c>
      <c r="E256" s="6">
        <v>403</v>
      </c>
      <c r="F256" s="6">
        <v>385</v>
      </c>
      <c r="G256" s="6">
        <v>7</v>
      </c>
      <c r="H256" s="6">
        <v>0</v>
      </c>
      <c r="I256" s="6">
        <v>11</v>
      </c>
      <c r="J256" s="6">
        <v>0</v>
      </c>
      <c r="K256" s="6">
        <v>357</v>
      </c>
      <c r="L256" s="48">
        <v>0.11414392059553347</v>
      </c>
      <c r="M256" s="67">
        <v>2.9750000000000001</v>
      </c>
      <c r="N256" s="72"/>
    </row>
    <row r="257" spans="1:14" s="3" customFormat="1" ht="12" customHeight="1" x14ac:dyDescent="0.2">
      <c r="A257" s="29" t="s">
        <v>134</v>
      </c>
      <c r="B257" s="6">
        <v>104405</v>
      </c>
      <c r="C257" s="6">
        <v>103832</v>
      </c>
      <c r="D257" s="6">
        <v>573</v>
      </c>
      <c r="E257" s="6">
        <v>44598</v>
      </c>
      <c r="F257" s="6">
        <v>19819</v>
      </c>
      <c r="G257" s="6">
        <v>1893</v>
      </c>
      <c r="H257" s="6">
        <v>4722</v>
      </c>
      <c r="I257" s="6">
        <v>18029</v>
      </c>
      <c r="J257" s="6">
        <v>135</v>
      </c>
      <c r="K257" s="6">
        <v>42187</v>
      </c>
      <c r="L257" s="48">
        <v>5.4060720211668634E-2</v>
      </c>
      <c r="M257" s="67">
        <v>2.4609999999999999</v>
      </c>
      <c r="N257" s="72"/>
    </row>
    <row r="258" spans="1:14" s="3" customFormat="1" ht="12" customHeight="1" x14ac:dyDescent="0.2">
      <c r="A258" s="29" t="s">
        <v>135</v>
      </c>
      <c r="B258" s="6">
        <v>23168</v>
      </c>
      <c r="C258" s="6">
        <v>23159</v>
      </c>
      <c r="D258" s="6">
        <v>9</v>
      </c>
      <c r="E258" s="6">
        <v>8882</v>
      </c>
      <c r="F258" s="6">
        <v>6102</v>
      </c>
      <c r="G258" s="6">
        <v>663</v>
      </c>
      <c r="H258" s="6">
        <v>492</v>
      </c>
      <c r="I258" s="6">
        <v>1394</v>
      </c>
      <c r="J258" s="6">
        <v>231</v>
      </c>
      <c r="K258" s="6">
        <v>8546</v>
      </c>
      <c r="L258" s="48">
        <v>3.782931772123399E-2</v>
      </c>
      <c r="M258" s="67">
        <v>2.71</v>
      </c>
      <c r="N258" s="72"/>
    </row>
    <row r="259" spans="1:14" s="3" customFormat="1" ht="12" customHeight="1" x14ac:dyDescent="0.2">
      <c r="A259" s="29" t="s">
        <v>136</v>
      </c>
      <c r="B259" s="6">
        <v>91714</v>
      </c>
      <c r="C259" s="6">
        <v>90405</v>
      </c>
      <c r="D259" s="6">
        <v>1309</v>
      </c>
      <c r="E259" s="6">
        <v>26103</v>
      </c>
      <c r="F259" s="6">
        <v>18397</v>
      </c>
      <c r="G259" s="6">
        <v>2398</v>
      </c>
      <c r="H259" s="6">
        <v>688</v>
      </c>
      <c r="I259" s="6">
        <v>2164</v>
      </c>
      <c r="J259" s="6">
        <v>2456</v>
      </c>
      <c r="K259" s="6">
        <v>25318</v>
      </c>
      <c r="L259" s="48">
        <v>3.0073171666092025E-2</v>
      </c>
      <c r="M259" s="67">
        <v>3.5710000000000002</v>
      </c>
      <c r="N259" s="72"/>
    </row>
    <row r="260" spans="1:14" s="3" customFormat="1" ht="12" customHeight="1" x14ac:dyDescent="0.2">
      <c r="A260" s="29" t="s">
        <v>137</v>
      </c>
      <c r="B260" s="6">
        <v>49225</v>
      </c>
      <c r="C260" s="6">
        <v>49121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15515</v>
      </c>
      <c r="L260" s="48">
        <v>2.1752837326607821E-2</v>
      </c>
      <c r="M260" s="67">
        <v>3.1659999999999999</v>
      </c>
      <c r="N260" s="72"/>
    </row>
    <row r="261" spans="1:14" s="3" customFormat="1" ht="12" customHeight="1" x14ac:dyDescent="0.2">
      <c r="A261" s="29" t="s">
        <v>138</v>
      </c>
      <c r="B261" s="6">
        <v>35087</v>
      </c>
      <c r="C261" s="6">
        <v>29963</v>
      </c>
      <c r="D261" s="6">
        <v>5124</v>
      </c>
      <c r="E261" s="6">
        <v>12173</v>
      </c>
      <c r="F261" s="6">
        <v>8127</v>
      </c>
      <c r="G261" s="6">
        <v>1209</v>
      </c>
      <c r="H261" s="6">
        <v>1007</v>
      </c>
      <c r="I261" s="6">
        <v>1807</v>
      </c>
      <c r="J261" s="6">
        <v>23</v>
      </c>
      <c r="K261" s="6">
        <v>11619</v>
      </c>
      <c r="L261" s="48">
        <v>4.551055614885402E-2</v>
      </c>
      <c r="M261" s="67">
        <v>2.5790000000000002</v>
      </c>
      <c r="N261" s="72"/>
    </row>
    <row r="262" spans="1:14" s="3" customFormat="1" ht="12" customHeight="1" x14ac:dyDescent="0.2">
      <c r="A262" s="29" t="s">
        <v>139</v>
      </c>
      <c r="B262" s="6">
        <v>12880</v>
      </c>
      <c r="C262" s="6">
        <v>12810</v>
      </c>
      <c r="D262" s="6">
        <v>70</v>
      </c>
      <c r="E262" s="6">
        <v>3470</v>
      </c>
      <c r="F262" s="6">
        <v>2376</v>
      </c>
      <c r="G262" s="6">
        <v>331</v>
      </c>
      <c r="H262" s="6">
        <v>232</v>
      </c>
      <c r="I262" s="6">
        <v>531</v>
      </c>
      <c r="J262" s="6">
        <v>0</v>
      </c>
      <c r="K262" s="6">
        <v>3382</v>
      </c>
      <c r="L262" s="48">
        <v>2.5360230547550433E-2</v>
      </c>
      <c r="M262" s="67">
        <v>3.7879999999999998</v>
      </c>
      <c r="N262" s="72"/>
    </row>
    <row r="263" spans="1:14" s="3" customFormat="1" ht="12" customHeight="1" x14ac:dyDescent="0.2">
      <c r="A263" s="29" t="s">
        <v>140</v>
      </c>
      <c r="B263" s="6">
        <v>97189</v>
      </c>
      <c r="C263" s="6">
        <v>96434</v>
      </c>
      <c r="D263" s="6">
        <v>755</v>
      </c>
      <c r="E263" s="6">
        <v>24573</v>
      </c>
      <c r="F263" s="6">
        <v>16839</v>
      </c>
      <c r="G263" s="6">
        <v>2344</v>
      </c>
      <c r="H263" s="6">
        <v>2119</v>
      </c>
      <c r="I263" s="6">
        <v>2645</v>
      </c>
      <c r="J263" s="6">
        <v>626</v>
      </c>
      <c r="K263" s="6">
        <v>23136</v>
      </c>
      <c r="L263" s="48">
        <v>5.8478818215114137E-2</v>
      </c>
      <c r="M263" s="67">
        <v>4.1680000000000001</v>
      </c>
      <c r="N263" s="72"/>
    </row>
    <row r="264" spans="1:14" s="3" customFormat="1" ht="12" customHeight="1" x14ac:dyDescent="0.2">
      <c r="A264" s="29" t="s">
        <v>141</v>
      </c>
      <c r="B264" s="6">
        <v>48017</v>
      </c>
      <c r="C264" s="6">
        <v>47582</v>
      </c>
      <c r="D264" s="6">
        <v>435</v>
      </c>
      <c r="E264" s="6">
        <v>16576</v>
      </c>
      <c r="F264" s="6">
        <v>9629</v>
      </c>
      <c r="G264" s="6">
        <v>1488</v>
      </c>
      <c r="H264" s="6">
        <v>822</v>
      </c>
      <c r="I264" s="6">
        <v>4091</v>
      </c>
      <c r="J264" s="6">
        <v>546</v>
      </c>
      <c r="K264" s="6">
        <v>15859</v>
      </c>
      <c r="L264" s="48">
        <v>4.3255308880308929E-2</v>
      </c>
      <c r="M264" s="67">
        <v>3</v>
      </c>
      <c r="N264" s="72"/>
    </row>
    <row r="265" spans="1:14" s="3" customFormat="1" ht="12" customHeight="1" x14ac:dyDescent="0.2">
      <c r="A265" s="29" t="s">
        <v>142</v>
      </c>
      <c r="B265" s="6">
        <v>23922</v>
      </c>
      <c r="C265" s="6">
        <v>23914</v>
      </c>
      <c r="D265" s="6">
        <v>8</v>
      </c>
      <c r="E265" s="6">
        <v>5770</v>
      </c>
      <c r="F265" s="6">
        <v>2137</v>
      </c>
      <c r="G265" s="6">
        <v>1313</v>
      </c>
      <c r="H265" s="6">
        <v>326</v>
      </c>
      <c r="I265" s="6">
        <v>1574</v>
      </c>
      <c r="J265" s="6">
        <v>420</v>
      </c>
      <c r="K265" s="6">
        <v>5610</v>
      </c>
      <c r="L265" s="48">
        <v>2.7729636048526851E-2</v>
      </c>
      <c r="M265" s="67">
        <v>4.2629999999999999</v>
      </c>
      <c r="N265" s="72"/>
    </row>
    <row r="266" spans="1:14" s="3" customFormat="1" ht="12" customHeight="1" x14ac:dyDescent="0.2">
      <c r="A266" s="29" t="s">
        <v>143</v>
      </c>
      <c r="B266" s="6">
        <v>39057</v>
      </c>
      <c r="C266" s="6">
        <v>38746</v>
      </c>
      <c r="D266" s="6">
        <v>311</v>
      </c>
      <c r="E266" s="6">
        <v>17482</v>
      </c>
      <c r="F266" s="6">
        <v>6918</v>
      </c>
      <c r="G266" s="6">
        <v>1587</v>
      </c>
      <c r="H266" s="6">
        <v>2084</v>
      </c>
      <c r="I266" s="6">
        <v>6697</v>
      </c>
      <c r="J266" s="6">
        <v>196</v>
      </c>
      <c r="K266" s="6">
        <v>16780</v>
      </c>
      <c r="L266" s="48">
        <v>4.0155588605422676E-2</v>
      </c>
      <c r="M266" s="67">
        <v>2.3090000000000002</v>
      </c>
      <c r="N266" s="72"/>
    </row>
    <row r="267" spans="1:14" s="3" customFormat="1" ht="12" customHeight="1" x14ac:dyDescent="0.2">
      <c r="A267" s="29" t="s">
        <v>144</v>
      </c>
      <c r="B267" s="6">
        <v>55838</v>
      </c>
      <c r="C267" s="6">
        <v>55709</v>
      </c>
      <c r="D267" s="6">
        <v>129</v>
      </c>
      <c r="E267" s="6">
        <v>18476</v>
      </c>
      <c r="F267" s="6">
        <v>13308</v>
      </c>
      <c r="G267" s="6">
        <v>1699</v>
      </c>
      <c r="H267" s="6">
        <v>1055</v>
      </c>
      <c r="I267" s="6">
        <v>2046</v>
      </c>
      <c r="J267" s="6">
        <v>368</v>
      </c>
      <c r="K267" s="6">
        <v>17896</v>
      </c>
      <c r="L267" s="48">
        <v>3.1392076206971153E-2</v>
      </c>
      <c r="M267" s="67">
        <v>3.113</v>
      </c>
      <c r="N267" s="72"/>
    </row>
    <row r="268" spans="1:14" s="3" customFormat="1" ht="12" customHeight="1" x14ac:dyDescent="0.2">
      <c r="A268" s="29" t="s">
        <v>145</v>
      </c>
      <c r="B268" s="6">
        <v>112271</v>
      </c>
      <c r="C268" s="6">
        <v>111588</v>
      </c>
      <c r="D268" s="6">
        <v>683</v>
      </c>
      <c r="E268" s="6">
        <v>35606</v>
      </c>
      <c r="F268" s="6">
        <v>20415</v>
      </c>
      <c r="G268" s="6">
        <v>1406</v>
      </c>
      <c r="H268" s="6">
        <v>1611</v>
      </c>
      <c r="I268" s="6">
        <v>11806</v>
      </c>
      <c r="J268" s="6">
        <v>368</v>
      </c>
      <c r="K268" s="6">
        <v>33938</v>
      </c>
      <c r="L268" s="48">
        <v>4.6846037184744116E-2</v>
      </c>
      <c r="M268" s="67">
        <v>3.2879999999999998</v>
      </c>
      <c r="N268" s="72"/>
    </row>
    <row r="269" spans="1:14" s="3" customFormat="1" ht="12" customHeight="1" x14ac:dyDescent="0.2">
      <c r="A269" s="29" t="s">
        <v>146</v>
      </c>
      <c r="B269" s="6">
        <v>21420</v>
      </c>
      <c r="C269" s="6">
        <v>21013</v>
      </c>
      <c r="D269" s="6">
        <v>407</v>
      </c>
      <c r="E269" s="6">
        <v>7254</v>
      </c>
      <c r="F269" s="6">
        <v>4652</v>
      </c>
      <c r="G269" s="6">
        <v>936</v>
      </c>
      <c r="H269" s="6">
        <v>235</v>
      </c>
      <c r="I269" s="6">
        <v>1269</v>
      </c>
      <c r="J269" s="6">
        <v>162</v>
      </c>
      <c r="K269" s="6">
        <v>7015</v>
      </c>
      <c r="L269" s="48">
        <v>3.2947339398952336E-2</v>
      </c>
      <c r="M269" s="67">
        <v>2.9950000000000001</v>
      </c>
      <c r="N269" s="72"/>
    </row>
    <row r="270" spans="1:14" s="3" customFormat="1" ht="12" customHeight="1" x14ac:dyDescent="0.2">
      <c r="A270" s="29" t="s">
        <v>147</v>
      </c>
      <c r="B270" s="6">
        <v>113818</v>
      </c>
      <c r="C270" s="6">
        <v>112738</v>
      </c>
      <c r="D270" s="6">
        <v>1080</v>
      </c>
      <c r="E270" s="6">
        <v>29066</v>
      </c>
      <c r="F270" s="6">
        <v>16264</v>
      </c>
      <c r="G270" s="6">
        <v>3732</v>
      </c>
      <c r="H270" s="6">
        <v>1473</v>
      </c>
      <c r="I270" s="6">
        <v>6097</v>
      </c>
      <c r="J270" s="6">
        <v>1500</v>
      </c>
      <c r="K270" s="6">
        <v>27776</v>
      </c>
      <c r="L270" s="48">
        <v>4.4381751875043007E-2</v>
      </c>
      <c r="M270" s="67">
        <v>4.0590000000000002</v>
      </c>
      <c r="N270" s="72"/>
    </row>
    <row r="271" spans="1:14" s="3" customFormat="1" ht="12" customHeight="1" x14ac:dyDescent="0.2">
      <c r="A271" s="29" t="s">
        <v>148</v>
      </c>
      <c r="B271" s="6">
        <v>16714</v>
      </c>
      <c r="C271" s="6">
        <v>16638</v>
      </c>
      <c r="D271" s="6">
        <v>76</v>
      </c>
      <c r="E271" s="6">
        <v>7413</v>
      </c>
      <c r="F271" s="6">
        <v>3177</v>
      </c>
      <c r="G271" s="6">
        <v>354</v>
      </c>
      <c r="H271" s="6">
        <v>767</v>
      </c>
      <c r="I271" s="6">
        <v>3100</v>
      </c>
      <c r="J271" s="6">
        <v>15</v>
      </c>
      <c r="K271" s="6">
        <v>7079</v>
      </c>
      <c r="L271" s="48">
        <v>4.505598273303657E-2</v>
      </c>
      <c r="M271" s="67">
        <v>2.35</v>
      </c>
      <c r="N271" s="72"/>
    </row>
    <row r="272" spans="1:14" s="3" customFormat="1" ht="12" customHeight="1" x14ac:dyDescent="0.2">
      <c r="A272" s="29" t="s">
        <v>149</v>
      </c>
      <c r="B272" s="6">
        <v>59098</v>
      </c>
      <c r="C272" s="6">
        <v>58304</v>
      </c>
      <c r="D272" s="6">
        <v>794</v>
      </c>
      <c r="E272" s="6">
        <v>21477</v>
      </c>
      <c r="F272" s="6">
        <v>9662</v>
      </c>
      <c r="G272" s="6">
        <v>1366</v>
      </c>
      <c r="H272" s="6">
        <v>2569</v>
      </c>
      <c r="I272" s="6">
        <v>6635</v>
      </c>
      <c r="J272" s="6">
        <v>1245</v>
      </c>
      <c r="K272" s="6">
        <v>20562</v>
      </c>
      <c r="L272" s="48">
        <v>4.2603715602737791E-2</v>
      </c>
      <c r="M272" s="67">
        <v>2.8359999999999999</v>
      </c>
      <c r="N272" s="72"/>
    </row>
    <row r="273" spans="1:14" s="3" customFormat="1" ht="12" customHeight="1" x14ac:dyDescent="0.2">
      <c r="A273" s="29" t="s">
        <v>150</v>
      </c>
      <c r="B273" s="6">
        <v>192804</v>
      </c>
      <c r="C273" s="6">
        <v>191375</v>
      </c>
      <c r="D273" s="6">
        <v>1429</v>
      </c>
      <c r="E273" s="6">
        <v>76355</v>
      </c>
      <c r="F273" s="6">
        <v>27752</v>
      </c>
      <c r="G273" s="6">
        <v>3572</v>
      </c>
      <c r="H273" s="6">
        <v>6874</v>
      </c>
      <c r="I273" s="6">
        <v>38107</v>
      </c>
      <c r="J273" s="6">
        <v>50</v>
      </c>
      <c r="K273" s="6">
        <v>72360</v>
      </c>
      <c r="L273" s="48">
        <v>5.2321393490930568E-2</v>
      </c>
      <c r="M273" s="67">
        <v>2.645</v>
      </c>
      <c r="N273" s="72"/>
    </row>
    <row r="274" spans="1:14" s="3" customFormat="1" ht="12" customHeight="1" x14ac:dyDescent="0.2">
      <c r="A274" s="29" t="s">
        <v>151</v>
      </c>
      <c r="B274" s="6">
        <v>50370</v>
      </c>
      <c r="C274" s="6">
        <v>49605</v>
      </c>
      <c r="D274" s="6">
        <v>765</v>
      </c>
      <c r="E274" s="6">
        <v>17795</v>
      </c>
      <c r="F274" s="6">
        <v>13137</v>
      </c>
      <c r="G274" s="6">
        <v>1412</v>
      </c>
      <c r="H274" s="6">
        <v>624</v>
      </c>
      <c r="I274" s="6">
        <v>1851</v>
      </c>
      <c r="J274" s="6">
        <v>771</v>
      </c>
      <c r="K274" s="6">
        <v>17168</v>
      </c>
      <c r="L274" s="48">
        <v>3.523461646529924E-2</v>
      </c>
      <c r="M274" s="67">
        <v>2.8889999999999998</v>
      </c>
      <c r="N274" s="72"/>
    </row>
    <row r="275" spans="1:14" s="3" customFormat="1" ht="12" customHeight="1" x14ac:dyDescent="0.2">
      <c r="A275" s="29" t="s">
        <v>152</v>
      </c>
      <c r="B275" s="6">
        <v>14328</v>
      </c>
      <c r="C275" s="6">
        <v>14312</v>
      </c>
      <c r="D275" s="6">
        <v>16</v>
      </c>
      <c r="E275" s="6">
        <v>3702</v>
      </c>
      <c r="F275" s="6">
        <v>1736</v>
      </c>
      <c r="G275" s="6">
        <v>518</v>
      </c>
      <c r="H275" s="6">
        <v>363</v>
      </c>
      <c r="I275" s="6">
        <v>834</v>
      </c>
      <c r="J275" s="6">
        <v>251</v>
      </c>
      <c r="K275" s="6">
        <v>3565</v>
      </c>
      <c r="L275" s="48">
        <v>3.7007023230686165E-2</v>
      </c>
      <c r="M275" s="67">
        <v>4.0149999999999997</v>
      </c>
      <c r="N275" s="72"/>
    </row>
    <row r="276" spans="1:14" s="3" customFormat="1" ht="12" customHeight="1" x14ac:dyDescent="0.2">
      <c r="A276" s="29" t="s">
        <v>153</v>
      </c>
      <c r="B276" s="6">
        <v>84979</v>
      </c>
      <c r="C276" s="6">
        <v>84440</v>
      </c>
      <c r="D276" s="6">
        <v>539</v>
      </c>
      <c r="E276" s="6">
        <v>29983</v>
      </c>
      <c r="F276" s="6">
        <v>8725</v>
      </c>
      <c r="G276" s="6">
        <v>1310</v>
      </c>
      <c r="H276" s="6">
        <v>4062</v>
      </c>
      <c r="I276" s="6">
        <v>15739</v>
      </c>
      <c r="J276" s="6">
        <v>147</v>
      </c>
      <c r="K276" s="6">
        <v>28593</v>
      </c>
      <c r="L276" s="48">
        <v>4.6359603775472769E-2</v>
      </c>
      <c r="M276" s="67">
        <v>2.9529999999999998</v>
      </c>
      <c r="N276" s="72"/>
    </row>
    <row r="277" spans="1:14" s="3" customFormat="1" ht="12" customHeight="1" x14ac:dyDescent="0.2">
      <c r="A277" s="29" t="s">
        <v>154</v>
      </c>
      <c r="B277" s="6">
        <v>19589</v>
      </c>
      <c r="C277" s="6">
        <v>19574</v>
      </c>
      <c r="D277" s="6">
        <v>15</v>
      </c>
      <c r="E277" s="6">
        <v>10160</v>
      </c>
      <c r="F277" s="6">
        <v>4362</v>
      </c>
      <c r="G277" s="6">
        <v>778</v>
      </c>
      <c r="H277" s="6">
        <v>2387</v>
      </c>
      <c r="I277" s="6">
        <v>2416</v>
      </c>
      <c r="J277" s="6">
        <v>217</v>
      </c>
      <c r="K277" s="6">
        <v>9548</v>
      </c>
      <c r="L277" s="48">
        <v>6.0236220472440927E-2</v>
      </c>
      <c r="M277" s="67">
        <v>2.0499999999999998</v>
      </c>
      <c r="N277" s="72"/>
    </row>
    <row r="278" spans="1:14" s="3" customFormat="1" ht="12" customHeight="1" x14ac:dyDescent="0.2">
      <c r="A278" s="29" t="s">
        <v>155</v>
      </c>
      <c r="B278" s="6">
        <v>1871</v>
      </c>
      <c r="C278" s="6">
        <v>1871</v>
      </c>
      <c r="D278" s="6">
        <v>0</v>
      </c>
      <c r="E278" s="6">
        <v>629</v>
      </c>
      <c r="F278" s="6">
        <v>625</v>
      </c>
      <c r="G278" s="6">
        <v>4</v>
      </c>
      <c r="H278" s="6">
        <v>0</v>
      </c>
      <c r="I278" s="6">
        <v>0</v>
      </c>
      <c r="J278" s="6">
        <v>0</v>
      </c>
      <c r="K278" s="6">
        <v>595</v>
      </c>
      <c r="L278" s="48">
        <v>5.4054054054054057E-2</v>
      </c>
      <c r="M278" s="67">
        <v>3.145</v>
      </c>
      <c r="N278" s="72"/>
    </row>
    <row r="279" spans="1:14" s="3" customFormat="1" ht="12" customHeight="1" x14ac:dyDescent="0.2">
      <c r="A279" s="29" t="s">
        <v>156</v>
      </c>
      <c r="B279" s="6">
        <v>58381</v>
      </c>
      <c r="C279" s="6">
        <v>58126</v>
      </c>
      <c r="D279" s="6">
        <v>255</v>
      </c>
      <c r="E279" s="6">
        <v>15151</v>
      </c>
      <c r="F279" s="6">
        <v>6266</v>
      </c>
      <c r="G279" s="6">
        <v>2031</v>
      </c>
      <c r="H279" s="6">
        <v>1585</v>
      </c>
      <c r="I279" s="6">
        <v>5184</v>
      </c>
      <c r="J279" s="6">
        <v>85</v>
      </c>
      <c r="K279" s="6">
        <v>14599</v>
      </c>
      <c r="L279" s="48">
        <v>3.6433238730116835E-2</v>
      </c>
      <c r="M279" s="67">
        <v>3.9820000000000002</v>
      </c>
      <c r="N279" s="72"/>
    </row>
    <row r="280" spans="1:14" s="3" customFormat="1" ht="12" customHeight="1" x14ac:dyDescent="0.2">
      <c r="A280" s="29" t="s">
        <v>157</v>
      </c>
      <c r="B280" s="6">
        <v>440</v>
      </c>
      <c r="C280" s="6">
        <v>203</v>
      </c>
      <c r="D280" s="6">
        <v>237</v>
      </c>
      <c r="E280" s="6">
        <v>69</v>
      </c>
      <c r="F280" s="6">
        <v>59</v>
      </c>
      <c r="G280" s="6">
        <v>0</v>
      </c>
      <c r="H280" s="6">
        <v>6</v>
      </c>
      <c r="I280" s="6">
        <v>0</v>
      </c>
      <c r="J280" s="6">
        <v>4</v>
      </c>
      <c r="K280" s="6">
        <v>65</v>
      </c>
      <c r="L280" s="48">
        <v>5.7971014492753659E-2</v>
      </c>
      <c r="M280" s="67">
        <v>3.1230000000000002</v>
      </c>
      <c r="N280" s="72"/>
    </row>
    <row r="281" spans="1:14" s="3" customFormat="1" ht="12" customHeight="1" x14ac:dyDescent="0.2">
      <c r="A281" s="29" t="s">
        <v>158</v>
      </c>
      <c r="B281" s="6">
        <v>110387</v>
      </c>
      <c r="C281" s="6">
        <v>108885</v>
      </c>
      <c r="D281" s="6">
        <v>1502</v>
      </c>
      <c r="E281" s="6">
        <v>38445</v>
      </c>
      <c r="F281" s="6">
        <v>14759</v>
      </c>
      <c r="G281" s="6">
        <v>2313</v>
      </c>
      <c r="H281" s="6">
        <v>5496</v>
      </c>
      <c r="I281" s="6">
        <v>15668</v>
      </c>
      <c r="J281" s="6">
        <v>209</v>
      </c>
      <c r="K281" s="6">
        <v>36467</v>
      </c>
      <c r="L281" s="48">
        <v>5.1450123553127836E-2</v>
      </c>
      <c r="M281" s="67">
        <v>2.9860000000000002</v>
      </c>
      <c r="N281" s="72"/>
    </row>
    <row r="282" spans="1:14" s="3" customFormat="1" ht="12" customHeight="1" x14ac:dyDescent="0.2">
      <c r="A282" s="29" t="s">
        <v>159</v>
      </c>
      <c r="B282" s="6">
        <v>1426</v>
      </c>
      <c r="C282" s="6">
        <v>1376</v>
      </c>
      <c r="D282" s="6">
        <v>50</v>
      </c>
      <c r="E282" s="6">
        <v>390</v>
      </c>
      <c r="F282" s="6">
        <v>359</v>
      </c>
      <c r="G282" s="6">
        <v>10</v>
      </c>
      <c r="H282" s="6">
        <v>4</v>
      </c>
      <c r="I282" s="6">
        <v>11</v>
      </c>
      <c r="J282" s="6">
        <v>6</v>
      </c>
      <c r="K282" s="6">
        <v>374</v>
      </c>
      <c r="L282" s="48">
        <v>4.1025641025640991E-2</v>
      </c>
      <c r="M282" s="67">
        <v>3.6789999999999998</v>
      </c>
      <c r="N282" s="72"/>
    </row>
    <row r="283" spans="1:14" s="3" customFormat="1" ht="12" customHeight="1" x14ac:dyDescent="0.2">
      <c r="A283" s="29" t="s">
        <v>160</v>
      </c>
      <c r="B283" s="6">
        <v>20327</v>
      </c>
      <c r="C283" s="6">
        <v>20300</v>
      </c>
      <c r="D283" s="6">
        <v>27</v>
      </c>
      <c r="E283" s="6">
        <v>7088</v>
      </c>
      <c r="F283" s="6">
        <v>6512</v>
      </c>
      <c r="G283" s="6">
        <v>186</v>
      </c>
      <c r="H283" s="6">
        <v>96</v>
      </c>
      <c r="I283" s="6">
        <v>250</v>
      </c>
      <c r="J283" s="6">
        <v>44</v>
      </c>
      <c r="K283" s="6">
        <v>6846</v>
      </c>
      <c r="L283" s="48">
        <v>3.4142212189616217E-2</v>
      </c>
      <c r="M283" s="67">
        <v>2.9649999999999999</v>
      </c>
      <c r="N283" s="72"/>
    </row>
    <row r="284" spans="1:14" s="3" customFormat="1" ht="12" customHeight="1" x14ac:dyDescent="0.2">
      <c r="A284" s="29" t="s">
        <v>161</v>
      </c>
      <c r="B284" s="6">
        <v>5348</v>
      </c>
      <c r="C284" s="6">
        <v>5328</v>
      </c>
      <c r="D284" s="6">
        <v>20</v>
      </c>
      <c r="E284" s="6">
        <v>1880</v>
      </c>
      <c r="F284" s="6">
        <v>1815</v>
      </c>
      <c r="G284" s="6">
        <v>65</v>
      </c>
      <c r="H284" s="6">
        <v>0</v>
      </c>
      <c r="I284" s="6">
        <v>0</v>
      </c>
      <c r="J284" s="6">
        <v>0</v>
      </c>
      <c r="K284" s="6">
        <v>1805</v>
      </c>
      <c r="L284" s="48">
        <v>3.9893617021276584E-2</v>
      </c>
      <c r="M284" s="67">
        <v>2.952</v>
      </c>
      <c r="N284" s="72"/>
    </row>
    <row r="285" spans="1:14" s="3" customFormat="1" ht="12" customHeight="1" x14ac:dyDescent="0.2">
      <c r="A285" s="29" t="s">
        <v>162</v>
      </c>
      <c r="B285" s="6">
        <v>80209</v>
      </c>
      <c r="C285" s="6">
        <v>80100</v>
      </c>
      <c r="D285" s="6">
        <v>109</v>
      </c>
      <c r="E285" s="6">
        <v>27464</v>
      </c>
      <c r="F285" s="6">
        <v>22704</v>
      </c>
      <c r="G285" s="6">
        <v>970</v>
      </c>
      <c r="H285" s="6">
        <v>375</v>
      </c>
      <c r="I285" s="6">
        <v>3264</v>
      </c>
      <c r="J285" s="6">
        <v>151</v>
      </c>
      <c r="K285" s="6">
        <v>26479</v>
      </c>
      <c r="L285" s="48">
        <v>3.5865132537139521E-2</v>
      </c>
      <c r="M285" s="67">
        <v>3.0249999999999999</v>
      </c>
      <c r="N285" s="72"/>
    </row>
    <row r="286" spans="1:14" s="3" customFormat="1" ht="12" customHeight="1" x14ac:dyDescent="0.2">
      <c r="A286" s="29" t="s">
        <v>163</v>
      </c>
      <c r="B286" s="6">
        <v>48727</v>
      </c>
      <c r="C286" s="6">
        <v>45870</v>
      </c>
      <c r="D286" s="6">
        <v>2857</v>
      </c>
      <c r="E286" s="6">
        <v>15092</v>
      </c>
      <c r="F286" s="6">
        <v>12083</v>
      </c>
      <c r="G286" s="6">
        <v>762</v>
      </c>
      <c r="H286" s="6">
        <v>288</v>
      </c>
      <c r="I286" s="6">
        <v>1787</v>
      </c>
      <c r="J286" s="6">
        <v>172</v>
      </c>
      <c r="K286" s="6">
        <v>14680</v>
      </c>
      <c r="L286" s="48">
        <v>2.7299231380863986E-2</v>
      </c>
      <c r="M286" s="67">
        <v>3.125</v>
      </c>
      <c r="N286" s="72"/>
    </row>
    <row r="287" spans="1:14" s="3" customFormat="1" ht="12" customHeight="1" x14ac:dyDescent="0.2">
      <c r="A287" s="29" t="s">
        <v>164</v>
      </c>
      <c r="B287" s="6">
        <v>157803</v>
      </c>
      <c r="C287" s="6">
        <v>149613</v>
      </c>
      <c r="D287" s="6">
        <v>8190</v>
      </c>
      <c r="E287" s="6">
        <v>52115</v>
      </c>
      <c r="F287" s="6">
        <v>36277</v>
      </c>
      <c r="G287" s="6">
        <v>834</v>
      </c>
      <c r="H287" s="6">
        <v>3107</v>
      </c>
      <c r="I287" s="6">
        <v>8002</v>
      </c>
      <c r="J287" s="6">
        <v>3895</v>
      </c>
      <c r="K287" s="6">
        <v>47175</v>
      </c>
      <c r="L287" s="48">
        <v>9.4790367456586422E-2</v>
      </c>
      <c r="M287" s="67">
        <v>3.1709999999999998</v>
      </c>
      <c r="N287" s="72"/>
    </row>
    <row r="288" spans="1:14" s="3" customFormat="1" ht="12" customHeight="1" x14ac:dyDescent="0.2">
      <c r="A288" s="29" t="s">
        <v>165</v>
      </c>
      <c r="B288" s="6">
        <v>39976</v>
      </c>
      <c r="C288" s="6">
        <v>39933</v>
      </c>
      <c r="D288" s="6">
        <v>43</v>
      </c>
      <c r="E288" s="6">
        <v>9761</v>
      </c>
      <c r="F288" s="6">
        <v>6759</v>
      </c>
      <c r="G288" s="6">
        <v>483</v>
      </c>
      <c r="H288" s="6">
        <v>396</v>
      </c>
      <c r="I288" s="6">
        <v>2093</v>
      </c>
      <c r="J288" s="6">
        <v>30</v>
      </c>
      <c r="K288" s="6">
        <v>9447</v>
      </c>
      <c r="L288" s="48">
        <v>3.2168835160331977E-2</v>
      </c>
      <c r="M288" s="67">
        <v>4.2270000000000003</v>
      </c>
      <c r="N288" s="72"/>
    </row>
    <row r="289" spans="1:14" s="3" customFormat="1" ht="12" customHeight="1" x14ac:dyDescent="0.2">
      <c r="A289" s="29" t="s">
        <v>166</v>
      </c>
      <c r="B289" s="6">
        <v>31203</v>
      </c>
      <c r="C289" s="6">
        <v>30527</v>
      </c>
      <c r="D289" s="6">
        <v>676</v>
      </c>
      <c r="E289" s="6">
        <v>11688</v>
      </c>
      <c r="F289" s="6">
        <v>7608</v>
      </c>
      <c r="G289" s="6">
        <v>931</v>
      </c>
      <c r="H289" s="6">
        <v>660</v>
      </c>
      <c r="I289" s="6">
        <v>620</v>
      </c>
      <c r="J289" s="6">
        <v>1869</v>
      </c>
      <c r="K289" s="6">
        <v>11263</v>
      </c>
      <c r="L289" s="48">
        <v>3.6362080766598193E-2</v>
      </c>
      <c r="M289" s="67">
        <v>2.71</v>
      </c>
      <c r="N289" s="72"/>
    </row>
    <row r="290" spans="1:14" s="3" customFormat="1" ht="12" customHeight="1" x14ac:dyDescent="0.2">
      <c r="A290" s="29" t="s">
        <v>167</v>
      </c>
      <c r="B290" s="6">
        <v>32909</v>
      </c>
      <c r="C290" s="6">
        <v>32734</v>
      </c>
      <c r="D290" s="6">
        <v>175</v>
      </c>
      <c r="E290" s="6">
        <v>10150</v>
      </c>
      <c r="F290" s="6">
        <v>5305</v>
      </c>
      <c r="G290" s="6">
        <v>1422</v>
      </c>
      <c r="H290" s="6">
        <v>899</v>
      </c>
      <c r="I290" s="6">
        <v>2273</v>
      </c>
      <c r="J290" s="6">
        <v>251</v>
      </c>
      <c r="K290" s="6">
        <v>9679</v>
      </c>
      <c r="L290" s="48">
        <v>4.6403940886699524E-2</v>
      </c>
      <c r="M290" s="67">
        <v>3.3820000000000001</v>
      </c>
      <c r="N290" s="72"/>
    </row>
    <row r="291" spans="1:14" s="3" customFormat="1" ht="12" customHeight="1" x14ac:dyDescent="0.2">
      <c r="A291" s="29" t="s">
        <v>168</v>
      </c>
      <c r="B291" s="6">
        <v>20324</v>
      </c>
      <c r="C291" s="6">
        <v>20157</v>
      </c>
      <c r="D291" s="6">
        <v>167</v>
      </c>
      <c r="E291" s="6">
        <v>8414</v>
      </c>
      <c r="F291" s="6">
        <v>4132</v>
      </c>
      <c r="G291" s="6">
        <v>776</v>
      </c>
      <c r="H291" s="6">
        <v>466</v>
      </c>
      <c r="I291" s="6">
        <v>2419</v>
      </c>
      <c r="J291" s="6">
        <v>621</v>
      </c>
      <c r="K291" s="6">
        <v>8060</v>
      </c>
      <c r="L291" s="48">
        <v>4.2072735916329873E-2</v>
      </c>
      <c r="M291" s="67">
        <v>2.5009999999999999</v>
      </c>
      <c r="N291" s="72"/>
    </row>
    <row r="292" spans="1:14" s="3" customFormat="1" ht="12" customHeight="1" x14ac:dyDescent="0.2">
      <c r="A292" s="29" t="s">
        <v>169</v>
      </c>
      <c r="B292" s="6">
        <v>465083</v>
      </c>
      <c r="C292" s="6">
        <v>456499</v>
      </c>
      <c r="D292" s="6">
        <v>8584</v>
      </c>
      <c r="E292" s="6">
        <v>176042</v>
      </c>
      <c r="F292" s="6">
        <v>74394</v>
      </c>
      <c r="G292" s="6">
        <v>10122</v>
      </c>
      <c r="H292" s="6">
        <v>21647</v>
      </c>
      <c r="I292" s="6">
        <v>67533</v>
      </c>
      <c r="J292" s="6">
        <v>2346</v>
      </c>
      <c r="K292" s="6">
        <v>163711</v>
      </c>
      <c r="L292" s="48">
        <v>7.0045784528692034E-2</v>
      </c>
      <c r="M292" s="67">
        <v>2.7879999999999998</v>
      </c>
      <c r="N292" s="72"/>
    </row>
    <row r="293" spans="1:14" s="3" customFormat="1" ht="12" customHeight="1" x14ac:dyDescent="0.2">
      <c r="A293" s="29" t="s">
        <v>170</v>
      </c>
      <c r="B293" s="6">
        <v>3818120</v>
      </c>
      <c r="C293" s="6">
        <v>3730125</v>
      </c>
      <c r="D293" s="6">
        <v>87995</v>
      </c>
      <c r="E293" s="6">
        <v>1414842</v>
      </c>
      <c r="F293" s="6">
        <v>557495</v>
      </c>
      <c r="G293" s="6">
        <v>86567</v>
      </c>
      <c r="H293" s="6">
        <v>126066</v>
      </c>
      <c r="I293" s="6">
        <v>634634</v>
      </c>
      <c r="J293" s="6">
        <v>10080</v>
      </c>
      <c r="K293" s="6">
        <v>1319524</v>
      </c>
      <c r="L293" s="48">
        <v>6.7370066763638659E-2</v>
      </c>
      <c r="M293" s="67">
        <v>2.827</v>
      </c>
      <c r="N293" s="72"/>
    </row>
    <row r="294" spans="1:14" s="3" customFormat="1" ht="12" customHeight="1" x14ac:dyDescent="0.2">
      <c r="A294" s="29" t="s">
        <v>171</v>
      </c>
      <c r="B294" s="6">
        <v>69736</v>
      </c>
      <c r="C294" s="6">
        <v>67473</v>
      </c>
      <c r="D294" s="6">
        <v>2263</v>
      </c>
      <c r="E294" s="6">
        <v>15278</v>
      </c>
      <c r="F294" s="6">
        <v>9336</v>
      </c>
      <c r="G294" s="6">
        <v>968</v>
      </c>
      <c r="H294" s="6">
        <v>1824</v>
      </c>
      <c r="I294" s="6">
        <v>3015</v>
      </c>
      <c r="J294" s="6">
        <v>135</v>
      </c>
      <c r="K294" s="6">
        <v>14692</v>
      </c>
      <c r="L294" s="48">
        <v>3.835580573373476E-2</v>
      </c>
      <c r="M294" s="67">
        <v>4.5919999999999996</v>
      </c>
      <c r="N294" s="72"/>
    </row>
    <row r="295" spans="1:14" s="3" customFormat="1" ht="12" customHeight="1" x14ac:dyDescent="0.2">
      <c r="A295" s="29" t="s">
        <v>172</v>
      </c>
      <c r="B295" s="6">
        <v>12689</v>
      </c>
      <c r="C295" s="6">
        <v>12548</v>
      </c>
      <c r="D295" s="6">
        <v>141</v>
      </c>
      <c r="E295" s="6">
        <v>6866</v>
      </c>
      <c r="F295" s="6">
        <v>4782</v>
      </c>
      <c r="G295" s="6">
        <v>539</v>
      </c>
      <c r="H295" s="6">
        <v>243</v>
      </c>
      <c r="I295" s="6">
        <v>761</v>
      </c>
      <c r="J295" s="6">
        <v>541</v>
      </c>
      <c r="K295" s="6">
        <v>5262</v>
      </c>
      <c r="L295" s="48">
        <v>0.23361491406932711</v>
      </c>
      <c r="M295" s="67">
        <v>2.3849999999999998</v>
      </c>
      <c r="N295" s="72"/>
    </row>
    <row r="296" spans="1:14" s="3" customFormat="1" ht="12" customHeight="1" x14ac:dyDescent="0.2">
      <c r="A296" s="29" t="s">
        <v>173</v>
      </c>
      <c r="B296" s="6">
        <v>35272</v>
      </c>
      <c r="C296" s="6">
        <v>35244</v>
      </c>
      <c r="D296" s="6">
        <v>28</v>
      </c>
      <c r="E296" s="6">
        <v>14934</v>
      </c>
      <c r="F296" s="6">
        <v>10327</v>
      </c>
      <c r="G296" s="6">
        <v>1152</v>
      </c>
      <c r="H296" s="6">
        <v>2465</v>
      </c>
      <c r="I296" s="6">
        <v>976</v>
      </c>
      <c r="J296" s="6">
        <v>14</v>
      </c>
      <c r="K296" s="6">
        <v>14031</v>
      </c>
      <c r="L296" s="48">
        <v>6.046605062274002E-2</v>
      </c>
      <c r="M296" s="67">
        <v>2.512</v>
      </c>
      <c r="N296" s="72"/>
    </row>
    <row r="297" spans="1:14" s="3" customFormat="1" ht="12" customHeight="1" x14ac:dyDescent="0.2">
      <c r="A297" s="29" t="s">
        <v>174</v>
      </c>
      <c r="B297" s="6">
        <v>27535</v>
      </c>
      <c r="C297" s="6">
        <v>27416</v>
      </c>
      <c r="D297" s="6">
        <v>119</v>
      </c>
      <c r="E297" s="6">
        <v>6768</v>
      </c>
      <c r="F297" s="6">
        <v>3690</v>
      </c>
      <c r="G297" s="6">
        <v>871</v>
      </c>
      <c r="H297" s="6">
        <v>910</v>
      </c>
      <c r="I297" s="6">
        <v>1252</v>
      </c>
      <c r="J297" s="6">
        <v>45</v>
      </c>
      <c r="K297" s="6">
        <v>6564</v>
      </c>
      <c r="L297" s="48">
        <v>3.0141843971631221E-2</v>
      </c>
      <c r="M297" s="67">
        <v>4.1769999999999996</v>
      </c>
      <c r="N297" s="72"/>
    </row>
    <row r="298" spans="1:14" s="3" customFormat="1" ht="12" customHeight="1" x14ac:dyDescent="0.2">
      <c r="A298" s="29" t="s">
        <v>175</v>
      </c>
      <c r="B298" s="6">
        <v>36737</v>
      </c>
      <c r="C298" s="6">
        <v>36581</v>
      </c>
      <c r="D298" s="6">
        <v>156</v>
      </c>
      <c r="E298" s="6">
        <v>14470</v>
      </c>
      <c r="F298" s="6">
        <v>8361</v>
      </c>
      <c r="G298" s="6">
        <v>1736</v>
      </c>
      <c r="H298" s="6">
        <v>1092</v>
      </c>
      <c r="I298" s="6">
        <v>3123</v>
      </c>
      <c r="J298" s="6">
        <v>158</v>
      </c>
      <c r="K298" s="6">
        <v>13756</v>
      </c>
      <c r="L298" s="48">
        <v>4.9343469246717397E-2</v>
      </c>
      <c r="M298" s="67">
        <v>2.6589999999999998</v>
      </c>
      <c r="N298" s="72"/>
    </row>
    <row r="299" spans="1:14" s="3" customFormat="1" ht="12" customHeight="1" x14ac:dyDescent="0.2">
      <c r="A299" s="29" t="s">
        <v>176</v>
      </c>
      <c r="B299" s="6">
        <v>62864</v>
      </c>
      <c r="C299" s="6">
        <v>62464</v>
      </c>
      <c r="D299" s="6">
        <v>400</v>
      </c>
      <c r="E299" s="6">
        <v>19804</v>
      </c>
      <c r="F299" s="6">
        <v>9821</v>
      </c>
      <c r="G299" s="6">
        <v>1542</v>
      </c>
      <c r="H299" s="6">
        <v>2458</v>
      </c>
      <c r="I299" s="6">
        <v>5717</v>
      </c>
      <c r="J299" s="6">
        <v>266</v>
      </c>
      <c r="K299" s="6">
        <v>19039</v>
      </c>
      <c r="L299" s="48">
        <v>3.8628559886891511E-2</v>
      </c>
      <c r="M299" s="67">
        <v>3.2810000000000001</v>
      </c>
      <c r="N299" s="72"/>
    </row>
    <row r="300" spans="1:14" s="3" customFormat="1" ht="12" customHeight="1" x14ac:dyDescent="0.2">
      <c r="A300" s="29" t="s">
        <v>177</v>
      </c>
      <c r="B300" s="6">
        <v>60482</v>
      </c>
      <c r="C300" s="6">
        <v>60252</v>
      </c>
      <c r="D300" s="6">
        <v>230</v>
      </c>
      <c r="E300" s="6">
        <v>20848</v>
      </c>
      <c r="F300" s="6">
        <v>12036</v>
      </c>
      <c r="G300" s="6">
        <v>1993</v>
      </c>
      <c r="H300" s="6">
        <v>2121</v>
      </c>
      <c r="I300" s="6">
        <v>4634</v>
      </c>
      <c r="J300" s="6">
        <v>64</v>
      </c>
      <c r="K300" s="6">
        <v>19945</v>
      </c>
      <c r="L300" s="48">
        <v>4.3313507290867248E-2</v>
      </c>
      <c r="M300" s="67">
        <v>3.0209999999999999</v>
      </c>
      <c r="N300" s="72"/>
    </row>
    <row r="301" spans="1:14" s="3" customFormat="1" ht="12" customHeight="1" x14ac:dyDescent="0.2">
      <c r="A301" s="29" t="s">
        <v>178</v>
      </c>
      <c r="B301" s="6">
        <v>105848</v>
      </c>
      <c r="C301" s="6">
        <v>104299</v>
      </c>
      <c r="D301" s="6">
        <v>1549</v>
      </c>
      <c r="E301" s="6">
        <v>28087</v>
      </c>
      <c r="F301" s="6">
        <v>20579</v>
      </c>
      <c r="G301" s="6">
        <v>1255</v>
      </c>
      <c r="H301" s="6">
        <v>858</v>
      </c>
      <c r="I301" s="6">
        <v>4910</v>
      </c>
      <c r="J301" s="6">
        <v>485</v>
      </c>
      <c r="K301" s="6">
        <v>27105</v>
      </c>
      <c r="L301" s="48">
        <v>3.4962794175241174E-2</v>
      </c>
      <c r="M301" s="67">
        <v>3.8479999999999999</v>
      </c>
      <c r="N301" s="72"/>
    </row>
    <row r="302" spans="1:14" s="3" customFormat="1" ht="12" customHeight="1" x14ac:dyDescent="0.2">
      <c r="A302" s="29" t="s">
        <v>179</v>
      </c>
      <c r="B302" s="6">
        <v>153685</v>
      </c>
      <c r="C302" s="6">
        <v>153486</v>
      </c>
      <c r="D302" s="6">
        <v>199</v>
      </c>
      <c r="E302" s="6">
        <v>46589</v>
      </c>
      <c r="F302" s="6">
        <v>36815</v>
      </c>
      <c r="G302" s="6">
        <v>852</v>
      </c>
      <c r="H302" s="6">
        <v>1416</v>
      </c>
      <c r="I302" s="6">
        <v>5349</v>
      </c>
      <c r="J302" s="6">
        <v>2157</v>
      </c>
      <c r="K302" s="6">
        <v>43024</v>
      </c>
      <c r="L302" s="48">
        <v>7.6520208632939068E-2</v>
      </c>
      <c r="M302" s="67">
        <v>3.5670000000000002</v>
      </c>
      <c r="N302" s="72"/>
    </row>
    <row r="303" spans="1:14" s="3" customFormat="1" ht="12" customHeight="1" x14ac:dyDescent="0.2">
      <c r="A303" s="29" t="s">
        <v>180</v>
      </c>
      <c r="B303" s="6">
        <v>13497</v>
      </c>
      <c r="C303" s="6">
        <v>13480</v>
      </c>
      <c r="D303" s="6">
        <v>17</v>
      </c>
      <c r="E303" s="6">
        <v>5284</v>
      </c>
      <c r="F303" s="6">
        <v>4878</v>
      </c>
      <c r="G303" s="6">
        <v>67</v>
      </c>
      <c r="H303" s="6">
        <v>30</v>
      </c>
      <c r="I303" s="6">
        <v>297</v>
      </c>
      <c r="J303" s="6">
        <v>12</v>
      </c>
      <c r="K303" s="6">
        <v>5066</v>
      </c>
      <c r="L303" s="48">
        <v>4.125662376987127E-2</v>
      </c>
      <c r="M303" s="67">
        <v>2.661</v>
      </c>
      <c r="N303" s="72"/>
    </row>
    <row r="304" spans="1:14" s="3" customFormat="1" ht="12" customHeight="1" x14ac:dyDescent="0.2">
      <c r="A304" s="29" t="s">
        <v>181</v>
      </c>
      <c r="B304" s="6">
        <v>54381</v>
      </c>
      <c r="C304" s="6">
        <v>54071</v>
      </c>
      <c r="D304" s="6">
        <v>310</v>
      </c>
      <c r="E304" s="6">
        <v>14571</v>
      </c>
      <c r="F304" s="6">
        <v>6613</v>
      </c>
      <c r="G304" s="6">
        <v>1704</v>
      </c>
      <c r="H304" s="6">
        <v>893</v>
      </c>
      <c r="I304" s="6">
        <v>4228</v>
      </c>
      <c r="J304" s="6">
        <v>1133</v>
      </c>
      <c r="K304" s="6">
        <v>13892</v>
      </c>
      <c r="L304" s="48">
        <v>4.6599409786562296E-2</v>
      </c>
      <c r="M304" s="67">
        <v>3.8919999999999999</v>
      </c>
      <c r="N304" s="72"/>
    </row>
    <row r="305" spans="1:14" s="3" customFormat="1" ht="12" customHeight="1" x14ac:dyDescent="0.2">
      <c r="A305" s="29" t="s">
        <v>182</v>
      </c>
      <c r="B305" s="6">
        <v>139040</v>
      </c>
      <c r="C305" s="6">
        <v>135547</v>
      </c>
      <c r="D305" s="6">
        <v>3493</v>
      </c>
      <c r="E305" s="6">
        <v>60178</v>
      </c>
      <c r="F305" s="6">
        <v>26382</v>
      </c>
      <c r="G305" s="6">
        <v>4077</v>
      </c>
      <c r="H305" s="6">
        <v>5239</v>
      </c>
      <c r="I305" s="6">
        <v>24350</v>
      </c>
      <c r="J305" s="6">
        <v>130</v>
      </c>
      <c r="K305" s="6">
        <v>55816</v>
      </c>
      <c r="L305" s="48">
        <v>7.2484961281531479E-2</v>
      </c>
      <c r="M305" s="67">
        <v>2.4279999999999999</v>
      </c>
      <c r="N305" s="72"/>
    </row>
    <row r="306" spans="1:14" s="3" customFormat="1" ht="12" customHeight="1" x14ac:dyDescent="0.2">
      <c r="A306" s="29" t="s">
        <v>183</v>
      </c>
      <c r="B306" s="6">
        <v>63211</v>
      </c>
      <c r="C306" s="6">
        <v>62757</v>
      </c>
      <c r="D306" s="6">
        <v>454</v>
      </c>
      <c r="E306" s="6">
        <v>17109</v>
      </c>
      <c r="F306" s="6">
        <v>13113</v>
      </c>
      <c r="G306" s="6">
        <v>646</v>
      </c>
      <c r="H306" s="6">
        <v>437</v>
      </c>
      <c r="I306" s="6">
        <v>2414</v>
      </c>
      <c r="J306" s="6">
        <v>499</v>
      </c>
      <c r="K306" s="6">
        <v>16564</v>
      </c>
      <c r="L306" s="48">
        <v>3.1854579461102372E-2</v>
      </c>
      <c r="M306" s="67">
        <v>3.7890000000000001</v>
      </c>
      <c r="N306" s="72"/>
    </row>
    <row r="307" spans="1:14" s="3" customFormat="1" ht="12" customHeight="1" x14ac:dyDescent="0.2">
      <c r="A307" s="29" t="s">
        <v>184</v>
      </c>
      <c r="B307" s="6">
        <v>149959</v>
      </c>
      <c r="C307" s="6">
        <v>145779</v>
      </c>
      <c r="D307" s="6">
        <v>4180</v>
      </c>
      <c r="E307" s="6">
        <v>40712</v>
      </c>
      <c r="F307" s="6">
        <v>24610</v>
      </c>
      <c r="G307" s="6">
        <v>2995</v>
      </c>
      <c r="H307" s="6">
        <v>3502</v>
      </c>
      <c r="I307" s="6">
        <v>7627</v>
      </c>
      <c r="J307" s="6">
        <v>1978</v>
      </c>
      <c r="K307" s="6">
        <v>38534</v>
      </c>
      <c r="L307" s="48">
        <v>5.3497740224012547E-2</v>
      </c>
      <c r="M307" s="67">
        <v>3.7829999999999999</v>
      </c>
      <c r="N307" s="72"/>
    </row>
    <row r="308" spans="1:14" s="3" customFormat="1" ht="12" customHeight="1" x14ac:dyDescent="0.2">
      <c r="A308" s="29" t="s">
        <v>185</v>
      </c>
      <c r="B308" s="6">
        <v>41846</v>
      </c>
      <c r="C308" s="6">
        <v>41506</v>
      </c>
      <c r="D308" s="6">
        <v>340</v>
      </c>
      <c r="E308" s="6">
        <v>16181</v>
      </c>
      <c r="F308" s="6">
        <v>12512</v>
      </c>
      <c r="G308" s="6">
        <v>1024</v>
      </c>
      <c r="H308" s="6">
        <v>301</v>
      </c>
      <c r="I308" s="6">
        <v>2319</v>
      </c>
      <c r="J308" s="6">
        <v>25</v>
      </c>
      <c r="K308" s="6">
        <v>15568</v>
      </c>
      <c r="L308" s="48">
        <v>3.7883937951918911E-2</v>
      </c>
      <c r="M308" s="67">
        <v>2.6659999999999999</v>
      </c>
      <c r="N308" s="72"/>
    </row>
    <row r="309" spans="1:14" s="3" customFormat="1" ht="12" customHeight="1" x14ac:dyDescent="0.2">
      <c r="A309" s="29" t="s">
        <v>186</v>
      </c>
      <c r="B309" s="6">
        <v>67126</v>
      </c>
      <c r="C309" s="6">
        <v>66695</v>
      </c>
      <c r="D309" s="6">
        <v>431</v>
      </c>
      <c r="E309" s="6">
        <v>30623</v>
      </c>
      <c r="F309" s="6">
        <v>12101</v>
      </c>
      <c r="G309" s="6">
        <v>4240</v>
      </c>
      <c r="H309" s="6">
        <v>4636</v>
      </c>
      <c r="I309" s="6">
        <v>9387</v>
      </c>
      <c r="J309" s="6">
        <v>259</v>
      </c>
      <c r="K309" s="6">
        <v>29047</v>
      </c>
      <c r="L309" s="48">
        <v>5.1464585442314581E-2</v>
      </c>
      <c r="M309" s="67">
        <v>2.2959999999999998</v>
      </c>
      <c r="N309" s="72"/>
    </row>
    <row r="310" spans="1:14" s="3" customFormat="1" ht="12" customHeight="1" x14ac:dyDescent="0.2">
      <c r="A310" s="29" t="s">
        <v>187</v>
      </c>
      <c r="B310" s="6">
        <v>1872</v>
      </c>
      <c r="C310" s="6">
        <v>1872</v>
      </c>
      <c r="D310" s="6">
        <v>0</v>
      </c>
      <c r="E310" s="6">
        <v>717</v>
      </c>
      <c r="F310" s="6">
        <v>716</v>
      </c>
      <c r="G310" s="6">
        <v>0</v>
      </c>
      <c r="H310" s="6">
        <v>0</v>
      </c>
      <c r="I310" s="6">
        <v>1</v>
      </c>
      <c r="J310" s="6">
        <v>0</v>
      </c>
      <c r="K310" s="6">
        <v>664</v>
      </c>
      <c r="L310" s="48">
        <v>7.3919107391910766E-2</v>
      </c>
      <c r="M310" s="67">
        <v>2.819</v>
      </c>
      <c r="N310" s="72"/>
    </row>
    <row r="311" spans="1:14" s="3" customFormat="1" ht="12" customHeight="1" x14ac:dyDescent="0.2">
      <c r="A311" s="29" t="s">
        <v>188</v>
      </c>
      <c r="B311" s="6">
        <v>8094</v>
      </c>
      <c r="C311" s="6">
        <v>8094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2962</v>
      </c>
      <c r="L311" s="48">
        <v>4.4824250241857433E-2</v>
      </c>
      <c r="M311" s="67">
        <v>2.7330000000000001</v>
      </c>
      <c r="N311" s="72"/>
    </row>
    <row r="312" spans="1:14" s="3" customFormat="1" ht="12" customHeight="1" x14ac:dyDescent="0.2">
      <c r="A312" s="29" t="s">
        <v>189</v>
      </c>
      <c r="B312" s="6">
        <v>54119</v>
      </c>
      <c r="C312" s="6">
        <v>53706</v>
      </c>
      <c r="D312" s="6">
        <v>413</v>
      </c>
      <c r="E312" s="6">
        <v>14838</v>
      </c>
      <c r="F312" s="6">
        <v>11153</v>
      </c>
      <c r="G312" s="6">
        <v>1450</v>
      </c>
      <c r="H312" s="6">
        <v>855</v>
      </c>
      <c r="I312" s="6">
        <v>1214</v>
      </c>
      <c r="J312" s="6">
        <v>166</v>
      </c>
      <c r="K312" s="6">
        <v>14278</v>
      </c>
      <c r="L312" s="48">
        <v>3.7740935436042622E-2</v>
      </c>
      <c r="M312" s="67">
        <v>3.7610000000000001</v>
      </c>
      <c r="N312" s="72"/>
    </row>
    <row r="313" spans="1:14" s="3" customFormat="1" ht="12" customHeight="1" x14ac:dyDescent="0.2">
      <c r="A313" s="29" t="s">
        <v>190</v>
      </c>
      <c r="B313" s="6">
        <v>33486</v>
      </c>
      <c r="C313" s="6">
        <v>32946</v>
      </c>
      <c r="D313" s="6">
        <v>540</v>
      </c>
      <c r="E313" s="6">
        <v>12507</v>
      </c>
      <c r="F313" s="6">
        <v>7303</v>
      </c>
      <c r="G313" s="6">
        <v>1621</v>
      </c>
      <c r="H313" s="6">
        <v>312</v>
      </c>
      <c r="I313" s="6">
        <v>1820</v>
      </c>
      <c r="J313" s="6">
        <v>1451</v>
      </c>
      <c r="K313" s="6">
        <v>12018</v>
      </c>
      <c r="L313" s="48">
        <v>3.9098105061165733E-2</v>
      </c>
      <c r="M313" s="67">
        <v>2.7410000000000001</v>
      </c>
      <c r="N313" s="72"/>
    </row>
    <row r="314" spans="1:14" s="3" customFormat="1" ht="12" customHeight="1" x14ac:dyDescent="0.2">
      <c r="A314" s="29" t="s">
        <v>191</v>
      </c>
      <c r="B314" s="6">
        <v>23741</v>
      </c>
      <c r="C314" s="6">
        <v>23627</v>
      </c>
      <c r="D314" s="6">
        <v>114</v>
      </c>
      <c r="E314" s="6">
        <v>6291</v>
      </c>
      <c r="F314" s="6">
        <v>4577</v>
      </c>
      <c r="G314" s="6">
        <v>459</v>
      </c>
      <c r="H314" s="6">
        <v>481</v>
      </c>
      <c r="I314" s="6">
        <v>653</v>
      </c>
      <c r="J314" s="6">
        <v>121</v>
      </c>
      <c r="K314" s="6">
        <v>5965</v>
      </c>
      <c r="L314" s="48">
        <v>5.1820060403751422E-2</v>
      </c>
      <c r="M314" s="67">
        <v>3.9609999999999999</v>
      </c>
      <c r="N314" s="72"/>
    </row>
    <row r="315" spans="1:14" s="3" customFormat="1" ht="12" customHeight="1" x14ac:dyDescent="0.2">
      <c r="A315" s="29" t="s">
        <v>192</v>
      </c>
      <c r="B315" s="6">
        <v>39886</v>
      </c>
      <c r="C315" s="6">
        <v>39434</v>
      </c>
      <c r="D315" s="6">
        <v>452</v>
      </c>
      <c r="E315" s="6">
        <v>13240</v>
      </c>
      <c r="F315" s="6">
        <v>7483</v>
      </c>
      <c r="G315" s="6">
        <v>1425</v>
      </c>
      <c r="H315" s="6">
        <v>777</v>
      </c>
      <c r="I315" s="6">
        <v>3547</v>
      </c>
      <c r="J315" s="6">
        <v>8</v>
      </c>
      <c r="K315" s="6">
        <v>12540</v>
      </c>
      <c r="L315" s="48">
        <v>5.2870090634441036E-2</v>
      </c>
      <c r="M315" s="67">
        <v>3.145</v>
      </c>
      <c r="N315" s="72"/>
    </row>
    <row r="316" spans="1:14" s="3" customFormat="1" ht="12" customHeight="1" x14ac:dyDescent="0.2">
      <c r="A316" s="29" t="s">
        <v>193</v>
      </c>
      <c r="B316" s="6">
        <v>13210</v>
      </c>
      <c r="C316" s="6">
        <v>13129</v>
      </c>
      <c r="D316" s="6">
        <v>81</v>
      </c>
      <c r="E316" s="6">
        <v>4477</v>
      </c>
      <c r="F316" s="6">
        <v>4422</v>
      </c>
      <c r="G316" s="6">
        <v>15</v>
      </c>
      <c r="H316" s="6">
        <v>0</v>
      </c>
      <c r="I316" s="6">
        <v>40</v>
      </c>
      <c r="J316" s="6">
        <v>0</v>
      </c>
      <c r="K316" s="6">
        <v>4332</v>
      </c>
      <c r="L316" s="48">
        <v>3.2387759660486903E-2</v>
      </c>
      <c r="M316" s="67">
        <v>3.0310000000000001</v>
      </c>
      <c r="N316" s="72"/>
    </row>
    <row r="317" spans="1:14" s="3" customFormat="1" ht="12" customHeight="1" x14ac:dyDescent="0.2">
      <c r="A317" s="29" t="s">
        <v>194</v>
      </c>
      <c r="B317" s="6">
        <v>177375</v>
      </c>
      <c r="C317" s="6">
        <v>175965</v>
      </c>
      <c r="D317" s="6">
        <v>1410</v>
      </c>
      <c r="E317" s="6">
        <v>62108</v>
      </c>
      <c r="F317" s="6">
        <v>37049</v>
      </c>
      <c r="G317" s="6">
        <v>7050</v>
      </c>
      <c r="H317" s="6">
        <v>2674</v>
      </c>
      <c r="I317" s="6">
        <v>13050</v>
      </c>
      <c r="J317" s="6">
        <v>2285</v>
      </c>
      <c r="K317" s="6">
        <v>59601</v>
      </c>
      <c r="L317" s="48">
        <v>4.036517034842535E-2</v>
      </c>
      <c r="M317" s="67">
        <v>2.952</v>
      </c>
      <c r="N317" s="72"/>
    </row>
    <row r="318" spans="1:14" s="3" customFormat="1" ht="12" customHeight="1" x14ac:dyDescent="0.2">
      <c r="A318" s="29" t="s">
        <v>195</v>
      </c>
      <c r="B318" s="6">
        <v>16487</v>
      </c>
      <c r="C318" s="6">
        <v>16294</v>
      </c>
      <c r="D318" s="6">
        <v>193</v>
      </c>
      <c r="E318" s="6">
        <v>5032</v>
      </c>
      <c r="F318" s="6">
        <v>3134</v>
      </c>
      <c r="G318" s="6">
        <v>165</v>
      </c>
      <c r="H318" s="6">
        <v>243</v>
      </c>
      <c r="I318" s="6">
        <v>1417</v>
      </c>
      <c r="J318" s="6">
        <v>73</v>
      </c>
      <c r="K318" s="6">
        <v>4804</v>
      </c>
      <c r="L318" s="48">
        <v>4.5310015898251232E-2</v>
      </c>
      <c r="M318" s="67">
        <v>3.3919999999999999</v>
      </c>
      <c r="N318" s="72"/>
    </row>
    <row r="319" spans="1:14" s="3" customFormat="1" ht="12" customHeight="1" x14ac:dyDescent="0.2">
      <c r="A319" s="29" t="s">
        <v>196</v>
      </c>
      <c r="B319" s="6">
        <v>90306</v>
      </c>
      <c r="C319" s="6">
        <v>88160</v>
      </c>
      <c r="D319" s="6">
        <v>2146</v>
      </c>
      <c r="E319" s="6">
        <v>51010</v>
      </c>
      <c r="F319" s="6">
        <v>9755</v>
      </c>
      <c r="G319" s="6">
        <v>1825</v>
      </c>
      <c r="H319" s="6">
        <v>5275</v>
      </c>
      <c r="I319" s="6">
        <v>33950</v>
      </c>
      <c r="J319" s="6">
        <v>205</v>
      </c>
      <c r="K319" s="6">
        <v>47003</v>
      </c>
      <c r="L319" s="48">
        <v>7.8553224857870974E-2</v>
      </c>
      <c r="M319" s="67">
        <v>1.8759999999999999</v>
      </c>
      <c r="N319" s="72"/>
    </row>
    <row r="320" spans="1:14" s="3" customFormat="1" ht="12" customHeight="1" x14ac:dyDescent="0.2">
      <c r="A320" s="29" t="s">
        <v>197</v>
      </c>
      <c r="B320" s="6">
        <v>10957</v>
      </c>
      <c r="C320" s="6">
        <v>10956</v>
      </c>
      <c r="D320" s="6">
        <v>1</v>
      </c>
      <c r="E320" s="6">
        <v>5113</v>
      </c>
      <c r="F320" s="6">
        <v>3548</v>
      </c>
      <c r="G320" s="6">
        <v>324</v>
      </c>
      <c r="H320" s="6">
        <v>337</v>
      </c>
      <c r="I320" s="6">
        <v>904</v>
      </c>
      <c r="J320" s="6">
        <v>0</v>
      </c>
      <c r="K320" s="6">
        <v>4833</v>
      </c>
      <c r="L320" s="48">
        <v>5.4762370428319995E-2</v>
      </c>
      <c r="M320" s="67">
        <v>2.2669999999999999</v>
      </c>
      <c r="N320" s="72"/>
    </row>
    <row r="321" spans="1:14" s="3" customFormat="1" ht="12" customHeight="1" x14ac:dyDescent="0.2">
      <c r="A321" s="29" t="s">
        <v>198</v>
      </c>
      <c r="B321" s="6">
        <v>11092</v>
      </c>
      <c r="C321" s="6">
        <v>11046</v>
      </c>
      <c r="D321" s="6">
        <v>46</v>
      </c>
      <c r="E321" s="6">
        <v>4399</v>
      </c>
      <c r="F321" s="6">
        <v>1422</v>
      </c>
      <c r="G321" s="6">
        <v>617</v>
      </c>
      <c r="H321" s="6">
        <v>621</v>
      </c>
      <c r="I321" s="6">
        <v>1739</v>
      </c>
      <c r="J321" s="6">
        <v>0</v>
      </c>
      <c r="K321" s="6">
        <v>4167</v>
      </c>
      <c r="L321" s="48">
        <v>5.2739258922482435E-2</v>
      </c>
      <c r="M321" s="67">
        <v>2.6509999999999998</v>
      </c>
      <c r="N321" s="72"/>
    </row>
    <row r="322" spans="1:14" s="3" customFormat="1" ht="12" customHeight="1" x14ac:dyDescent="0.2">
      <c r="A322" s="29" t="s">
        <v>199</v>
      </c>
      <c r="B322" s="6">
        <v>20193</v>
      </c>
      <c r="C322" s="6">
        <v>20136</v>
      </c>
      <c r="D322" s="6">
        <v>57</v>
      </c>
      <c r="E322" s="6">
        <v>4711</v>
      </c>
      <c r="F322" s="6">
        <v>3426</v>
      </c>
      <c r="G322" s="6">
        <v>173</v>
      </c>
      <c r="H322" s="6">
        <v>241</v>
      </c>
      <c r="I322" s="6">
        <v>421</v>
      </c>
      <c r="J322" s="6">
        <v>450</v>
      </c>
      <c r="K322" s="6">
        <v>4566</v>
      </c>
      <c r="L322" s="48">
        <v>3.0779027807259607E-2</v>
      </c>
      <c r="M322" s="67">
        <v>4.41</v>
      </c>
      <c r="N322" s="72"/>
    </row>
    <row r="323" spans="1:14" s="3" customFormat="1" ht="12" customHeight="1" x14ac:dyDescent="0.2">
      <c r="A323" s="29" t="s">
        <v>200</v>
      </c>
      <c r="B323" s="6">
        <v>94899</v>
      </c>
      <c r="C323" s="6">
        <v>94811</v>
      </c>
      <c r="D323" s="6">
        <v>88</v>
      </c>
      <c r="E323" s="6">
        <v>24160</v>
      </c>
      <c r="F323" s="6">
        <v>15285</v>
      </c>
      <c r="G323" s="6">
        <v>1865</v>
      </c>
      <c r="H323" s="6">
        <v>3214</v>
      </c>
      <c r="I323" s="6">
        <v>3505</v>
      </c>
      <c r="J323" s="6">
        <v>291</v>
      </c>
      <c r="K323" s="6">
        <v>23299</v>
      </c>
      <c r="L323" s="48">
        <v>3.5637417218543077E-2</v>
      </c>
      <c r="M323" s="67">
        <v>4.069</v>
      </c>
      <c r="N323" s="72"/>
    </row>
    <row r="324" spans="1:14" s="3" customFormat="1" ht="12" customHeight="1" x14ac:dyDescent="0.2">
      <c r="A324" s="29" t="s">
        <v>201</v>
      </c>
      <c r="B324" s="6">
        <v>25720</v>
      </c>
      <c r="C324" s="6">
        <v>25557</v>
      </c>
      <c r="D324" s="6">
        <v>163</v>
      </c>
      <c r="E324" s="6">
        <v>11118</v>
      </c>
      <c r="F324" s="6">
        <v>4956</v>
      </c>
      <c r="G324" s="6">
        <v>644</v>
      </c>
      <c r="H324" s="6">
        <v>1397</v>
      </c>
      <c r="I324" s="6">
        <v>4121</v>
      </c>
      <c r="J324" s="6">
        <v>0</v>
      </c>
      <c r="K324" s="6">
        <v>10462</v>
      </c>
      <c r="L324" s="48">
        <v>5.9003417880913789E-2</v>
      </c>
      <c r="M324" s="67">
        <v>2.4430000000000001</v>
      </c>
      <c r="N324" s="72"/>
    </row>
    <row r="325" spans="1:14" s="3" customFormat="1" ht="12" customHeight="1" x14ac:dyDescent="0.2">
      <c r="A325" s="29" t="s">
        <v>202</v>
      </c>
      <c r="B325" s="6">
        <v>35725</v>
      </c>
      <c r="C325" s="6">
        <v>35303</v>
      </c>
      <c r="D325" s="6">
        <v>422</v>
      </c>
      <c r="E325" s="6">
        <v>12122</v>
      </c>
      <c r="F325" s="6">
        <v>9771</v>
      </c>
      <c r="G325" s="6">
        <v>890</v>
      </c>
      <c r="H325" s="6">
        <v>345</v>
      </c>
      <c r="I325" s="6">
        <v>1009</v>
      </c>
      <c r="J325" s="6">
        <v>107</v>
      </c>
      <c r="K325" s="6">
        <v>11610</v>
      </c>
      <c r="L325" s="48">
        <v>4.2237254578452399E-2</v>
      </c>
      <c r="M325" s="67">
        <v>3.0409999999999999</v>
      </c>
      <c r="N325" s="72"/>
    </row>
    <row r="326" spans="1:14" s="3" customFormat="1" ht="12" customHeight="1" x14ac:dyDescent="0.2">
      <c r="A326" s="29" t="s">
        <v>203</v>
      </c>
      <c r="B326" s="6">
        <v>146060</v>
      </c>
      <c r="C326" s="6">
        <v>144914</v>
      </c>
      <c r="D326" s="6">
        <v>1146</v>
      </c>
      <c r="E326" s="6">
        <v>58408</v>
      </c>
      <c r="F326" s="6">
        <v>30687</v>
      </c>
      <c r="G326" s="6">
        <v>3638</v>
      </c>
      <c r="H326" s="6">
        <v>3647</v>
      </c>
      <c r="I326" s="6">
        <v>19301</v>
      </c>
      <c r="J326" s="6">
        <v>1135</v>
      </c>
      <c r="K326" s="6">
        <v>55994</v>
      </c>
      <c r="L326" s="48">
        <v>4.1329954800712221E-2</v>
      </c>
      <c r="M326" s="67">
        <v>2.5880000000000001</v>
      </c>
      <c r="N326" s="72"/>
    </row>
    <row r="327" spans="1:14" s="3" customFormat="1" ht="12" customHeight="1" x14ac:dyDescent="0.2">
      <c r="A327" s="29" t="s">
        <v>204</v>
      </c>
      <c r="B327" s="6">
        <v>121</v>
      </c>
      <c r="C327" s="6">
        <v>121</v>
      </c>
      <c r="D327" s="6">
        <v>0</v>
      </c>
      <c r="E327" s="6">
        <v>31</v>
      </c>
      <c r="F327" s="6">
        <v>23</v>
      </c>
      <c r="G327" s="6">
        <v>0</v>
      </c>
      <c r="H327" s="6">
        <v>0</v>
      </c>
      <c r="I327" s="6">
        <v>8</v>
      </c>
      <c r="J327" s="6">
        <v>0</v>
      </c>
      <c r="K327" s="6">
        <v>30</v>
      </c>
      <c r="L327" s="48">
        <v>3.2258064516129004E-2</v>
      </c>
      <c r="M327" s="67">
        <v>4.0330000000000004</v>
      </c>
      <c r="N327" s="72"/>
    </row>
    <row r="328" spans="1:14" s="3" customFormat="1" ht="12" customHeight="1" x14ac:dyDescent="0.2">
      <c r="A328" s="29" t="s">
        <v>205</v>
      </c>
      <c r="B328" s="6">
        <v>29472</v>
      </c>
      <c r="C328" s="6">
        <v>29438</v>
      </c>
      <c r="D328" s="6">
        <v>34</v>
      </c>
      <c r="E328" s="6">
        <v>8808</v>
      </c>
      <c r="F328" s="6">
        <v>8410</v>
      </c>
      <c r="G328" s="6">
        <v>57</v>
      </c>
      <c r="H328" s="6">
        <v>35</v>
      </c>
      <c r="I328" s="6">
        <v>303</v>
      </c>
      <c r="J328" s="6">
        <v>3</v>
      </c>
      <c r="K328" s="6">
        <v>8583</v>
      </c>
      <c r="L328" s="48">
        <v>2.5544959128065425E-2</v>
      </c>
      <c r="M328" s="67">
        <v>3.43</v>
      </c>
      <c r="N328" s="72"/>
    </row>
    <row r="329" spans="1:14" s="3" customFormat="1" ht="12" customHeight="1" x14ac:dyDescent="0.2">
      <c r="A329" s="29" t="s">
        <v>206</v>
      </c>
      <c r="B329" s="6">
        <v>106499</v>
      </c>
      <c r="C329" s="6">
        <v>105825</v>
      </c>
      <c r="D329" s="6">
        <v>674</v>
      </c>
      <c r="E329" s="6">
        <v>32705</v>
      </c>
      <c r="F329" s="6">
        <v>21162</v>
      </c>
      <c r="G329" s="6">
        <v>3116</v>
      </c>
      <c r="H329" s="6">
        <v>1235</v>
      </c>
      <c r="I329" s="6">
        <v>6847</v>
      </c>
      <c r="J329" s="6">
        <v>345</v>
      </c>
      <c r="K329" s="6">
        <v>31576</v>
      </c>
      <c r="L329" s="48">
        <v>3.4520715486928588E-2</v>
      </c>
      <c r="M329" s="67">
        <v>3.351</v>
      </c>
      <c r="N329" s="72"/>
    </row>
    <row r="330" spans="1:14" s="3" customFormat="1" ht="12" customHeight="1" x14ac:dyDescent="0.2">
      <c r="A330" s="29" t="s">
        <v>207</v>
      </c>
      <c r="B330" s="6">
        <v>34690</v>
      </c>
      <c r="C330" s="6">
        <v>34581</v>
      </c>
      <c r="D330" s="6">
        <v>109</v>
      </c>
      <c r="E330" s="6">
        <v>24688</v>
      </c>
      <c r="F330" s="6">
        <v>2297</v>
      </c>
      <c r="G330" s="6">
        <v>711</v>
      </c>
      <c r="H330" s="6">
        <v>2363</v>
      </c>
      <c r="I330" s="6">
        <v>19272</v>
      </c>
      <c r="J330" s="6">
        <v>45</v>
      </c>
      <c r="K330" s="6">
        <v>22602</v>
      </c>
      <c r="L330" s="48">
        <v>8.44944912508101E-2</v>
      </c>
      <c r="M330" s="67">
        <v>1.53</v>
      </c>
      <c r="N330" s="72"/>
    </row>
    <row r="331" spans="1:14" s="3" customFormat="1" ht="12" customHeight="1" x14ac:dyDescent="0.2">
      <c r="A331" s="29" t="s">
        <v>208</v>
      </c>
      <c r="B331" s="6">
        <v>8302</v>
      </c>
      <c r="C331" s="6">
        <v>8174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3261</v>
      </c>
      <c r="L331" s="48">
        <v>3.6347517730496492E-2</v>
      </c>
      <c r="M331" s="67">
        <v>2.5070000000000001</v>
      </c>
      <c r="N331" s="72"/>
    </row>
    <row r="332" spans="1:14" s="3" customFormat="1" ht="12" customHeight="1" x14ac:dyDescent="0.2">
      <c r="A332" s="30" t="s">
        <v>209</v>
      </c>
      <c r="B332" s="4">
        <v>85757</v>
      </c>
      <c r="C332" s="4">
        <v>84122</v>
      </c>
      <c r="D332" s="4">
        <v>1635</v>
      </c>
      <c r="E332" s="4">
        <v>29592</v>
      </c>
      <c r="F332" s="4">
        <v>19354</v>
      </c>
      <c r="G332" s="4">
        <v>1165</v>
      </c>
      <c r="H332" s="4">
        <v>2306</v>
      </c>
      <c r="I332" s="4">
        <v>6574</v>
      </c>
      <c r="J332" s="4">
        <v>193</v>
      </c>
      <c r="K332" s="4">
        <v>28291</v>
      </c>
      <c r="L332" s="56">
        <v>4.3964585022979175E-2</v>
      </c>
      <c r="M332" s="68">
        <v>2.9729999999999999</v>
      </c>
      <c r="N332" s="72"/>
    </row>
    <row r="333" spans="1:14" s="3" customFormat="1" ht="12" customHeight="1" x14ac:dyDescent="0.2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 x14ac:dyDescent="0.2">
      <c r="A334" s="29" t="s">
        <v>15</v>
      </c>
      <c r="B334" s="6">
        <v>1061330</v>
      </c>
      <c r="C334" s="6">
        <v>1044349</v>
      </c>
      <c r="D334" s="6">
        <v>16981</v>
      </c>
      <c r="E334" s="6">
        <v>317083</v>
      </c>
      <c r="F334" s="6">
        <v>224773</v>
      </c>
      <c r="G334" s="6">
        <v>19257</v>
      </c>
      <c r="H334" s="6">
        <v>17951</v>
      </c>
      <c r="I334" s="6">
        <v>44347</v>
      </c>
      <c r="J334" s="6">
        <v>10755</v>
      </c>
      <c r="K334" s="6">
        <v>299601</v>
      </c>
      <c r="L334" s="48">
        <v>5.513382931282973E-2</v>
      </c>
      <c r="M334" s="67">
        <v>3.4860000000000002</v>
      </c>
      <c r="N334" s="72"/>
    </row>
    <row r="335" spans="1:14" s="3" customFormat="1" ht="12" customHeight="1" x14ac:dyDescent="0.2">
      <c r="A335" s="29" t="s">
        <v>16</v>
      </c>
      <c r="B335" s="6">
        <v>8813557</v>
      </c>
      <c r="C335" s="6">
        <v>8656622</v>
      </c>
      <c r="D335" s="6">
        <v>156935</v>
      </c>
      <c r="E335" s="6">
        <v>3131096</v>
      </c>
      <c r="F335" s="6">
        <v>1493331</v>
      </c>
      <c r="G335" s="6">
        <v>209567</v>
      </c>
      <c r="H335" s="6">
        <v>264738</v>
      </c>
      <c r="I335" s="6">
        <v>1115957</v>
      </c>
      <c r="J335" s="6">
        <v>47503</v>
      </c>
      <c r="K335" s="6">
        <v>2945003</v>
      </c>
      <c r="L335" s="48">
        <v>5.9433821256199115E-2</v>
      </c>
      <c r="M335" s="67">
        <v>2.9394272263899222</v>
      </c>
      <c r="N335" s="72"/>
    </row>
    <row r="336" spans="1:14" s="3" customFormat="1" ht="12" customHeight="1" x14ac:dyDescent="0.2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 x14ac:dyDescent="0.2">
      <c r="A337" s="29" t="s">
        <v>18</v>
      </c>
      <c r="B337" s="6">
        <v>9874887</v>
      </c>
      <c r="C337" s="6">
        <v>9700971</v>
      </c>
      <c r="D337" s="6">
        <v>173916</v>
      </c>
      <c r="E337" s="6">
        <v>3448179</v>
      </c>
      <c r="F337" s="6">
        <v>1718104</v>
      </c>
      <c r="G337" s="6">
        <v>228824</v>
      </c>
      <c r="H337" s="6">
        <v>282689</v>
      </c>
      <c r="I337" s="6">
        <v>1160304</v>
      </c>
      <c r="J337" s="6">
        <v>58258</v>
      </c>
      <c r="K337" s="6">
        <v>3244604</v>
      </c>
      <c r="L337" s="48">
        <v>5.9038408388891628E-2</v>
      </c>
      <c r="M337" s="67">
        <v>2.9898782717397872</v>
      </c>
      <c r="N337" s="72"/>
    </row>
    <row r="338" spans="1:14" s="3" customFormat="1" ht="12" customHeight="1" x14ac:dyDescent="0.2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 x14ac:dyDescent="0.2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 x14ac:dyDescent="0.2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 x14ac:dyDescent="0.2">
      <c r="A341" s="29" t="s">
        <v>211</v>
      </c>
      <c r="B341" s="6">
        <v>18741</v>
      </c>
      <c r="C341" s="6">
        <v>11545</v>
      </c>
      <c r="D341" s="6">
        <v>7196</v>
      </c>
      <c r="E341" s="6">
        <v>4226</v>
      </c>
      <c r="F341" s="6">
        <v>3405</v>
      </c>
      <c r="G341" s="6">
        <v>75</v>
      </c>
      <c r="H341" s="6">
        <v>400</v>
      </c>
      <c r="I341" s="6">
        <v>332</v>
      </c>
      <c r="J341" s="6">
        <v>14</v>
      </c>
      <c r="K341" s="6">
        <v>3741</v>
      </c>
      <c r="L341" s="48">
        <v>0.11476573592049222</v>
      </c>
      <c r="M341" s="67">
        <v>3.0859999999999999</v>
      </c>
      <c r="N341" s="72"/>
    </row>
    <row r="342" spans="1:14" s="3" customFormat="1" ht="12" customHeight="1" x14ac:dyDescent="0.2">
      <c r="A342" s="30" t="s">
        <v>212</v>
      </c>
      <c r="B342" s="4">
        <v>61670</v>
      </c>
      <c r="C342" s="4">
        <v>61079</v>
      </c>
      <c r="D342" s="4">
        <v>591</v>
      </c>
      <c r="E342" s="4">
        <v>17062</v>
      </c>
      <c r="F342" s="4">
        <v>12240</v>
      </c>
      <c r="G342" s="4">
        <v>324</v>
      </c>
      <c r="H342" s="4">
        <v>2167</v>
      </c>
      <c r="I342" s="4">
        <v>1882</v>
      </c>
      <c r="J342" s="4">
        <v>449</v>
      </c>
      <c r="K342" s="4">
        <v>15970</v>
      </c>
      <c r="L342" s="56">
        <v>6.4001875512835538E-2</v>
      </c>
      <c r="M342" s="68">
        <v>3.8250000000000002</v>
      </c>
      <c r="N342" s="72"/>
    </row>
    <row r="343" spans="1:14" s="3" customFormat="1" ht="12" customHeight="1" x14ac:dyDescent="0.2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 x14ac:dyDescent="0.2">
      <c r="A344" s="29" t="s">
        <v>15</v>
      </c>
      <c r="B344" s="6">
        <v>70845</v>
      </c>
      <c r="C344" s="6">
        <v>70271</v>
      </c>
      <c r="D344" s="6">
        <v>574</v>
      </c>
      <c r="E344" s="6">
        <v>27956</v>
      </c>
      <c r="F344" s="6">
        <v>23613</v>
      </c>
      <c r="G344" s="6">
        <v>260</v>
      </c>
      <c r="H344" s="6">
        <v>804</v>
      </c>
      <c r="I344" s="6">
        <v>336</v>
      </c>
      <c r="J344" s="6">
        <v>2943</v>
      </c>
      <c r="K344" s="6">
        <v>23710</v>
      </c>
      <c r="L344" s="48">
        <v>0.15188152811561029</v>
      </c>
      <c r="M344" s="67">
        <v>2.964</v>
      </c>
      <c r="N344" s="72"/>
    </row>
    <row r="345" spans="1:14" s="3" customFormat="1" ht="12" customHeight="1" x14ac:dyDescent="0.2">
      <c r="A345" s="29" t="s">
        <v>16</v>
      </c>
      <c r="B345" s="6">
        <v>80411</v>
      </c>
      <c r="C345" s="6">
        <v>72624</v>
      </c>
      <c r="D345" s="6">
        <v>7787</v>
      </c>
      <c r="E345" s="6">
        <v>21288</v>
      </c>
      <c r="F345" s="6">
        <v>15645</v>
      </c>
      <c r="G345" s="6">
        <v>399</v>
      </c>
      <c r="H345" s="6">
        <v>2567</v>
      </c>
      <c r="I345" s="6">
        <v>2214</v>
      </c>
      <c r="J345" s="6">
        <v>463</v>
      </c>
      <c r="K345" s="6">
        <v>19711</v>
      </c>
      <c r="L345" s="48">
        <v>7.4079293498684695E-2</v>
      </c>
      <c r="M345" s="67">
        <v>3.6844401603165746</v>
      </c>
      <c r="N345" s="72"/>
    </row>
    <row r="346" spans="1:14" s="3" customFormat="1" ht="12" customHeight="1" x14ac:dyDescent="0.2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 x14ac:dyDescent="0.2">
      <c r="A347" s="29" t="s">
        <v>18</v>
      </c>
      <c r="B347" s="6">
        <v>151256</v>
      </c>
      <c r="C347" s="6">
        <v>142895</v>
      </c>
      <c r="D347" s="6">
        <v>8361</v>
      </c>
      <c r="E347" s="6">
        <v>49244</v>
      </c>
      <c r="F347" s="6">
        <v>39258</v>
      </c>
      <c r="G347" s="6">
        <v>659</v>
      </c>
      <c r="H347" s="6">
        <v>3371</v>
      </c>
      <c r="I347" s="6">
        <v>2550</v>
      </c>
      <c r="J347" s="6">
        <v>3406</v>
      </c>
      <c r="K347" s="6">
        <v>43421</v>
      </c>
      <c r="L347" s="48">
        <v>0.11824790837462429</v>
      </c>
      <c r="M347" s="67">
        <v>3.2909191405080489</v>
      </c>
      <c r="N347" s="72"/>
    </row>
    <row r="348" spans="1:14" s="3" customFormat="1" ht="12" customHeight="1" x14ac:dyDescent="0.2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 x14ac:dyDescent="0.2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 x14ac:dyDescent="0.2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 x14ac:dyDescent="0.2">
      <c r="A351" s="29" t="s">
        <v>214</v>
      </c>
      <c r="B351" s="6">
        <v>2078</v>
      </c>
      <c r="C351" s="6">
        <v>2078</v>
      </c>
      <c r="D351" s="6">
        <v>0</v>
      </c>
      <c r="E351" s="6">
        <v>1045</v>
      </c>
      <c r="F351" s="6">
        <v>884</v>
      </c>
      <c r="G351" s="6">
        <v>45</v>
      </c>
      <c r="H351" s="6">
        <v>79</v>
      </c>
      <c r="I351" s="6">
        <v>37</v>
      </c>
      <c r="J351" s="6">
        <v>0</v>
      </c>
      <c r="K351" s="6">
        <v>928</v>
      </c>
      <c r="L351" s="48">
        <v>0.11196172248803826</v>
      </c>
      <c r="M351" s="67">
        <v>2.2389999999999999</v>
      </c>
      <c r="N351" s="72"/>
    </row>
    <row r="352" spans="1:14" s="3" customFormat="1" ht="12" customHeight="1" x14ac:dyDescent="0.2">
      <c r="A352" s="29" t="s">
        <v>215</v>
      </c>
      <c r="B352" s="6">
        <v>9280</v>
      </c>
      <c r="C352" s="6">
        <v>9280</v>
      </c>
      <c r="D352" s="6">
        <v>0</v>
      </c>
      <c r="E352" s="6">
        <v>4026</v>
      </c>
      <c r="F352" s="6">
        <v>2497</v>
      </c>
      <c r="G352" s="6">
        <v>609</v>
      </c>
      <c r="H352" s="6">
        <v>373</v>
      </c>
      <c r="I352" s="6">
        <v>547</v>
      </c>
      <c r="J352" s="6">
        <v>0</v>
      </c>
      <c r="K352" s="6">
        <v>3786</v>
      </c>
      <c r="L352" s="48">
        <v>5.9612518628912037E-2</v>
      </c>
      <c r="M352" s="67">
        <v>2.4510000000000001</v>
      </c>
      <c r="N352" s="72"/>
    </row>
    <row r="353" spans="1:14" s="3" customFormat="1" ht="12" customHeight="1" x14ac:dyDescent="0.2">
      <c r="A353" s="29" t="s">
        <v>216</v>
      </c>
      <c r="B353" s="6">
        <v>7459</v>
      </c>
      <c r="C353" s="6">
        <v>7437</v>
      </c>
      <c r="D353" s="6">
        <v>22</v>
      </c>
      <c r="E353" s="6">
        <v>3585</v>
      </c>
      <c r="F353" s="6">
        <v>2272</v>
      </c>
      <c r="G353" s="6">
        <v>345</v>
      </c>
      <c r="H353" s="6">
        <v>486</v>
      </c>
      <c r="I353" s="6">
        <v>469</v>
      </c>
      <c r="J353" s="6">
        <v>13</v>
      </c>
      <c r="K353" s="6">
        <v>3371</v>
      </c>
      <c r="L353" s="48">
        <v>5.9693165969316619E-2</v>
      </c>
      <c r="M353" s="67">
        <v>2.206</v>
      </c>
      <c r="N353" s="72"/>
    </row>
    <row r="354" spans="1:14" s="3" customFormat="1" ht="12" customHeight="1" x14ac:dyDescent="0.2">
      <c r="A354" s="29" t="s">
        <v>217</v>
      </c>
      <c r="B354" s="6">
        <v>11971</v>
      </c>
      <c r="C354" s="6">
        <v>11848</v>
      </c>
      <c r="D354" s="6">
        <v>123</v>
      </c>
      <c r="E354" s="6">
        <v>6376</v>
      </c>
      <c r="F354" s="6">
        <v>2596</v>
      </c>
      <c r="G354" s="6">
        <v>421</v>
      </c>
      <c r="H354" s="6">
        <v>484</v>
      </c>
      <c r="I354" s="6">
        <v>2586</v>
      </c>
      <c r="J354" s="6">
        <v>289</v>
      </c>
      <c r="K354" s="6">
        <v>5903</v>
      </c>
      <c r="L354" s="48">
        <v>7.4184441656210742E-2</v>
      </c>
      <c r="M354" s="67">
        <v>2.0070000000000001</v>
      </c>
      <c r="N354" s="72"/>
    </row>
    <row r="355" spans="1:14" s="3" customFormat="1" ht="12" customHeight="1" x14ac:dyDescent="0.2">
      <c r="A355" s="29" t="s">
        <v>218</v>
      </c>
      <c r="B355" s="6">
        <v>14032</v>
      </c>
      <c r="C355" s="6">
        <v>13956</v>
      </c>
      <c r="D355" s="6">
        <v>76</v>
      </c>
      <c r="E355" s="6">
        <v>6561</v>
      </c>
      <c r="F355" s="6">
        <v>4357</v>
      </c>
      <c r="G355" s="6">
        <v>617</v>
      </c>
      <c r="H355" s="6">
        <v>332</v>
      </c>
      <c r="I355" s="6">
        <v>1241</v>
      </c>
      <c r="J355" s="6">
        <v>14</v>
      </c>
      <c r="K355" s="6">
        <v>6112</v>
      </c>
      <c r="L355" s="48">
        <v>6.8434689833866802E-2</v>
      </c>
      <c r="M355" s="67">
        <v>2.2829999999999999</v>
      </c>
      <c r="N355" s="72"/>
    </row>
    <row r="356" spans="1:14" s="3" customFormat="1" ht="12" customHeight="1" x14ac:dyDescent="0.2">
      <c r="A356" s="29" t="s">
        <v>219</v>
      </c>
      <c r="B356" s="6">
        <v>52171</v>
      </c>
      <c r="C356" s="6">
        <v>51538</v>
      </c>
      <c r="D356" s="6">
        <v>633</v>
      </c>
      <c r="E356" s="6">
        <v>21196</v>
      </c>
      <c r="F356" s="6">
        <v>12455</v>
      </c>
      <c r="G356" s="6">
        <v>3427</v>
      </c>
      <c r="H356" s="6">
        <v>1321</v>
      </c>
      <c r="I356" s="6">
        <v>3445</v>
      </c>
      <c r="J356" s="6">
        <v>548</v>
      </c>
      <c r="K356" s="6">
        <v>20287</v>
      </c>
      <c r="L356" s="48">
        <v>4.2885450084921728E-2</v>
      </c>
      <c r="M356" s="67">
        <v>2.54</v>
      </c>
      <c r="N356" s="72"/>
    </row>
    <row r="357" spans="1:14" s="3" customFormat="1" ht="12" customHeight="1" x14ac:dyDescent="0.2">
      <c r="A357" s="29" t="s">
        <v>220</v>
      </c>
      <c r="B357" s="6">
        <v>2428</v>
      </c>
      <c r="C357" s="6">
        <v>2376</v>
      </c>
      <c r="D357" s="6">
        <v>52</v>
      </c>
      <c r="E357" s="6">
        <v>885</v>
      </c>
      <c r="F357" s="6">
        <v>826</v>
      </c>
      <c r="G357" s="6">
        <v>14</v>
      </c>
      <c r="H357" s="6">
        <v>19</v>
      </c>
      <c r="I357" s="6">
        <v>26</v>
      </c>
      <c r="J357" s="6">
        <v>0</v>
      </c>
      <c r="K357" s="6">
        <v>799</v>
      </c>
      <c r="L357" s="48">
        <v>9.7175141242937801E-2</v>
      </c>
      <c r="M357" s="67">
        <v>2.9740000000000002</v>
      </c>
      <c r="N357" s="72"/>
    </row>
    <row r="358" spans="1:14" s="3" customFormat="1" ht="12" customHeight="1" x14ac:dyDescent="0.2">
      <c r="A358" s="29" t="s">
        <v>221</v>
      </c>
      <c r="B358" s="6">
        <v>12390</v>
      </c>
      <c r="C358" s="6">
        <v>12337</v>
      </c>
      <c r="D358" s="6">
        <v>53</v>
      </c>
      <c r="E358" s="6">
        <v>5538</v>
      </c>
      <c r="F358" s="6">
        <v>4192</v>
      </c>
      <c r="G358" s="6">
        <v>263</v>
      </c>
      <c r="H358" s="6">
        <v>356</v>
      </c>
      <c r="I358" s="6">
        <v>690</v>
      </c>
      <c r="J358" s="6">
        <v>37</v>
      </c>
      <c r="K358" s="6">
        <v>5242</v>
      </c>
      <c r="L358" s="48">
        <v>5.3448898519321109E-2</v>
      </c>
      <c r="M358" s="67">
        <v>2.3530000000000002</v>
      </c>
      <c r="N358" s="72"/>
    </row>
    <row r="359" spans="1:14" s="3" customFormat="1" ht="12" customHeight="1" x14ac:dyDescent="0.2">
      <c r="A359" s="29" t="s">
        <v>222</v>
      </c>
      <c r="B359" s="6">
        <v>58019</v>
      </c>
      <c r="C359" s="6">
        <v>55874</v>
      </c>
      <c r="D359" s="6">
        <v>2145</v>
      </c>
      <c r="E359" s="6">
        <v>24014</v>
      </c>
      <c r="F359" s="6">
        <v>11099</v>
      </c>
      <c r="G359" s="6">
        <v>2373</v>
      </c>
      <c r="H359" s="6">
        <v>2088</v>
      </c>
      <c r="I359" s="6">
        <v>8047</v>
      </c>
      <c r="J359" s="6">
        <v>407</v>
      </c>
      <c r="K359" s="6">
        <v>22772</v>
      </c>
      <c r="L359" s="48">
        <v>5.1719830099108854E-2</v>
      </c>
      <c r="M359" s="67">
        <v>2.4540000000000002</v>
      </c>
      <c r="N359" s="72"/>
    </row>
    <row r="360" spans="1:14" s="3" customFormat="1" ht="12" customHeight="1" x14ac:dyDescent="0.2">
      <c r="A360" s="29" t="s">
        <v>223</v>
      </c>
      <c r="B360" s="6">
        <v>7085</v>
      </c>
      <c r="C360" s="6">
        <v>7072</v>
      </c>
      <c r="D360" s="6">
        <v>13</v>
      </c>
      <c r="E360" s="6">
        <v>4537</v>
      </c>
      <c r="F360" s="6">
        <v>1789</v>
      </c>
      <c r="G360" s="6">
        <v>824</v>
      </c>
      <c r="H360" s="6">
        <v>901</v>
      </c>
      <c r="I360" s="6">
        <v>938</v>
      </c>
      <c r="J360" s="6">
        <v>85</v>
      </c>
      <c r="K360" s="6">
        <v>4106</v>
      </c>
      <c r="L360" s="48">
        <v>9.4996693850562086E-2</v>
      </c>
      <c r="M360" s="67">
        <v>1.722</v>
      </c>
      <c r="N360" s="72"/>
    </row>
    <row r="361" spans="1:14" s="3" customFormat="1" ht="12" customHeight="1" x14ac:dyDescent="0.2">
      <c r="A361" s="30" t="s">
        <v>224</v>
      </c>
      <c r="B361" s="4">
        <v>9012</v>
      </c>
      <c r="C361" s="4">
        <v>8974</v>
      </c>
      <c r="D361" s="4">
        <v>38</v>
      </c>
      <c r="E361" s="4">
        <v>4026</v>
      </c>
      <c r="F361" s="4">
        <v>2634</v>
      </c>
      <c r="G361" s="4">
        <v>384</v>
      </c>
      <c r="H361" s="4">
        <v>370</v>
      </c>
      <c r="I361" s="4">
        <v>624</v>
      </c>
      <c r="J361" s="4">
        <v>14</v>
      </c>
      <c r="K361" s="4">
        <v>3732</v>
      </c>
      <c r="L361" s="56">
        <v>7.3025335320417328E-2</v>
      </c>
      <c r="M361" s="68">
        <v>2.4049999999999998</v>
      </c>
      <c r="N361" s="72"/>
    </row>
    <row r="362" spans="1:14" s="3" customFormat="1" ht="12" customHeight="1" x14ac:dyDescent="0.2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 x14ac:dyDescent="0.2">
      <c r="A363" s="29" t="s">
        <v>15</v>
      </c>
      <c r="B363" s="6">
        <v>68039</v>
      </c>
      <c r="C363" s="6">
        <v>61829</v>
      </c>
      <c r="D363" s="6">
        <v>6210</v>
      </c>
      <c r="E363" s="6">
        <v>29534</v>
      </c>
      <c r="F363" s="6">
        <v>22685</v>
      </c>
      <c r="G363" s="6">
        <v>1889</v>
      </c>
      <c r="H363" s="6">
        <v>1402</v>
      </c>
      <c r="I363" s="6">
        <v>2993</v>
      </c>
      <c r="J363" s="6">
        <v>565</v>
      </c>
      <c r="K363" s="6">
        <v>26209</v>
      </c>
      <c r="L363" s="48">
        <v>0.11258210875601005</v>
      </c>
      <c r="M363" s="67">
        <v>2.359</v>
      </c>
      <c r="N363" s="72"/>
    </row>
    <row r="364" spans="1:14" s="3" customFormat="1" ht="12" customHeight="1" x14ac:dyDescent="0.2">
      <c r="A364" s="29" t="s">
        <v>16</v>
      </c>
      <c r="B364" s="6">
        <v>185925</v>
      </c>
      <c r="C364" s="6">
        <v>182770</v>
      </c>
      <c r="D364" s="6">
        <v>3155</v>
      </c>
      <c r="E364" s="6">
        <v>81789</v>
      </c>
      <c r="F364" s="6">
        <v>45601</v>
      </c>
      <c r="G364" s="6">
        <v>9322</v>
      </c>
      <c r="H364" s="6">
        <v>6809</v>
      </c>
      <c r="I364" s="6">
        <v>18650</v>
      </c>
      <c r="J364" s="6">
        <v>1407</v>
      </c>
      <c r="K364" s="6">
        <v>77038</v>
      </c>
      <c r="L364" s="48">
        <v>5.8088496008020685E-2</v>
      </c>
      <c r="M364" s="67">
        <v>2.3724655364884861</v>
      </c>
      <c r="N364" s="72"/>
    </row>
    <row r="365" spans="1:14" s="3" customFormat="1" ht="12" customHeight="1" x14ac:dyDescent="0.2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 x14ac:dyDescent="0.2">
      <c r="A366" s="29" t="s">
        <v>18</v>
      </c>
      <c r="B366" s="6">
        <v>253964</v>
      </c>
      <c r="C366" s="6">
        <v>244599</v>
      </c>
      <c r="D366" s="6">
        <v>9365</v>
      </c>
      <c r="E366" s="6">
        <v>111323</v>
      </c>
      <c r="F366" s="6">
        <v>68286</v>
      </c>
      <c r="G366" s="6">
        <v>11211</v>
      </c>
      <c r="H366" s="6">
        <v>8211</v>
      </c>
      <c r="I366" s="6">
        <v>21643</v>
      </c>
      <c r="J366" s="6">
        <v>1972</v>
      </c>
      <c r="K366" s="6">
        <v>103247</v>
      </c>
      <c r="L366" s="48">
        <v>7.2545655435085288E-2</v>
      </c>
      <c r="M366" s="67">
        <v>2.3690664135519675</v>
      </c>
      <c r="N366" s="72"/>
    </row>
    <row r="367" spans="1:14" s="3" customFormat="1" ht="12" customHeight="1" x14ac:dyDescent="0.2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 x14ac:dyDescent="0.2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 x14ac:dyDescent="0.2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 x14ac:dyDescent="0.2">
      <c r="A370" s="29" t="s">
        <v>18</v>
      </c>
      <c r="B370" s="6">
        <v>18251</v>
      </c>
      <c r="C370" s="6">
        <v>17526</v>
      </c>
      <c r="D370" s="6">
        <v>725</v>
      </c>
      <c r="E370" s="6">
        <v>10245</v>
      </c>
      <c r="F370" s="6">
        <v>6963</v>
      </c>
      <c r="G370" s="6">
        <v>120</v>
      </c>
      <c r="H370" s="6">
        <v>517</v>
      </c>
      <c r="I370" s="6">
        <v>309</v>
      </c>
      <c r="J370" s="6">
        <v>2336</v>
      </c>
      <c r="K370" s="6">
        <v>7734</v>
      </c>
      <c r="L370" s="48">
        <v>0.24509516837481693</v>
      </c>
      <c r="M370" s="67">
        <v>2.266</v>
      </c>
      <c r="N370" s="72"/>
    </row>
    <row r="371" spans="1:14" s="3" customFormat="1" ht="12" customHeight="1" x14ac:dyDescent="0.2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 x14ac:dyDescent="0.2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 x14ac:dyDescent="0.2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 x14ac:dyDescent="0.2">
      <c r="A374" s="29" t="s">
        <v>227</v>
      </c>
      <c r="B374" s="6">
        <v>7272</v>
      </c>
      <c r="C374" s="6">
        <v>7013</v>
      </c>
      <c r="D374" s="6">
        <v>259</v>
      </c>
      <c r="E374" s="6">
        <v>3206</v>
      </c>
      <c r="F374" s="6">
        <v>2009</v>
      </c>
      <c r="G374" s="6">
        <v>145</v>
      </c>
      <c r="H374" s="6">
        <v>384</v>
      </c>
      <c r="I374" s="6">
        <v>354</v>
      </c>
      <c r="J374" s="6">
        <v>314</v>
      </c>
      <c r="K374" s="6">
        <v>2874</v>
      </c>
      <c r="L374" s="48">
        <v>0.10355583281347469</v>
      </c>
      <c r="M374" s="67">
        <v>2.44</v>
      </c>
      <c r="N374" s="72"/>
    </row>
    <row r="375" spans="1:14" s="3" customFormat="1" ht="12" customHeight="1" x14ac:dyDescent="0.2">
      <c r="A375" s="29" t="s">
        <v>228</v>
      </c>
      <c r="B375" s="6">
        <v>446</v>
      </c>
      <c r="C375" s="6">
        <v>446</v>
      </c>
      <c r="D375" s="6">
        <v>0</v>
      </c>
      <c r="E375" s="6">
        <v>225</v>
      </c>
      <c r="F375" s="6">
        <v>144</v>
      </c>
      <c r="G375" s="6">
        <v>11</v>
      </c>
      <c r="H375" s="6">
        <v>34</v>
      </c>
      <c r="I375" s="6">
        <v>11</v>
      </c>
      <c r="J375" s="6">
        <v>25</v>
      </c>
      <c r="K375" s="6">
        <v>192</v>
      </c>
      <c r="L375" s="48">
        <v>0.14666666666666661</v>
      </c>
      <c r="M375" s="67">
        <v>2.323</v>
      </c>
      <c r="N375" s="72"/>
    </row>
    <row r="376" spans="1:14" s="3" customFormat="1" ht="12" customHeight="1" x14ac:dyDescent="0.2">
      <c r="A376" s="29" t="s">
        <v>229</v>
      </c>
      <c r="B376" s="6">
        <v>15885</v>
      </c>
      <c r="C376" s="6">
        <v>15230</v>
      </c>
      <c r="D376" s="6">
        <v>655</v>
      </c>
      <c r="E376" s="6">
        <v>6491</v>
      </c>
      <c r="F376" s="6">
        <v>3596</v>
      </c>
      <c r="G376" s="6">
        <v>412</v>
      </c>
      <c r="H376" s="6">
        <v>839</v>
      </c>
      <c r="I376" s="6">
        <v>1205</v>
      </c>
      <c r="J376" s="6">
        <v>439</v>
      </c>
      <c r="K376" s="6">
        <v>6154</v>
      </c>
      <c r="L376" s="48">
        <v>5.1918040363580387E-2</v>
      </c>
      <c r="M376" s="67">
        <v>2.4750000000000001</v>
      </c>
      <c r="N376" s="72"/>
    </row>
    <row r="377" spans="1:14" s="3" customFormat="1" ht="12" customHeight="1" x14ac:dyDescent="0.2">
      <c r="A377" s="30" t="s">
        <v>230</v>
      </c>
      <c r="B377" s="4">
        <v>4862</v>
      </c>
      <c r="C377" s="4">
        <v>4768</v>
      </c>
      <c r="D377" s="4">
        <v>94</v>
      </c>
      <c r="E377" s="4">
        <v>2074</v>
      </c>
      <c r="F377" s="4">
        <v>1121</v>
      </c>
      <c r="G377" s="4">
        <v>93</v>
      </c>
      <c r="H377" s="4">
        <v>303</v>
      </c>
      <c r="I377" s="4">
        <v>280</v>
      </c>
      <c r="J377" s="4">
        <v>277</v>
      </c>
      <c r="K377" s="4">
        <v>1911</v>
      </c>
      <c r="L377" s="56">
        <v>7.8592092574734762E-2</v>
      </c>
      <c r="M377" s="68">
        <v>2.4950000000000001</v>
      </c>
      <c r="N377" s="72"/>
    </row>
    <row r="378" spans="1:14" s="3" customFormat="1" ht="12" customHeight="1" x14ac:dyDescent="0.2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 x14ac:dyDescent="0.2">
      <c r="A379" s="29" t="s">
        <v>15</v>
      </c>
      <c r="B379" s="6">
        <v>58971</v>
      </c>
      <c r="C379" s="6">
        <v>58045</v>
      </c>
      <c r="D379" s="6">
        <v>926</v>
      </c>
      <c r="E379" s="6">
        <v>28417</v>
      </c>
      <c r="F379" s="6">
        <v>21397</v>
      </c>
      <c r="G379" s="6">
        <v>708</v>
      </c>
      <c r="H379" s="6">
        <v>939</v>
      </c>
      <c r="I379" s="6">
        <v>909</v>
      </c>
      <c r="J379" s="6">
        <v>4464</v>
      </c>
      <c r="K379" s="6">
        <v>23834</v>
      </c>
      <c r="L379" s="48">
        <v>0.16127670056656229</v>
      </c>
      <c r="M379" s="67">
        <v>2.4350000000000001</v>
      </c>
      <c r="N379" s="72"/>
    </row>
    <row r="380" spans="1:14" s="3" customFormat="1" ht="12" customHeight="1" x14ac:dyDescent="0.2">
      <c r="A380" s="29" t="s">
        <v>16</v>
      </c>
      <c r="B380" s="6">
        <v>28465</v>
      </c>
      <c r="C380" s="6">
        <v>27457</v>
      </c>
      <c r="D380" s="6">
        <v>1008</v>
      </c>
      <c r="E380" s="6">
        <v>11996</v>
      </c>
      <c r="F380" s="6">
        <v>6870</v>
      </c>
      <c r="G380" s="6">
        <v>661</v>
      </c>
      <c r="H380" s="6">
        <v>1560</v>
      </c>
      <c r="I380" s="6">
        <v>1850</v>
      </c>
      <c r="J380" s="6">
        <v>1055</v>
      </c>
      <c r="K380" s="6">
        <v>11131</v>
      </c>
      <c r="L380" s="48">
        <v>7.2107369123041054E-2</v>
      </c>
      <c r="M380" s="67">
        <v>2.4667145809001885</v>
      </c>
      <c r="N380" s="72"/>
    </row>
    <row r="381" spans="1:14" s="3" customFormat="1" ht="12" customHeight="1" x14ac:dyDescent="0.2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 x14ac:dyDescent="0.2">
      <c r="A382" s="29" t="s">
        <v>18</v>
      </c>
      <c r="B382" s="6">
        <v>87436</v>
      </c>
      <c r="C382" s="6">
        <v>85502</v>
      </c>
      <c r="D382" s="6">
        <v>1934</v>
      </c>
      <c r="E382" s="6">
        <v>40413</v>
      </c>
      <c r="F382" s="6">
        <v>28267</v>
      </c>
      <c r="G382" s="6">
        <v>1369</v>
      </c>
      <c r="H382" s="6">
        <v>2499</v>
      </c>
      <c r="I382" s="6">
        <v>2759</v>
      </c>
      <c r="J382" s="6">
        <v>5519</v>
      </c>
      <c r="K382" s="6">
        <v>34965</v>
      </c>
      <c r="L382" s="48">
        <v>0.13480810630242746</v>
      </c>
      <c r="M382" s="67">
        <v>2.4453596453596456</v>
      </c>
      <c r="N382" s="72"/>
    </row>
    <row r="383" spans="1:14" s="3" customFormat="1" ht="12" customHeight="1" x14ac:dyDescent="0.2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 x14ac:dyDescent="0.2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 x14ac:dyDescent="0.2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 x14ac:dyDescent="0.2">
      <c r="A386" s="29" t="s">
        <v>232</v>
      </c>
      <c r="B386" s="6">
        <v>28415</v>
      </c>
      <c r="C386" s="6">
        <v>28313</v>
      </c>
      <c r="D386" s="6">
        <v>102</v>
      </c>
      <c r="E386" s="6">
        <v>9774</v>
      </c>
      <c r="F386" s="6">
        <v>6296</v>
      </c>
      <c r="G386" s="6">
        <v>607</v>
      </c>
      <c r="H386" s="6">
        <v>1549</v>
      </c>
      <c r="I386" s="6">
        <v>582</v>
      </c>
      <c r="J386" s="6">
        <v>740</v>
      </c>
      <c r="K386" s="6">
        <v>8860</v>
      </c>
      <c r="L386" s="48">
        <v>9.3513402905668119E-2</v>
      </c>
      <c r="M386" s="67">
        <v>3.1960000000000002</v>
      </c>
      <c r="N386" s="72"/>
    </row>
    <row r="387" spans="1:14" s="3" customFormat="1" ht="12" customHeight="1" x14ac:dyDescent="0.2">
      <c r="A387" s="29" t="s">
        <v>233</v>
      </c>
      <c r="B387" s="6">
        <v>4998</v>
      </c>
      <c r="C387" s="6">
        <v>4970</v>
      </c>
      <c r="D387" s="6">
        <v>28</v>
      </c>
      <c r="E387" s="6">
        <v>1700</v>
      </c>
      <c r="F387" s="6">
        <v>1453</v>
      </c>
      <c r="G387" s="6">
        <v>0</v>
      </c>
      <c r="H387" s="6">
        <v>81</v>
      </c>
      <c r="I387" s="6">
        <v>120</v>
      </c>
      <c r="J387" s="6">
        <v>46</v>
      </c>
      <c r="K387" s="6">
        <v>1506</v>
      </c>
      <c r="L387" s="48">
        <v>0.11411764705882355</v>
      </c>
      <c r="M387" s="67">
        <v>3.3</v>
      </c>
      <c r="N387" s="72"/>
    </row>
    <row r="388" spans="1:14" s="3" customFormat="1" ht="12" customHeight="1" x14ac:dyDescent="0.2">
      <c r="A388" s="29" t="s">
        <v>234</v>
      </c>
      <c r="B388" s="6">
        <v>5567</v>
      </c>
      <c r="C388" s="6">
        <v>5567</v>
      </c>
      <c r="D388" s="6">
        <v>0</v>
      </c>
      <c r="E388" s="6">
        <v>2087</v>
      </c>
      <c r="F388" s="6">
        <v>1719</v>
      </c>
      <c r="G388" s="6">
        <v>48</v>
      </c>
      <c r="H388" s="6">
        <v>85</v>
      </c>
      <c r="I388" s="6">
        <v>84</v>
      </c>
      <c r="J388" s="6">
        <v>151</v>
      </c>
      <c r="K388" s="6">
        <v>1883</v>
      </c>
      <c r="L388" s="48">
        <v>9.774796358409199E-2</v>
      </c>
      <c r="M388" s="67">
        <v>2.956</v>
      </c>
      <c r="N388" s="72"/>
    </row>
    <row r="389" spans="1:14" s="3" customFormat="1" ht="12" customHeight="1" x14ac:dyDescent="0.2">
      <c r="A389" s="29" t="s">
        <v>235</v>
      </c>
      <c r="B389" s="6">
        <v>13297</v>
      </c>
      <c r="C389" s="6">
        <v>13293</v>
      </c>
      <c r="D389" s="6">
        <v>4</v>
      </c>
      <c r="E389" s="6">
        <v>3357</v>
      </c>
      <c r="F389" s="6">
        <v>2841</v>
      </c>
      <c r="G389" s="6">
        <v>10</v>
      </c>
      <c r="H389" s="6">
        <v>189</v>
      </c>
      <c r="I389" s="6">
        <v>263</v>
      </c>
      <c r="J389" s="6">
        <v>54</v>
      </c>
      <c r="K389" s="6">
        <v>3194</v>
      </c>
      <c r="L389" s="48">
        <v>4.8555257670539143E-2</v>
      </c>
      <c r="M389" s="67">
        <v>4.1619999999999999</v>
      </c>
      <c r="N389" s="72"/>
    </row>
    <row r="390" spans="1:14" s="3" customFormat="1" ht="12" customHeight="1" x14ac:dyDescent="0.2">
      <c r="A390" s="29" t="s">
        <v>236</v>
      </c>
      <c r="B390" s="6">
        <v>36698</v>
      </c>
      <c r="C390" s="6">
        <v>36517</v>
      </c>
      <c r="D390" s="6">
        <v>181</v>
      </c>
      <c r="E390" s="6">
        <v>11496</v>
      </c>
      <c r="F390" s="6">
        <v>9605</v>
      </c>
      <c r="G390" s="6">
        <v>142</v>
      </c>
      <c r="H390" s="6">
        <v>475</v>
      </c>
      <c r="I390" s="6">
        <v>878</v>
      </c>
      <c r="J390" s="6">
        <v>396</v>
      </c>
      <c r="K390" s="6">
        <v>10402</v>
      </c>
      <c r="L390" s="48">
        <v>9.5163535142658295E-2</v>
      </c>
      <c r="M390" s="67">
        <v>3.5110000000000001</v>
      </c>
      <c r="N390" s="72"/>
    </row>
    <row r="391" spans="1:14" s="3" customFormat="1" ht="12" customHeight="1" x14ac:dyDescent="0.2">
      <c r="A391" s="30" t="s">
        <v>237</v>
      </c>
      <c r="B391" s="4">
        <v>79563</v>
      </c>
      <c r="C391" s="4">
        <v>78483</v>
      </c>
      <c r="D391" s="4">
        <v>1080</v>
      </c>
      <c r="E391" s="4">
        <v>27422</v>
      </c>
      <c r="F391" s="4">
        <v>16857</v>
      </c>
      <c r="G391" s="4">
        <v>1043</v>
      </c>
      <c r="H391" s="4">
        <v>4080</v>
      </c>
      <c r="I391" s="4">
        <v>4696</v>
      </c>
      <c r="J391" s="4">
        <v>746</v>
      </c>
      <c r="K391" s="4">
        <v>24937</v>
      </c>
      <c r="L391" s="56">
        <v>9.0620669535409482E-2</v>
      </c>
      <c r="M391" s="68">
        <v>3.1469999999999998</v>
      </c>
      <c r="N391" s="72"/>
    </row>
    <row r="392" spans="1:14" s="3" customFormat="1" ht="12" customHeight="1" x14ac:dyDescent="0.2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 x14ac:dyDescent="0.2">
      <c r="A393" s="29" t="s">
        <v>15</v>
      </c>
      <c r="B393" s="6">
        <v>90314</v>
      </c>
      <c r="C393" s="6">
        <v>86348</v>
      </c>
      <c r="D393" s="6">
        <v>3966</v>
      </c>
      <c r="E393" s="6">
        <v>28020</v>
      </c>
      <c r="F393" s="6">
        <v>22299</v>
      </c>
      <c r="G393" s="6">
        <v>621</v>
      </c>
      <c r="H393" s="6">
        <v>1001</v>
      </c>
      <c r="I393" s="6">
        <v>738</v>
      </c>
      <c r="J393" s="6">
        <v>3361</v>
      </c>
      <c r="K393" s="6">
        <v>25153</v>
      </c>
      <c r="L393" s="48">
        <v>0.10231977159172023</v>
      </c>
      <c r="M393" s="67">
        <v>3.4329999999999998</v>
      </c>
      <c r="N393" s="72"/>
    </row>
    <row r="394" spans="1:14" s="3" customFormat="1" ht="12" customHeight="1" x14ac:dyDescent="0.2">
      <c r="A394" s="29" t="s">
        <v>16</v>
      </c>
      <c r="B394" s="6">
        <v>168538</v>
      </c>
      <c r="C394" s="6">
        <v>167143</v>
      </c>
      <c r="D394" s="6">
        <v>1395</v>
      </c>
      <c r="E394" s="6">
        <v>55836</v>
      </c>
      <c r="F394" s="6">
        <v>38771</v>
      </c>
      <c r="G394" s="6">
        <v>1850</v>
      </c>
      <c r="H394" s="6">
        <v>6459</v>
      </c>
      <c r="I394" s="6">
        <v>6623</v>
      </c>
      <c r="J394" s="6">
        <v>2133</v>
      </c>
      <c r="K394" s="6">
        <v>50782</v>
      </c>
      <c r="L394" s="48">
        <v>9.0515079876781979E-2</v>
      </c>
      <c r="M394" s="67">
        <v>3.291382773423654</v>
      </c>
      <c r="N394" s="72"/>
    </row>
    <row r="395" spans="1:14" s="3" customFormat="1" ht="12" customHeight="1" x14ac:dyDescent="0.2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 x14ac:dyDescent="0.2">
      <c r="A396" s="29" t="s">
        <v>18</v>
      </c>
      <c r="B396" s="6">
        <v>258852</v>
      </c>
      <c r="C396" s="6">
        <v>253491</v>
      </c>
      <c r="D396" s="6">
        <v>5361</v>
      </c>
      <c r="E396" s="6">
        <v>83856</v>
      </c>
      <c r="F396" s="6">
        <v>61070</v>
      </c>
      <c r="G396" s="6">
        <v>2471</v>
      </c>
      <c r="H396" s="6">
        <v>7460</v>
      </c>
      <c r="I396" s="6">
        <v>7361</v>
      </c>
      <c r="J396" s="6">
        <v>5494</v>
      </c>
      <c r="K396" s="6">
        <v>75935</v>
      </c>
      <c r="L396" s="48">
        <v>9.4459549704254964E-2</v>
      </c>
      <c r="M396" s="67">
        <v>3.3382629880819121</v>
      </c>
      <c r="N396" s="72"/>
    </row>
    <row r="397" spans="1:14" s="3" customFormat="1" ht="12" customHeight="1" x14ac:dyDescent="0.2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 x14ac:dyDescent="0.2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 x14ac:dyDescent="0.2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 x14ac:dyDescent="0.2">
      <c r="A400" s="30" t="s">
        <v>239</v>
      </c>
      <c r="B400" s="4">
        <v>2822</v>
      </c>
      <c r="C400" s="4">
        <v>2799</v>
      </c>
      <c r="D400" s="4">
        <v>23</v>
      </c>
      <c r="E400" s="4">
        <v>1406</v>
      </c>
      <c r="F400" s="4">
        <v>1085</v>
      </c>
      <c r="G400" s="4">
        <v>25</v>
      </c>
      <c r="H400" s="4">
        <v>84</v>
      </c>
      <c r="I400" s="4">
        <v>131</v>
      </c>
      <c r="J400" s="4">
        <v>81</v>
      </c>
      <c r="K400" s="4">
        <v>1234</v>
      </c>
      <c r="L400" s="56">
        <v>0.12233285917496439</v>
      </c>
      <c r="M400" s="68">
        <v>2.2679999999999998</v>
      </c>
      <c r="N400" s="72"/>
    </row>
    <row r="401" spans="1:14" s="3" customFormat="1" ht="12" customHeight="1" x14ac:dyDescent="0.2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 x14ac:dyDescent="0.2">
      <c r="A402" s="29" t="s">
        <v>15</v>
      </c>
      <c r="B402" s="6">
        <v>6874</v>
      </c>
      <c r="C402" s="6">
        <v>6519</v>
      </c>
      <c r="D402" s="6">
        <v>355</v>
      </c>
      <c r="E402" s="6">
        <v>3796</v>
      </c>
      <c r="F402" s="6">
        <v>2829</v>
      </c>
      <c r="G402" s="6">
        <v>67</v>
      </c>
      <c r="H402" s="6">
        <v>35</v>
      </c>
      <c r="I402" s="6">
        <v>30</v>
      </c>
      <c r="J402" s="6">
        <v>835</v>
      </c>
      <c r="K402" s="6">
        <v>2835</v>
      </c>
      <c r="L402" s="48">
        <v>0.25316122233930449</v>
      </c>
      <c r="M402" s="67">
        <v>2.2989999999999999</v>
      </c>
      <c r="N402" s="72"/>
    </row>
    <row r="403" spans="1:14" s="3" customFormat="1" ht="12" customHeight="1" x14ac:dyDescent="0.2">
      <c r="A403" s="29" t="s">
        <v>16</v>
      </c>
      <c r="B403" s="6">
        <v>2822</v>
      </c>
      <c r="C403" s="6">
        <v>2799</v>
      </c>
      <c r="D403" s="6">
        <v>23</v>
      </c>
      <c r="E403" s="6">
        <v>1406</v>
      </c>
      <c r="F403" s="6">
        <v>1085</v>
      </c>
      <c r="G403" s="6">
        <v>25</v>
      </c>
      <c r="H403" s="6">
        <v>84</v>
      </c>
      <c r="I403" s="6">
        <v>131</v>
      </c>
      <c r="J403" s="6">
        <v>81</v>
      </c>
      <c r="K403" s="6">
        <v>1234</v>
      </c>
      <c r="L403" s="48">
        <v>0.12233285917496439</v>
      </c>
      <c r="M403" s="67">
        <v>2.2682333873581846</v>
      </c>
      <c r="N403" s="72"/>
    </row>
    <row r="404" spans="1:14" s="3" customFormat="1" ht="12" customHeight="1" x14ac:dyDescent="0.2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 x14ac:dyDescent="0.2">
      <c r="A405" s="29" t="s">
        <v>18</v>
      </c>
      <c r="B405" s="6">
        <v>9696</v>
      </c>
      <c r="C405" s="6">
        <v>9318</v>
      </c>
      <c r="D405" s="6">
        <v>378</v>
      </c>
      <c r="E405" s="6">
        <v>5202</v>
      </c>
      <c r="F405" s="6">
        <v>3914</v>
      </c>
      <c r="G405" s="6">
        <v>92</v>
      </c>
      <c r="H405" s="6">
        <v>119</v>
      </c>
      <c r="I405" s="6">
        <v>161</v>
      </c>
      <c r="J405" s="6">
        <v>916</v>
      </c>
      <c r="K405" s="6">
        <v>4069</v>
      </c>
      <c r="L405" s="48">
        <v>0.21780084582852743</v>
      </c>
      <c r="M405" s="67">
        <v>2.2899975423937087</v>
      </c>
      <c r="N405" s="72"/>
    </row>
    <row r="406" spans="1:14" s="3" customFormat="1" ht="12" customHeight="1" x14ac:dyDescent="0.2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 x14ac:dyDescent="0.2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 x14ac:dyDescent="0.2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 x14ac:dyDescent="0.2">
      <c r="A409" s="30" t="s">
        <v>241</v>
      </c>
      <c r="B409" s="4">
        <v>8178</v>
      </c>
      <c r="C409" s="4">
        <v>8020</v>
      </c>
      <c r="D409" s="4">
        <v>158</v>
      </c>
      <c r="E409" s="4">
        <v>9629</v>
      </c>
      <c r="F409" s="4">
        <v>2368</v>
      </c>
      <c r="G409" s="4">
        <v>290</v>
      </c>
      <c r="H409" s="4">
        <v>2400</v>
      </c>
      <c r="I409" s="4">
        <v>4424</v>
      </c>
      <c r="J409" s="4">
        <v>147</v>
      </c>
      <c r="K409" s="4">
        <v>3235</v>
      </c>
      <c r="L409" s="56">
        <v>0.66403572541281553</v>
      </c>
      <c r="M409" s="68">
        <v>2.4790000000000001</v>
      </c>
      <c r="N409" s="72"/>
    </row>
    <row r="410" spans="1:14" s="3" customFormat="1" ht="12" customHeight="1" x14ac:dyDescent="0.2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 x14ac:dyDescent="0.2">
      <c r="A411" s="29" t="s">
        <v>15</v>
      </c>
      <c r="B411" s="6">
        <v>6041</v>
      </c>
      <c r="C411" s="6">
        <v>5866</v>
      </c>
      <c r="D411" s="6">
        <v>175</v>
      </c>
      <c r="E411" s="6">
        <v>4299</v>
      </c>
      <c r="F411" s="6">
        <v>2868</v>
      </c>
      <c r="G411" s="6">
        <v>115</v>
      </c>
      <c r="H411" s="6">
        <v>282</v>
      </c>
      <c r="I411" s="6">
        <v>123</v>
      </c>
      <c r="J411" s="6">
        <v>911</v>
      </c>
      <c r="K411" s="6">
        <v>2545</v>
      </c>
      <c r="L411" s="48">
        <v>0.40800186089788326</v>
      </c>
      <c r="M411" s="67">
        <v>2.3050000000000002</v>
      </c>
      <c r="N411" s="72"/>
    </row>
    <row r="412" spans="1:14" s="3" customFormat="1" ht="12" customHeight="1" x14ac:dyDescent="0.2">
      <c r="A412" s="29" t="s">
        <v>16</v>
      </c>
      <c r="B412" s="6">
        <v>8178</v>
      </c>
      <c r="C412" s="6">
        <v>8020</v>
      </c>
      <c r="D412" s="6">
        <v>158</v>
      </c>
      <c r="E412" s="6">
        <v>9629</v>
      </c>
      <c r="F412" s="6">
        <v>2368</v>
      </c>
      <c r="G412" s="6">
        <v>290</v>
      </c>
      <c r="H412" s="6">
        <v>2400</v>
      </c>
      <c r="I412" s="6">
        <v>4424</v>
      </c>
      <c r="J412" s="6">
        <v>147</v>
      </c>
      <c r="K412" s="6">
        <v>3235</v>
      </c>
      <c r="L412" s="48">
        <v>0.66403572541281553</v>
      </c>
      <c r="M412" s="67">
        <v>2.4791344667697062</v>
      </c>
      <c r="N412" s="72"/>
    </row>
    <row r="413" spans="1:14" s="3" customFormat="1" ht="12" customHeight="1" x14ac:dyDescent="0.2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 x14ac:dyDescent="0.2">
      <c r="A414" s="29" t="s">
        <v>18</v>
      </c>
      <c r="B414" s="6">
        <v>14219</v>
      </c>
      <c r="C414" s="6">
        <v>13886</v>
      </c>
      <c r="D414" s="6">
        <v>333</v>
      </c>
      <c r="E414" s="6">
        <v>13928</v>
      </c>
      <c r="F414" s="6">
        <v>5236</v>
      </c>
      <c r="G414" s="6">
        <v>405</v>
      </c>
      <c r="H414" s="6">
        <v>2682</v>
      </c>
      <c r="I414" s="6">
        <v>4547</v>
      </c>
      <c r="J414" s="6">
        <v>1058</v>
      </c>
      <c r="K414" s="6">
        <v>5780</v>
      </c>
      <c r="L414" s="48">
        <v>0.58500861573808161</v>
      </c>
      <c r="M414" s="67">
        <v>2.4024221453287198</v>
      </c>
      <c r="N414" s="72"/>
    </row>
    <row r="415" spans="1:14" s="3" customFormat="1" ht="12" customHeight="1" x14ac:dyDescent="0.2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 x14ac:dyDescent="0.2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 x14ac:dyDescent="0.2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 x14ac:dyDescent="0.2">
      <c r="A418" s="29" t="s">
        <v>243</v>
      </c>
      <c r="B418" s="6">
        <v>3732</v>
      </c>
      <c r="C418" s="6">
        <v>3732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2095</v>
      </c>
      <c r="L418" s="48">
        <v>0.38688908399180566</v>
      </c>
      <c r="M418" s="67">
        <v>1.7809999999999999</v>
      </c>
      <c r="N418" s="72"/>
    </row>
    <row r="419" spans="1:14" s="3" customFormat="1" ht="12" customHeight="1" x14ac:dyDescent="0.2">
      <c r="A419" s="29" t="s">
        <v>244</v>
      </c>
      <c r="B419" s="6">
        <v>1632</v>
      </c>
      <c r="C419" s="6">
        <v>1632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700</v>
      </c>
      <c r="L419" s="48">
        <v>5.5330634278002666E-2</v>
      </c>
      <c r="M419" s="67">
        <v>2.331</v>
      </c>
      <c r="N419" s="72"/>
    </row>
    <row r="420" spans="1:14" s="3" customFormat="1" ht="12" customHeight="1" x14ac:dyDescent="0.2">
      <c r="A420" s="29" t="s">
        <v>245</v>
      </c>
      <c r="B420" s="6">
        <v>8235</v>
      </c>
      <c r="C420" s="6">
        <v>8229</v>
      </c>
      <c r="D420" s="6">
        <v>6</v>
      </c>
      <c r="E420" s="6">
        <v>1989</v>
      </c>
      <c r="F420" s="6">
        <v>1461</v>
      </c>
      <c r="G420" s="6">
        <v>128</v>
      </c>
      <c r="H420" s="6">
        <v>21</v>
      </c>
      <c r="I420" s="6">
        <v>354</v>
      </c>
      <c r="J420" s="6">
        <v>25</v>
      </c>
      <c r="K420" s="6">
        <v>1905</v>
      </c>
      <c r="L420" s="48">
        <v>4.2232277526395134E-2</v>
      </c>
      <c r="M420" s="67">
        <v>4.32</v>
      </c>
      <c r="N420" s="72"/>
    </row>
    <row r="421" spans="1:14" s="3" customFormat="1" ht="12" customHeight="1" x14ac:dyDescent="0.2">
      <c r="A421" s="29" t="s">
        <v>246</v>
      </c>
      <c r="B421" s="6">
        <v>16424</v>
      </c>
      <c r="C421" s="6">
        <v>16395</v>
      </c>
      <c r="D421" s="6">
        <v>29</v>
      </c>
      <c r="E421" s="6">
        <v>3752</v>
      </c>
      <c r="F421" s="6">
        <v>2972</v>
      </c>
      <c r="G421" s="6">
        <v>117</v>
      </c>
      <c r="H421" s="6">
        <v>261</v>
      </c>
      <c r="I421" s="6">
        <v>336</v>
      </c>
      <c r="J421" s="6">
        <v>66</v>
      </c>
      <c r="K421" s="6">
        <v>3458</v>
      </c>
      <c r="L421" s="48">
        <v>7.8358208955223829E-2</v>
      </c>
      <c r="M421" s="67">
        <v>4.7409999999999997</v>
      </c>
      <c r="N421" s="72"/>
    </row>
    <row r="422" spans="1:14" s="3" customFormat="1" ht="12" customHeight="1" x14ac:dyDescent="0.2">
      <c r="A422" s="29" t="s">
        <v>247</v>
      </c>
      <c r="B422" s="6">
        <v>12990</v>
      </c>
      <c r="C422" s="6">
        <v>12931</v>
      </c>
      <c r="D422" s="6">
        <v>59</v>
      </c>
      <c r="E422" s="6">
        <v>3222</v>
      </c>
      <c r="F422" s="6">
        <v>1876</v>
      </c>
      <c r="G422" s="6">
        <v>275</v>
      </c>
      <c r="H422" s="6">
        <v>296</v>
      </c>
      <c r="I422" s="6">
        <v>522</v>
      </c>
      <c r="J422" s="6">
        <v>253</v>
      </c>
      <c r="K422" s="6">
        <v>3016</v>
      </c>
      <c r="L422" s="48">
        <v>6.3935443823711968E-2</v>
      </c>
      <c r="M422" s="67">
        <v>4.2869999999999999</v>
      </c>
      <c r="N422" s="72"/>
    </row>
    <row r="423" spans="1:14" s="3" customFormat="1" ht="12" customHeight="1" x14ac:dyDescent="0.2">
      <c r="A423" s="29" t="s">
        <v>248</v>
      </c>
      <c r="B423" s="6">
        <v>19766</v>
      </c>
      <c r="C423" s="6">
        <v>18914</v>
      </c>
      <c r="D423" s="6">
        <v>852</v>
      </c>
      <c r="E423" s="6">
        <v>7201</v>
      </c>
      <c r="F423" s="6">
        <v>3295</v>
      </c>
      <c r="G423" s="6">
        <v>678</v>
      </c>
      <c r="H423" s="6">
        <v>1068</v>
      </c>
      <c r="I423" s="6">
        <v>1908</v>
      </c>
      <c r="J423" s="6">
        <v>252</v>
      </c>
      <c r="K423" s="6">
        <v>6833</v>
      </c>
      <c r="L423" s="48">
        <v>5.1104013331481735E-2</v>
      </c>
      <c r="M423" s="67">
        <v>2.7679999999999998</v>
      </c>
      <c r="N423" s="72"/>
    </row>
    <row r="424" spans="1:14" s="3" customFormat="1" ht="12" customHeight="1" x14ac:dyDescent="0.2">
      <c r="A424" s="29" t="s">
        <v>249</v>
      </c>
      <c r="B424" s="6">
        <v>28077</v>
      </c>
      <c r="C424" s="6">
        <v>25277</v>
      </c>
      <c r="D424" s="6">
        <v>2800</v>
      </c>
      <c r="E424" s="6">
        <v>13662</v>
      </c>
      <c r="F424" s="6">
        <v>5925</v>
      </c>
      <c r="G424" s="6">
        <v>830</v>
      </c>
      <c r="H424" s="6">
        <v>2618</v>
      </c>
      <c r="I424" s="6">
        <v>4240</v>
      </c>
      <c r="J424" s="6">
        <v>49</v>
      </c>
      <c r="K424" s="6">
        <v>12212</v>
      </c>
      <c r="L424" s="48">
        <v>0.10613380178597565</v>
      </c>
      <c r="M424" s="67">
        <v>2.0699999999999998</v>
      </c>
      <c r="N424" s="72"/>
    </row>
    <row r="425" spans="1:14" s="3" customFormat="1" ht="12" customHeight="1" x14ac:dyDescent="0.2">
      <c r="A425" s="29" t="s">
        <v>250</v>
      </c>
      <c r="B425" s="6">
        <v>15122</v>
      </c>
      <c r="C425" s="6">
        <v>14767</v>
      </c>
      <c r="D425" s="6">
        <v>355</v>
      </c>
      <c r="E425" s="6">
        <v>8173</v>
      </c>
      <c r="F425" s="6">
        <v>4731</v>
      </c>
      <c r="G425" s="6">
        <v>499</v>
      </c>
      <c r="H425" s="6">
        <v>1110</v>
      </c>
      <c r="I425" s="6">
        <v>1682</v>
      </c>
      <c r="J425" s="6">
        <v>151</v>
      </c>
      <c r="K425" s="6">
        <v>7014</v>
      </c>
      <c r="L425" s="48">
        <v>0.14180839349076224</v>
      </c>
      <c r="M425" s="67">
        <v>2.105</v>
      </c>
      <c r="N425" s="72"/>
    </row>
    <row r="426" spans="1:14" s="3" customFormat="1" ht="12" customHeight="1" x14ac:dyDescent="0.2">
      <c r="A426" s="29" t="s">
        <v>251</v>
      </c>
      <c r="B426" s="6">
        <v>151445</v>
      </c>
      <c r="C426" s="6">
        <v>149149</v>
      </c>
      <c r="D426" s="6">
        <v>2296</v>
      </c>
      <c r="E426" s="6">
        <v>42686</v>
      </c>
      <c r="F426" s="6">
        <v>23555</v>
      </c>
      <c r="G426" s="6">
        <v>2731</v>
      </c>
      <c r="H426" s="6">
        <v>4167</v>
      </c>
      <c r="I426" s="6">
        <v>10882</v>
      </c>
      <c r="J426" s="6">
        <v>1351</v>
      </c>
      <c r="K426" s="6">
        <v>40450</v>
      </c>
      <c r="L426" s="48">
        <v>5.2382514173265227E-2</v>
      </c>
      <c r="M426" s="67">
        <v>3.6869999999999998</v>
      </c>
      <c r="N426" s="72"/>
    </row>
    <row r="427" spans="1:14" s="3" customFormat="1" ht="12" customHeight="1" x14ac:dyDescent="0.2">
      <c r="A427" s="29" t="s">
        <v>252</v>
      </c>
      <c r="B427" s="6">
        <v>336</v>
      </c>
      <c r="C427" s="6">
        <v>293</v>
      </c>
      <c r="D427" s="6">
        <v>43</v>
      </c>
      <c r="E427" s="6">
        <v>145</v>
      </c>
      <c r="F427" s="6">
        <v>71</v>
      </c>
      <c r="G427" s="6">
        <v>4</v>
      </c>
      <c r="H427" s="6">
        <v>36</v>
      </c>
      <c r="I427" s="6">
        <v>30</v>
      </c>
      <c r="J427" s="6">
        <v>4</v>
      </c>
      <c r="K427" s="6">
        <v>128</v>
      </c>
      <c r="L427" s="48">
        <v>0.11724137931034484</v>
      </c>
      <c r="M427" s="67">
        <v>2.2890000000000001</v>
      </c>
      <c r="N427" s="72"/>
    </row>
    <row r="428" spans="1:14" s="3" customFormat="1" ht="12" customHeight="1" x14ac:dyDescent="0.2">
      <c r="A428" s="29" t="s">
        <v>253</v>
      </c>
      <c r="B428" s="6">
        <v>32881</v>
      </c>
      <c r="C428" s="6">
        <v>31797</v>
      </c>
      <c r="D428" s="6">
        <v>1084</v>
      </c>
      <c r="E428" s="6">
        <v>10985</v>
      </c>
      <c r="F428" s="6">
        <v>6892</v>
      </c>
      <c r="G428" s="6">
        <v>1265</v>
      </c>
      <c r="H428" s="6">
        <v>877</v>
      </c>
      <c r="I428" s="6">
        <v>1368</v>
      </c>
      <c r="J428" s="6">
        <v>583</v>
      </c>
      <c r="K428" s="6">
        <v>10092</v>
      </c>
      <c r="L428" s="48">
        <v>8.1292671825216156E-2</v>
      </c>
      <c r="M428" s="67">
        <v>3.1509999999999998</v>
      </c>
      <c r="N428" s="72"/>
    </row>
    <row r="429" spans="1:14" s="3" customFormat="1" ht="12" customHeight="1" x14ac:dyDescent="0.2">
      <c r="A429" s="30" t="s">
        <v>254</v>
      </c>
      <c r="B429" s="4">
        <v>26322</v>
      </c>
      <c r="C429" s="4">
        <v>15755</v>
      </c>
      <c r="D429" s="4">
        <v>10567</v>
      </c>
      <c r="E429" s="4">
        <v>3881</v>
      </c>
      <c r="F429" s="4">
        <v>3028</v>
      </c>
      <c r="G429" s="4">
        <v>81</v>
      </c>
      <c r="H429" s="4">
        <v>237</v>
      </c>
      <c r="I429" s="4">
        <v>327</v>
      </c>
      <c r="J429" s="4">
        <v>208</v>
      </c>
      <c r="K429" s="4">
        <v>3669</v>
      </c>
      <c r="L429" s="56">
        <v>5.462509662458126E-2</v>
      </c>
      <c r="M429" s="68">
        <v>4.2939999999999996</v>
      </c>
      <c r="N429" s="72"/>
    </row>
    <row r="430" spans="1:14" s="3" customFormat="1" ht="12" customHeight="1" x14ac:dyDescent="0.2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 x14ac:dyDescent="0.2">
      <c r="A431" s="29" t="s">
        <v>15</v>
      </c>
      <c r="B431" s="6">
        <v>100932</v>
      </c>
      <c r="C431" s="6">
        <v>97270</v>
      </c>
      <c r="D431" s="6">
        <v>3662</v>
      </c>
      <c r="E431" s="6">
        <v>38352</v>
      </c>
      <c r="F431" s="6">
        <v>30412</v>
      </c>
      <c r="G431" s="6">
        <v>2096</v>
      </c>
      <c r="H431" s="6">
        <v>1481</v>
      </c>
      <c r="I431" s="6">
        <v>1630</v>
      </c>
      <c r="J431" s="6">
        <v>2733</v>
      </c>
      <c r="K431" s="6">
        <v>33444</v>
      </c>
      <c r="L431" s="48">
        <v>0.1279724655819775</v>
      </c>
      <c r="M431" s="67">
        <v>2.9079999999999999</v>
      </c>
      <c r="N431" s="72"/>
    </row>
    <row r="432" spans="1:14" s="3" customFormat="1" ht="12" customHeight="1" x14ac:dyDescent="0.2">
      <c r="A432" s="29" t="s">
        <v>16</v>
      </c>
      <c r="B432" s="6">
        <v>316962</v>
      </c>
      <c r="C432" s="6">
        <v>298871</v>
      </c>
      <c r="D432" s="6">
        <v>18091</v>
      </c>
      <c r="E432" s="6">
        <v>99854</v>
      </c>
      <c r="F432" s="6">
        <v>57198</v>
      </c>
      <c r="G432" s="6">
        <v>6806</v>
      </c>
      <c r="H432" s="6">
        <v>10913</v>
      </c>
      <c r="I432" s="6">
        <v>21995</v>
      </c>
      <c r="J432" s="6">
        <v>2942</v>
      </c>
      <c r="K432" s="6">
        <v>91572</v>
      </c>
      <c r="L432" s="48">
        <v>8.2941093997235926E-2</v>
      </c>
      <c r="M432" s="67">
        <v>3.2637815052636179</v>
      </c>
      <c r="N432" s="72"/>
    </row>
    <row r="433" spans="1:14" s="3" customFormat="1" ht="12" customHeight="1" x14ac:dyDescent="0.2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 x14ac:dyDescent="0.2">
      <c r="A434" s="29" t="s">
        <v>18</v>
      </c>
      <c r="B434" s="6">
        <v>417894</v>
      </c>
      <c r="C434" s="6">
        <v>396141</v>
      </c>
      <c r="D434" s="6">
        <v>21753</v>
      </c>
      <c r="E434" s="6">
        <v>138206</v>
      </c>
      <c r="F434" s="6">
        <v>87610</v>
      </c>
      <c r="G434" s="6">
        <v>8902</v>
      </c>
      <c r="H434" s="6">
        <v>12394</v>
      </c>
      <c r="I434" s="6">
        <v>23625</v>
      </c>
      <c r="J434" s="6">
        <v>5675</v>
      </c>
      <c r="K434" s="6">
        <v>125016</v>
      </c>
      <c r="L434" s="48">
        <v>9.5437245850397256E-2</v>
      </c>
      <c r="M434" s="67">
        <v>3.1687224035323478</v>
      </c>
      <c r="N434" s="72"/>
    </row>
    <row r="435" spans="1:14" s="3" customFormat="1" ht="12" customHeight="1" x14ac:dyDescent="0.2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 x14ac:dyDescent="0.2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 x14ac:dyDescent="0.2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 x14ac:dyDescent="0.2">
      <c r="A438" s="29" t="s">
        <v>256</v>
      </c>
      <c r="B438" s="6">
        <v>19582</v>
      </c>
      <c r="C438" s="6">
        <v>19526</v>
      </c>
      <c r="D438" s="6">
        <v>56</v>
      </c>
      <c r="E438" s="6">
        <v>6018</v>
      </c>
      <c r="F438" s="6">
        <v>4864</v>
      </c>
      <c r="G438" s="6">
        <v>48</v>
      </c>
      <c r="H438" s="6">
        <v>23</v>
      </c>
      <c r="I438" s="6">
        <v>234</v>
      </c>
      <c r="J438" s="6">
        <v>849</v>
      </c>
      <c r="K438" s="6">
        <v>5696</v>
      </c>
      <c r="L438" s="48">
        <v>5.3506148222000616E-2</v>
      </c>
      <c r="M438" s="67">
        <v>3.4279999999999999</v>
      </c>
      <c r="N438" s="72"/>
    </row>
    <row r="439" spans="1:14" s="3" customFormat="1" ht="12" customHeight="1" x14ac:dyDescent="0.2">
      <c r="A439" s="29" t="s">
        <v>257</v>
      </c>
      <c r="B439" s="6">
        <v>5146</v>
      </c>
      <c r="C439" s="6">
        <v>5091</v>
      </c>
      <c r="D439" s="6">
        <v>55</v>
      </c>
      <c r="E439" s="6">
        <v>2319</v>
      </c>
      <c r="F439" s="6">
        <v>1152</v>
      </c>
      <c r="G439" s="6">
        <v>87</v>
      </c>
      <c r="H439" s="6">
        <v>243</v>
      </c>
      <c r="I439" s="6">
        <v>236</v>
      </c>
      <c r="J439" s="6">
        <v>601</v>
      </c>
      <c r="K439" s="6">
        <v>2016</v>
      </c>
      <c r="L439" s="48">
        <v>0.13065976714100902</v>
      </c>
      <c r="M439" s="67">
        <v>2.5249999999999999</v>
      </c>
      <c r="N439" s="72"/>
    </row>
    <row r="440" spans="1:14" s="3" customFormat="1" ht="12" customHeight="1" x14ac:dyDescent="0.2">
      <c r="A440" s="29" t="s">
        <v>258</v>
      </c>
      <c r="B440" s="6">
        <v>77058</v>
      </c>
      <c r="C440" s="6">
        <v>75815</v>
      </c>
      <c r="D440" s="6">
        <v>1243</v>
      </c>
      <c r="E440" s="6">
        <v>30176</v>
      </c>
      <c r="F440" s="6">
        <v>18717</v>
      </c>
      <c r="G440" s="6">
        <v>2018</v>
      </c>
      <c r="H440" s="6">
        <v>2953</v>
      </c>
      <c r="I440" s="6">
        <v>5123</v>
      </c>
      <c r="J440" s="6">
        <v>1365</v>
      </c>
      <c r="K440" s="6">
        <v>28224</v>
      </c>
      <c r="L440" s="48">
        <v>6.4687168610816581E-2</v>
      </c>
      <c r="M440" s="67">
        <v>2.6859999999999999</v>
      </c>
      <c r="N440" s="72"/>
    </row>
    <row r="441" spans="1:14" s="3" customFormat="1" ht="12" customHeight="1" x14ac:dyDescent="0.2">
      <c r="A441" s="29" t="s">
        <v>259</v>
      </c>
      <c r="B441" s="6">
        <v>5807</v>
      </c>
      <c r="C441" s="6">
        <v>5709</v>
      </c>
      <c r="D441" s="6">
        <v>98</v>
      </c>
      <c r="E441" s="6">
        <v>2775</v>
      </c>
      <c r="F441" s="6">
        <v>1776</v>
      </c>
      <c r="G441" s="6">
        <v>152</v>
      </c>
      <c r="H441" s="6">
        <v>169</v>
      </c>
      <c r="I441" s="6">
        <v>525</v>
      </c>
      <c r="J441" s="6">
        <v>153</v>
      </c>
      <c r="K441" s="6">
        <v>2399</v>
      </c>
      <c r="L441" s="48">
        <v>0.13549549549549544</v>
      </c>
      <c r="M441" s="67">
        <v>2.38</v>
      </c>
      <c r="N441" s="72"/>
    </row>
    <row r="442" spans="1:14" s="3" customFormat="1" ht="12" customHeight="1" x14ac:dyDescent="0.2">
      <c r="A442" s="30" t="s">
        <v>260</v>
      </c>
      <c r="B442" s="4">
        <v>3009</v>
      </c>
      <c r="C442" s="4">
        <v>1987</v>
      </c>
      <c r="D442" s="4">
        <v>1022</v>
      </c>
      <c r="E442" s="4">
        <v>1280</v>
      </c>
      <c r="F442" s="4">
        <v>632</v>
      </c>
      <c r="G442" s="4">
        <v>152</v>
      </c>
      <c r="H442" s="4">
        <v>99</v>
      </c>
      <c r="I442" s="4">
        <v>98</v>
      </c>
      <c r="J442" s="4">
        <v>299</v>
      </c>
      <c r="K442" s="4">
        <v>1073</v>
      </c>
      <c r="L442" s="56">
        <v>0.16171875000000002</v>
      </c>
      <c r="M442" s="68">
        <v>1.8520000000000001</v>
      </c>
      <c r="N442" s="72"/>
    </row>
    <row r="443" spans="1:14" s="3" customFormat="1" ht="12" customHeight="1" x14ac:dyDescent="0.2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 x14ac:dyDescent="0.2">
      <c r="A444" s="29" t="s">
        <v>15</v>
      </c>
      <c r="B444" s="6">
        <v>26311</v>
      </c>
      <c r="C444" s="6">
        <v>23792</v>
      </c>
      <c r="D444" s="6">
        <v>2519</v>
      </c>
      <c r="E444" s="6">
        <v>12314</v>
      </c>
      <c r="F444" s="6">
        <v>10453</v>
      </c>
      <c r="G444" s="6">
        <v>370</v>
      </c>
      <c r="H444" s="6">
        <v>607</v>
      </c>
      <c r="I444" s="6">
        <v>367</v>
      </c>
      <c r="J444" s="6">
        <v>517</v>
      </c>
      <c r="K444" s="6">
        <v>9611</v>
      </c>
      <c r="L444" s="48">
        <v>0.21950625304531424</v>
      </c>
      <c r="M444" s="67">
        <v>2.4750000000000001</v>
      </c>
      <c r="N444" s="72"/>
    </row>
    <row r="445" spans="1:14" s="3" customFormat="1" ht="12" customHeight="1" x14ac:dyDescent="0.2">
      <c r="A445" s="29" t="s">
        <v>16</v>
      </c>
      <c r="B445" s="6">
        <v>110602</v>
      </c>
      <c r="C445" s="6">
        <v>108128</v>
      </c>
      <c r="D445" s="6">
        <v>2474</v>
      </c>
      <c r="E445" s="6">
        <v>42568</v>
      </c>
      <c r="F445" s="6">
        <v>27141</v>
      </c>
      <c r="G445" s="6">
        <v>2457</v>
      </c>
      <c r="H445" s="6">
        <v>3487</v>
      </c>
      <c r="I445" s="6">
        <v>6216</v>
      </c>
      <c r="J445" s="6">
        <v>3267</v>
      </c>
      <c r="K445" s="6">
        <v>39408</v>
      </c>
      <c r="L445" s="48">
        <v>7.4234166510054544E-2</v>
      </c>
      <c r="M445" s="67">
        <v>2.7438083637840034</v>
      </c>
      <c r="N445" s="72"/>
    </row>
    <row r="446" spans="1:14" s="3" customFormat="1" ht="12" customHeight="1" x14ac:dyDescent="0.2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 x14ac:dyDescent="0.2">
      <c r="A447" s="29" t="s">
        <v>18</v>
      </c>
      <c r="B447" s="6">
        <v>136913</v>
      </c>
      <c r="C447" s="6">
        <v>131920</v>
      </c>
      <c r="D447" s="6">
        <v>4993</v>
      </c>
      <c r="E447" s="6">
        <v>54882</v>
      </c>
      <c r="F447" s="6">
        <v>37594</v>
      </c>
      <c r="G447" s="6">
        <v>2827</v>
      </c>
      <c r="H447" s="6">
        <v>4094</v>
      </c>
      <c r="I447" s="6">
        <v>6583</v>
      </c>
      <c r="J447" s="6">
        <v>3784</v>
      </c>
      <c r="K447" s="6">
        <v>49019</v>
      </c>
      <c r="L447" s="48">
        <v>0.10682919718669148</v>
      </c>
      <c r="M447" s="67">
        <v>2.6912013708969993</v>
      </c>
      <c r="N447" s="72"/>
    </row>
    <row r="448" spans="1:14" s="3" customFormat="1" ht="12" customHeight="1" x14ac:dyDescent="0.2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 x14ac:dyDescent="0.2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 x14ac:dyDescent="0.2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 x14ac:dyDescent="0.2">
      <c r="A451" s="29" t="s">
        <v>262</v>
      </c>
      <c r="B451" s="6">
        <v>12807</v>
      </c>
      <c r="C451" s="6">
        <v>12348</v>
      </c>
      <c r="D451" s="6">
        <v>459</v>
      </c>
      <c r="E451" s="6">
        <v>6638</v>
      </c>
      <c r="F451" s="6">
        <v>2963</v>
      </c>
      <c r="G451" s="6">
        <v>202</v>
      </c>
      <c r="H451" s="6">
        <v>973</v>
      </c>
      <c r="I451" s="6">
        <v>2061</v>
      </c>
      <c r="J451" s="6">
        <v>439</v>
      </c>
      <c r="K451" s="6">
        <v>6070</v>
      </c>
      <c r="L451" s="48">
        <v>8.5567942151250409E-2</v>
      </c>
      <c r="M451" s="67">
        <v>2.0339999999999998</v>
      </c>
      <c r="N451" s="72"/>
    </row>
    <row r="452" spans="1:14" s="3" customFormat="1" ht="12" customHeight="1" x14ac:dyDescent="0.2">
      <c r="A452" s="29" t="s">
        <v>263</v>
      </c>
      <c r="B452" s="6">
        <v>3101</v>
      </c>
      <c r="C452" s="6">
        <v>2867</v>
      </c>
      <c r="D452" s="6">
        <v>234</v>
      </c>
      <c r="E452" s="6">
        <v>1535</v>
      </c>
      <c r="F452" s="6">
        <v>1204</v>
      </c>
      <c r="G452" s="6">
        <v>72</v>
      </c>
      <c r="H452" s="6">
        <v>137</v>
      </c>
      <c r="I452" s="6">
        <v>111</v>
      </c>
      <c r="J452" s="6">
        <v>11</v>
      </c>
      <c r="K452" s="6">
        <v>1379</v>
      </c>
      <c r="L452" s="48">
        <v>0.10162866449511399</v>
      </c>
      <c r="M452" s="67">
        <v>2.0790000000000002</v>
      </c>
      <c r="N452" s="72"/>
    </row>
    <row r="453" spans="1:14" s="3" customFormat="1" ht="12" customHeight="1" x14ac:dyDescent="0.2">
      <c r="A453" s="30" t="s">
        <v>264</v>
      </c>
      <c r="B453" s="4">
        <v>16056</v>
      </c>
      <c r="C453" s="4">
        <v>16013</v>
      </c>
      <c r="D453" s="4">
        <v>43</v>
      </c>
      <c r="E453" s="4">
        <v>12807</v>
      </c>
      <c r="F453" s="4">
        <v>10758</v>
      </c>
      <c r="G453" s="4">
        <v>206</v>
      </c>
      <c r="H453" s="4">
        <v>879</v>
      </c>
      <c r="I453" s="4">
        <v>522</v>
      </c>
      <c r="J453" s="4">
        <v>442</v>
      </c>
      <c r="K453" s="4">
        <v>6314</v>
      </c>
      <c r="L453" s="56">
        <v>0.50698836573748729</v>
      </c>
      <c r="M453" s="68">
        <v>2.536</v>
      </c>
      <c r="N453" s="72"/>
    </row>
    <row r="454" spans="1:14" s="3" customFormat="1" ht="12" customHeight="1" x14ac:dyDescent="0.2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 x14ac:dyDescent="0.2">
      <c r="A455" s="29" t="s">
        <v>15</v>
      </c>
      <c r="B455" s="6">
        <v>66445</v>
      </c>
      <c r="C455" s="6">
        <v>66006</v>
      </c>
      <c r="D455" s="6">
        <v>439</v>
      </c>
      <c r="E455" s="6">
        <v>31697</v>
      </c>
      <c r="F455" s="6">
        <v>28698</v>
      </c>
      <c r="G455" s="6">
        <v>329</v>
      </c>
      <c r="H455" s="6">
        <v>233</v>
      </c>
      <c r="I455" s="6">
        <v>202</v>
      </c>
      <c r="J455" s="6">
        <v>2235</v>
      </c>
      <c r="K455" s="6">
        <v>27746</v>
      </c>
      <c r="L455" s="48">
        <v>0.12464902041202641</v>
      </c>
      <c r="M455" s="67">
        <v>2.379</v>
      </c>
      <c r="N455" s="72"/>
    </row>
    <row r="456" spans="1:14" s="3" customFormat="1" ht="12" customHeight="1" x14ac:dyDescent="0.2">
      <c r="A456" s="29" t="s">
        <v>16</v>
      </c>
      <c r="B456" s="6">
        <v>31964</v>
      </c>
      <c r="C456" s="6">
        <v>31228</v>
      </c>
      <c r="D456" s="6">
        <v>736</v>
      </c>
      <c r="E456" s="6">
        <v>20980</v>
      </c>
      <c r="F456" s="6">
        <v>14925</v>
      </c>
      <c r="G456" s="6">
        <v>480</v>
      </c>
      <c r="H456" s="6">
        <v>1989</v>
      </c>
      <c r="I456" s="6">
        <v>2694</v>
      </c>
      <c r="J456" s="6">
        <v>892</v>
      </c>
      <c r="K456" s="6">
        <v>13763</v>
      </c>
      <c r="L456" s="48">
        <v>0.34399428026692092</v>
      </c>
      <c r="M456" s="67">
        <v>2.2689820533313956</v>
      </c>
      <c r="N456" s="72"/>
    </row>
    <row r="457" spans="1:14" s="3" customFormat="1" ht="12" customHeight="1" x14ac:dyDescent="0.2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 x14ac:dyDescent="0.2">
      <c r="A458" s="29" t="s">
        <v>18</v>
      </c>
      <c r="B458" s="6">
        <v>98409</v>
      </c>
      <c r="C458" s="6">
        <v>97234</v>
      </c>
      <c r="D458" s="6">
        <v>1175</v>
      </c>
      <c r="E458" s="6">
        <v>52677</v>
      </c>
      <c r="F458" s="6">
        <v>43623</v>
      </c>
      <c r="G458" s="6">
        <v>809</v>
      </c>
      <c r="H458" s="6">
        <v>2222</v>
      </c>
      <c r="I458" s="6">
        <v>2896</v>
      </c>
      <c r="J458" s="6">
        <v>3127</v>
      </c>
      <c r="K458" s="6">
        <v>41509</v>
      </c>
      <c r="L458" s="48">
        <v>0.21200903620175793</v>
      </c>
      <c r="M458" s="67">
        <v>2.3424799441085065</v>
      </c>
      <c r="N458" s="72"/>
    </row>
    <row r="459" spans="1:14" s="3" customFormat="1" ht="12" customHeight="1" x14ac:dyDescent="0.2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 x14ac:dyDescent="0.2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 x14ac:dyDescent="0.2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 x14ac:dyDescent="0.2">
      <c r="A462" s="29" t="s">
        <v>266</v>
      </c>
      <c r="B462" s="6">
        <v>48404</v>
      </c>
      <c r="C462" s="6">
        <v>47935</v>
      </c>
      <c r="D462" s="6">
        <v>469</v>
      </c>
      <c r="E462" s="6">
        <v>19020</v>
      </c>
      <c r="F462" s="6">
        <v>6917</v>
      </c>
      <c r="G462" s="6">
        <v>5030</v>
      </c>
      <c r="H462" s="6">
        <v>666</v>
      </c>
      <c r="I462" s="6">
        <v>6407</v>
      </c>
      <c r="J462" s="6">
        <v>0</v>
      </c>
      <c r="K462" s="6">
        <v>18359</v>
      </c>
      <c r="L462" s="48">
        <v>3.4752891692954813E-2</v>
      </c>
      <c r="M462" s="67">
        <v>2.6110000000000002</v>
      </c>
      <c r="N462" s="72"/>
    </row>
    <row r="463" spans="1:14" s="3" customFormat="1" ht="12" customHeight="1" x14ac:dyDescent="0.2">
      <c r="A463" s="29" t="s">
        <v>267</v>
      </c>
      <c r="B463" s="6">
        <v>341903</v>
      </c>
      <c r="C463" s="6">
        <v>338346</v>
      </c>
      <c r="D463" s="6">
        <v>3557</v>
      </c>
      <c r="E463" s="6">
        <v>105525</v>
      </c>
      <c r="F463" s="6">
        <v>44817</v>
      </c>
      <c r="G463" s="6">
        <v>8902</v>
      </c>
      <c r="H463" s="6">
        <v>11390</v>
      </c>
      <c r="I463" s="6">
        <v>35731</v>
      </c>
      <c r="J463" s="6">
        <v>4685</v>
      </c>
      <c r="K463" s="6">
        <v>99607</v>
      </c>
      <c r="L463" s="48">
        <v>5.6081497275527137E-2</v>
      </c>
      <c r="M463" s="67">
        <v>3.3969999999999998</v>
      </c>
      <c r="N463" s="72"/>
    </row>
    <row r="464" spans="1:14" s="3" customFormat="1" ht="12" customHeight="1" x14ac:dyDescent="0.2">
      <c r="A464" s="29" t="s">
        <v>268</v>
      </c>
      <c r="B464" s="6">
        <v>40038</v>
      </c>
      <c r="C464" s="6">
        <v>39969</v>
      </c>
      <c r="D464" s="6">
        <v>69</v>
      </c>
      <c r="E464" s="6">
        <v>15013</v>
      </c>
      <c r="F464" s="6">
        <v>8356</v>
      </c>
      <c r="G464" s="6">
        <v>1408</v>
      </c>
      <c r="H464" s="6">
        <v>467</v>
      </c>
      <c r="I464" s="6">
        <v>3777</v>
      </c>
      <c r="J464" s="6">
        <v>1004</v>
      </c>
      <c r="K464" s="6">
        <v>14490</v>
      </c>
      <c r="L464" s="48">
        <v>3.4836475054952354E-2</v>
      </c>
      <c r="M464" s="67">
        <v>2.758</v>
      </c>
      <c r="N464" s="72"/>
    </row>
    <row r="465" spans="1:14" s="3" customFormat="1" ht="12" customHeight="1" x14ac:dyDescent="0.2">
      <c r="A465" s="29" t="s">
        <v>269</v>
      </c>
      <c r="B465" s="6">
        <v>81021</v>
      </c>
      <c r="C465" s="6">
        <v>80207</v>
      </c>
      <c r="D465" s="6">
        <v>814</v>
      </c>
      <c r="E465" s="6">
        <v>24675</v>
      </c>
      <c r="F465" s="6">
        <v>14371</v>
      </c>
      <c r="G465" s="6">
        <v>1809</v>
      </c>
      <c r="H465" s="6">
        <v>1736</v>
      </c>
      <c r="I465" s="6">
        <v>6407</v>
      </c>
      <c r="J465" s="6">
        <v>353</v>
      </c>
      <c r="K465" s="6">
        <v>23747</v>
      </c>
      <c r="L465" s="48">
        <v>3.7608915906788276E-2</v>
      </c>
      <c r="M465" s="67">
        <v>3.3780000000000001</v>
      </c>
      <c r="N465" s="72"/>
    </row>
    <row r="466" spans="1:14" s="3" customFormat="1" ht="12" customHeight="1" x14ac:dyDescent="0.2">
      <c r="A466" s="29" t="s">
        <v>270</v>
      </c>
      <c r="B466" s="6">
        <v>110253</v>
      </c>
      <c r="C466" s="6">
        <v>107452</v>
      </c>
      <c r="D466" s="6">
        <v>2801</v>
      </c>
      <c r="E466" s="6">
        <v>42128</v>
      </c>
      <c r="F466" s="6">
        <v>16619</v>
      </c>
      <c r="G466" s="6">
        <v>4293</v>
      </c>
      <c r="H466" s="6">
        <v>5710</v>
      </c>
      <c r="I466" s="6">
        <v>14576</v>
      </c>
      <c r="J466" s="6">
        <v>930</v>
      </c>
      <c r="K466" s="6">
        <v>39977</v>
      </c>
      <c r="L466" s="48">
        <v>5.1058678313710582E-2</v>
      </c>
      <c r="M466" s="67">
        <v>2.6880000000000002</v>
      </c>
      <c r="N466" s="72"/>
    </row>
    <row r="467" spans="1:14" s="3" customFormat="1" ht="12" customHeight="1" x14ac:dyDescent="0.2">
      <c r="A467" s="29" t="s">
        <v>271</v>
      </c>
      <c r="B467" s="6">
        <v>48007</v>
      </c>
      <c r="C467" s="6">
        <v>47505</v>
      </c>
      <c r="D467" s="6">
        <v>502</v>
      </c>
      <c r="E467" s="6">
        <v>16072</v>
      </c>
      <c r="F467" s="6">
        <v>9819</v>
      </c>
      <c r="G467" s="6">
        <v>2574</v>
      </c>
      <c r="H467" s="6">
        <v>574</v>
      </c>
      <c r="I467" s="6">
        <v>2684</v>
      </c>
      <c r="J467" s="6">
        <v>421</v>
      </c>
      <c r="K467" s="6">
        <v>15667</v>
      </c>
      <c r="L467" s="48">
        <v>2.5199104031856656E-2</v>
      </c>
      <c r="M467" s="67">
        <v>3.032</v>
      </c>
      <c r="N467" s="72"/>
    </row>
    <row r="468" spans="1:14" s="3" customFormat="1" ht="12" customHeight="1" x14ac:dyDescent="0.2">
      <c r="A468" s="29" t="s">
        <v>272</v>
      </c>
      <c r="B468" s="6">
        <v>33441</v>
      </c>
      <c r="C468" s="6">
        <v>33200</v>
      </c>
      <c r="D468" s="6">
        <v>241</v>
      </c>
      <c r="E468" s="6">
        <v>15944</v>
      </c>
      <c r="F468" s="6">
        <v>8711</v>
      </c>
      <c r="G468" s="6">
        <v>1995</v>
      </c>
      <c r="H468" s="6">
        <v>2633</v>
      </c>
      <c r="I468" s="6">
        <v>2372</v>
      </c>
      <c r="J468" s="6">
        <v>233</v>
      </c>
      <c r="K468" s="6">
        <v>14170</v>
      </c>
      <c r="L468" s="48">
        <v>0.11126442548921223</v>
      </c>
      <c r="M468" s="67">
        <v>2.343</v>
      </c>
      <c r="N468" s="72"/>
    </row>
    <row r="469" spans="1:14" s="3" customFormat="1" ht="12" customHeight="1" x14ac:dyDescent="0.2">
      <c r="A469" s="29" t="s">
        <v>273</v>
      </c>
      <c r="B469" s="6">
        <v>55500</v>
      </c>
      <c r="C469" s="6">
        <v>55063</v>
      </c>
      <c r="D469" s="6">
        <v>437</v>
      </c>
      <c r="E469" s="6">
        <v>19165</v>
      </c>
      <c r="F469" s="6">
        <v>12613</v>
      </c>
      <c r="G469" s="6">
        <v>1885</v>
      </c>
      <c r="H469" s="6">
        <v>682</v>
      </c>
      <c r="I469" s="6">
        <v>3594</v>
      </c>
      <c r="J469" s="6">
        <v>391</v>
      </c>
      <c r="K469" s="6">
        <v>18646</v>
      </c>
      <c r="L469" s="48">
        <v>2.7080615705713518E-2</v>
      </c>
      <c r="M469" s="67">
        <v>2.9529999999999998</v>
      </c>
      <c r="N469" s="72"/>
    </row>
    <row r="470" spans="1:14" s="3" customFormat="1" ht="12" customHeight="1" x14ac:dyDescent="0.2">
      <c r="A470" s="29" t="s">
        <v>274</v>
      </c>
      <c r="B470" s="6">
        <v>135819</v>
      </c>
      <c r="C470" s="6">
        <v>132833</v>
      </c>
      <c r="D470" s="6">
        <v>2986</v>
      </c>
      <c r="E470" s="6">
        <v>47956</v>
      </c>
      <c r="F470" s="6">
        <v>24251</v>
      </c>
      <c r="G470" s="6">
        <v>4859</v>
      </c>
      <c r="H470" s="6">
        <v>4035</v>
      </c>
      <c r="I470" s="6">
        <v>13932</v>
      </c>
      <c r="J470" s="6">
        <v>880</v>
      </c>
      <c r="K470" s="6">
        <v>45495</v>
      </c>
      <c r="L470" s="48">
        <v>5.1317874718491918E-2</v>
      </c>
      <c r="M470" s="67">
        <v>2.92</v>
      </c>
      <c r="N470" s="72"/>
    </row>
    <row r="471" spans="1:14" s="3" customFormat="1" ht="12" customHeight="1" x14ac:dyDescent="0.2">
      <c r="A471" s="29" t="s">
        <v>275</v>
      </c>
      <c r="B471" s="6">
        <v>171642</v>
      </c>
      <c r="C471" s="6">
        <v>169701</v>
      </c>
      <c r="D471" s="6">
        <v>1941</v>
      </c>
      <c r="E471" s="6">
        <v>47773</v>
      </c>
      <c r="F471" s="6">
        <v>27262</v>
      </c>
      <c r="G471" s="6">
        <v>4001</v>
      </c>
      <c r="H471" s="6">
        <v>4180</v>
      </c>
      <c r="I471" s="6">
        <v>10703</v>
      </c>
      <c r="J471" s="6">
        <v>1628</v>
      </c>
      <c r="K471" s="6">
        <v>46089</v>
      </c>
      <c r="L471" s="48">
        <v>3.5250036631570114E-2</v>
      </c>
      <c r="M471" s="67">
        <v>3.6819999999999999</v>
      </c>
      <c r="N471" s="72"/>
    </row>
    <row r="472" spans="1:14" s="3" customFormat="1" ht="12" customHeight="1" x14ac:dyDescent="0.2">
      <c r="A472" s="29" t="s">
        <v>276</v>
      </c>
      <c r="B472" s="6">
        <v>190445</v>
      </c>
      <c r="C472" s="6">
        <v>189555</v>
      </c>
      <c r="D472" s="6">
        <v>890</v>
      </c>
      <c r="E472" s="6">
        <v>78009</v>
      </c>
      <c r="F472" s="6">
        <v>38518</v>
      </c>
      <c r="G472" s="6">
        <v>9119</v>
      </c>
      <c r="H472" s="6">
        <v>9249</v>
      </c>
      <c r="I472" s="6">
        <v>18036</v>
      </c>
      <c r="J472" s="6">
        <v>3087</v>
      </c>
      <c r="K472" s="6">
        <v>74201</v>
      </c>
      <c r="L472" s="48">
        <v>4.8814880334320354E-2</v>
      </c>
      <c r="M472" s="67">
        <v>2.5550000000000002</v>
      </c>
      <c r="N472" s="72"/>
    </row>
    <row r="473" spans="1:14" s="3" customFormat="1" ht="12" customHeight="1" x14ac:dyDescent="0.2">
      <c r="A473" s="29" t="s">
        <v>277</v>
      </c>
      <c r="B473" s="6">
        <v>218835</v>
      </c>
      <c r="C473" s="6">
        <v>203774</v>
      </c>
      <c r="D473" s="6">
        <v>15061</v>
      </c>
      <c r="E473" s="6">
        <v>82692</v>
      </c>
      <c r="F473" s="6">
        <v>31435</v>
      </c>
      <c r="G473" s="6">
        <v>16722</v>
      </c>
      <c r="H473" s="6">
        <v>4216</v>
      </c>
      <c r="I473" s="6">
        <v>29154</v>
      </c>
      <c r="J473" s="6">
        <v>1165</v>
      </c>
      <c r="K473" s="6">
        <v>77755</v>
      </c>
      <c r="L473" s="48">
        <v>5.9703477966429608E-2</v>
      </c>
      <c r="M473" s="67">
        <v>2.621</v>
      </c>
      <c r="N473" s="72"/>
    </row>
    <row r="474" spans="1:14" s="3" customFormat="1" ht="12" customHeight="1" x14ac:dyDescent="0.2">
      <c r="A474" s="29" t="s">
        <v>278</v>
      </c>
      <c r="B474" s="6">
        <v>22841</v>
      </c>
      <c r="C474" s="6">
        <v>22752</v>
      </c>
      <c r="D474" s="6">
        <v>89</v>
      </c>
      <c r="E474" s="6">
        <v>12937</v>
      </c>
      <c r="F474" s="6">
        <v>8506</v>
      </c>
      <c r="G474" s="6">
        <v>686</v>
      </c>
      <c r="H474" s="6">
        <v>1529</v>
      </c>
      <c r="I474" s="6">
        <v>1927</v>
      </c>
      <c r="J474" s="6">
        <v>289</v>
      </c>
      <c r="K474" s="6">
        <v>10839</v>
      </c>
      <c r="L474" s="48">
        <v>0.16217051866738807</v>
      </c>
      <c r="M474" s="67">
        <v>2.0990000000000002</v>
      </c>
      <c r="N474" s="72"/>
    </row>
    <row r="475" spans="1:14" s="3" customFormat="1" ht="12" customHeight="1" x14ac:dyDescent="0.2">
      <c r="A475" s="29" t="s">
        <v>279</v>
      </c>
      <c r="B475" s="6">
        <v>30372</v>
      </c>
      <c r="C475" s="6">
        <v>30003</v>
      </c>
      <c r="D475" s="6">
        <v>369</v>
      </c>
      <c r="E475" s="6">
        <v>10992</v>
      </c>
      <c r="F475" s="6">
        <v>6398</v>
      </c>
      <c r="G475" s="6">
        <v>1917</v>
      </c>
      <c r="H475" s="6">
        <v>571</v>
      </c>
      <c r="I475" s="6">
        <v>1754</v>
      </c>
      <c r="J475" s="6">
        <v>352</v>
      </c>
      <c r="K475" s="6">
        <v>10415</v>
      </c>
      <c r="L475" s="48">
        <v>5.2492721979621515E-2</v>
      </c>
      <c r="M475" s="67">
        <v>2.8809999999999998</v>
      </c>
      <c r="N475" s="72"/>
    </row>
    <row r="476" spans="1:14" s="3" customFormat="1" ht="12" customHeight="1" x14ac:dyDescent="0.2">
      <c r="A476" s="29" t="s">
        <v>280</v>
      </c>
      <c r="B476" s="6">
        <v>63398</v>
      </c>
      <c r="C476" s="6">
        <v>63150</v>
      </c>
      <c r="D476" s="6">
        <v>248</v>
      </c>
      <c r="E476" s="6">
        <v>25363</v>
      </c>
      <c r="F476" s="6">
        <v>14429</v>
      </c>
      <c r="G476" s="6">
        <v>5107</v>
      </c>
      <c r="H476" s="6">
        <v>1406</v>
      </c>
      <c r="I476" s="6">
        <v>4373</v>
      </c>
      <c r="J476" s="6">
        <v>48</v>
      </c>
      <c r="K476" s="6">
        <v>24308</v>
      </c>
      <c r="L476" s="48">
        <v>4.1596025706738149E-2</v>
      </c>
      <c r="M476" s="67">
        <v>2.5979999999999999</v>
      </c>
      <c r="N476" s="72"/>
    </row>
    <row r="477" spans="1:14" s="3" customFormat="1" ht="12" customHeight="1" x14ac:dyDescent="0.2">
      <c r="A477" s="29" t="s">
        <v>281</v>
      </c>
      <c r="B477" s="6">
        <v>16310</v>
      </c>
      <c r="C477" s="6">
        <v>16143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11346</v>
      </c>
      <c r="L477" s="48">
        <v>0.13250248489945715</v>
      </c>
      <c r="M477" s="67">
        <v>1.423</v>
      </c>
      <c r="N477" s="72"/>
    </row>
    <row r="478" spans="1:14" s="3" customFormat="1" ht="12" customHeight="1" x14ac:dyDescent="0.2">
      <c r="A478" s="29" t="s">
        <v>282</v>
      </c>
      <c r="B478" s="6">
        <v>60514</v>
      </c>
      <c r="C478" s="6">
        <v>60174</v>
      </c>
      <c r="D478" s="6">
        <v>340</v>
      </c>
      <c r="E478" s="6">
        <v>19943</v>
      </c>
      <c r="F478" s="6">
        <v>10527</v>
      </c>
      <c r="G478" s="6">
        <v>1509</v>
      </c>
      <c r="H478" s="6">
        <v>1553</v>
      </c>
      <c r="I478" s="6">
        <v>5467</v>
      </c>
      <c r="J478" s="6">
        <v>888</v>
      </c>
      <c r="K478" s="6">
        <v>18996</v>
      </c>
      <c r="L478" s="48">
        <v>4.7485333199618895E-2</v>
      </c>
      <c r="M478" s="67">
        <v>3.1680000000000001</v>
      </c>
      <c r="N478" s="72"/>
    </row>
    <row r="479" spans="1:14" s="3" customFormat="1" ht="12" customHeight="1" x14ac:dyDescent="0.2">
      <c r="A479" s="29" t="s">
        <v>283</v>
      </c>
      <c r="B479" s="6">
        <v>77813</v>
      </c>
      <c r="C479" s="6">
        <v>77298</v>
      </c>
      <c r="D479" s="6">
        <v>515</v>
      </c>
      <c r="E479" s="6">
        <v>27188</v>
      </c>
      <c r="F479" s="6">
        <v>14695</v>
      </c>
      <c r="G479" s="6">
        <v>4136</v>
      </c>
      <c r="H479" s="6">
        <v>1517</v>
      </c>
      <c r="I479" s="6">
        <v>5564</v>
      </c>
      <c r="J479" s="6">
        <v>1275</v>
      </c>
      <c r="K479" s="6">
        <v>26343</v>
      </c>
      <c r="L479" s="48">
        <v>3.107988818596441E-2</v>
      </c>
      <c r="M479" s="67">
        <v>2.9340000000000002</v>
      </c>
      <c r="N479" s="72"/>
    </row>
    <row r="480" spans="1:14" s="3" customFormat="1" ht="12" customHeight="1" x14ac:dyDescent="0.2">
      <c r="A480" s="29" t="s">
        <v>284</v>
      </c>
      <c r="B480" s="6">
        <v>15626</v>
      </c>
      <c r="C480" s="6">
        <v>15606</v>
      </c>
      <c r="D480" s="6">
        <v>20</v>
      </c>
      <c r="E480" s="6">
        <v>5223</v>
      </c>
      <c r="F480" s="6">
        <v>3765</v>
      </c>
      <c r="G480" s="6">
        <v>469</v>
      </c>
      <c r="H480" s="6">
        <v>115</v>
      </c>
      <c r="I480" s="6">
        <v>861</v>
      </c>
      <c r="J480" s="6">
        <v>13</v>
      </c>
      <c r="K480" s="6">
        <v>5081</v>
      </c>
      <c r="L480" s="48">
        <v>2.718744016848551E-2</v>
      </c>
      <c r="M480" s="67">
        <v>3.0710000000000002</v>
      </c>
      <c r="N480" s="72"/>
    </row>
    <row r="481" spans="1:14" s="3" customFormat="1" ht="12" customHeight="1" x14ac:dyDescent="0.2">
      <c r="A481" s="29" t="s">
        <v>285</v>
      </c>
      <c r="B481" s="6">
        <v>11490</v>
      </c>
      <c r="C481" s="6">
        <v>11247</v>
      </c>
      <c r="D481" s="6">
        <v>243</v>
      </c>
      <c r="E481" s="6">
        <v>4356</v>
      </c>
      <c r="F481" s="6">
        <v>2077</v>
      </c>
      <c r="G481" s="6">
        <v>371</v>
      </c>
      <c r="H481" s="6">
        <v>760</v>
      </c>
      <c r="I481" s="6">
        <v>1050</v>
      </c>
      <c r="J481" s="6">
        <v>98</v>
      </c>
      <c r="K481" s="6">
        <v>4212</v>
      </c>
      <c r="L481" s="48">
        <v>3.3057851239669422E-2</v>
      </c>
      <c r="M481" s="67">
        <v>2.67</v>
      </c>
      <c r="N481" s="72"/>
    </row>
    <row r="482" spans="1:14" s="3" customFormat="1" ht="12" customHeight="1" x14ac:dyDescent="0.2">
      <c r="A482" s="29" t="s">
        <v>286</v>
      </c>
      <c r="B482" s="6">
        <v>93475</v>
      </c>
      <c r="C482" s="6">
        <v>92533</v>
      </c>
      <c r="D482" s="6">
        <v>942</v>
      </c>
      <c r="E482" s="6">
        <v>34154</v>
      </c>
      <c r="F482" s="6">
        <v>24717</v>
      </c>
      <c r="G482" s="6">
        <v>4112</v>
      </c>
      <c r="H482" s="6">
        <v>910</v>
      </c>
      <c r="I482" s="6">
        <v>4364</v>
      </c>
      <c r="J482" s="6">
        <v>51</v>
      </c>
      <c r="K482" s="6">
        <v>33130</v>
      </c>
      <c r="L482" s="48">
        <v>2.9981846928617384E-2</v>
      </c>
      <c r="M482" s="67">
        <v>2.7930000000000001</v>
      </c>
      <c r="N482" s="72"/>
    </row>
    <row r="483" spans="1:14" s="3" customFormat="1" ht="12" customHeight="1" x14ac:dyDescent="0.2">
      <c r="A483" s="29" t="s">
        <v>287</v>
      </c>
      <c r="B483" s="6">
        <v>85378</v>
      </c>
      <c r="C483" s="6">
        <v>84976</v>
      </c>
      <c r="D483" s="6">
        <v>402</v>
      </c>
      <c r="E483" s="6">
        <v>44206</v>
      </c>
      <c r="F483" s="6">
        <v>20122</v>
      </c>
      <c r="G483" s="6">
        <v>7010</v>
      </c>
      <c r="H483" s="6">
        <v>5123</v>
      </c>
      <c r="I483" s="6">
        <v>10777</v>
      </c>
      <c r="J483" s="6">
        <v>1174</v>
      </c>
      <c r="K483" s="6">
        <v>38702</v>
      </c>
      <c r="L483" s="48">
        <v>0.12450798534135643</v>
      </c>
      <c r="M483" s="67">
        <v>2.1960000000000002</v>
      </c>
      <c r="N483" s="72"/>
    </row>
    <row r="484" spans="1:14" s="3" customFormat="1" ht="12" customHeight="1" x14ac:dyDescent="0.2">
      <c r="A484" s="29" t="s">
        <v>288</v>
      </c>
      <c r="B484" s="6">
        <v>137364</v>
      </c>
      <c r="C484" s="6">
        <v>131001</v>
      </c>
      <c r="D484" s="6">
        <v>6363</v>
      </c>
      <c r="E484" s="6">
        <v>45213</v>
      </c>
      <c r="F484" s="6">
        <v>26028</v>
      </c>
      <c r="G484" s="6">
        <v>4864</v>
      </c>
      <c r="H484" s="6">
        <v>4909</v>
      </c>
      <c r="I484" s="6">
        <v>8190</v>
      </c>
      <c r="J484" s="6">
        <v>1222</v>
      </c>
      <c r="K484" s="6">
        <v>43493</v>
      </c>
      <c r="L484" s="48">
        <v>3.8042156017074724E-2</v>
      </c>
      <c r="M484" s="67">
        <v>3.012</v>
      </c>
      <c r="N484" s="72"/>
    </row>
    <row r="485" spans="1:14" s="3" customFormat="1" ht="12" customHeight="1" x14ac:dyDescent="0.2">
      <c r="A485" s="29" t="s">
        <v>289</v>
      </c>
      <c r="B485" s="6">
        <v>50798</v>
      </c>
      <c r="C485" s="6">
        <v>50461</v>
      </c>
      <c r="D485" s="6">
        <v>337</v>
      </c>
      <c r="E485" s="6">
        <v>16900</v>
      </c>
      <c r="F485" s="6">
        <v>10047</v>
      </c>
      <c r="G485" s="6">
        <v>1913</v>
      </c>
      <c r="H485" s="6">
        <v>1391</v>
      </c>
      <c r="I485" s="6">
        <v>2955</v>
      </c>
      <c r="J485" s="6">
        <v>586</v>
      </c>
      <c r="K485" s="6">
        <v>16389</v>
      </c>
      <c r="L485" s="48">
        <v>3.0236686390532563E-2</v>
      </c>
      <c r="M485" s="67">
        <v>3.0790000000000002</v>
      </c>
      <c r="N485" s="72"/>
    </row>
    <row r="486" spans="1:14" s="3" customFormat="1" ht="12" customHeight="1" x14ac:dyDescent="0.2">
      <c r="A486" s="29" t="s">
        <v>290</v>
      </c>
      <c r="B486" s="6">
        <v>47997</v>
      </c>
      <c r="C486" s="6">
        <v>47995</v>
      </c>
      <c r="D486" s="6">
        <v>2</v>
      </c>
      <c r="E486" s="6">
        <v>17260</v>
      </c>
      <c r="F486" s="6">
        <v>9347</v>
      </c>
      <c r="G486" s="6">
        <v>3538</v>
      </c>
      <c r="H486" s="6">
        <v>622</v>
      </c>
      <c r="I486" s="6">
        <v>3743</v>
      </c>
      <c r="J486" s="6">
        <v>10</v>
      </c>
      <c r="K486" s="6">
        <v>16656</v>
      </c>
      <c r="L486" s="48">
        <v>3.4994206257242144E-2</v>
      </c>
      <c r="M486" s="67">
        <v>2.8820000000000001</v>
      </c>
      <c r="N486" s="72"/>
    </row>
    <row r="487" spans="1:14" s="3" customFormat="1" ht="12" customHeight="1" x14ac:dyDescent="0.2">
      <c r="A487" s="29" t="s">
        <v>291</v>
      </c>
      <c r="B487" s="6">
        <v>63888</v>
      </c>
      <c r="C487" s="6">
        <v>63615</v>
      </c>
      <c r="D487" s="6">
        <v>273</v>
      </c>
      <c r="E487" s="6">
        <v>26006</v>
      </c>
      <c r="F487" s="6">
        <v>14836</v>
      </c>
      <c r="G487" s="6">
        <v>2602</v>
      </c>
      <c r="H487" s="6">
        <v>4088</v>
      </c>
      <c r="I487" s="6">
        <v>3879</v>
      </c>
      <c r="J487" s="6">
        <v>601</v>
      </c>
      <c r="K487" s="6">
        <v>23960</v>
      </c>
      <c r="L487" s="48">
        <v>7.8674152118741847E-2</v>
      </c>
      <c r="M487" s="67">
        <v>2.6549999999999998</v>
      </c>
      <c r="N487" s="72"/>
    </row>
    <row r="488" spans="1:14" s="3" customFormat="1" ht="12" customHeight="1" x14ac:dyDescent="0.2">
      <c r="A488" s="29" t="s">
        <v>292</v>
      </c>
      <c r="B488" s="6">
        <v>34780</v>
      </c>
      <c r="C488" s="6">
        <v>34693</v>
      </c>
      <c r="D488" s="6">
        <v>87</v>
      </c>
      <c r="E488" s="6">
        <v>11966</v>
      </c>
      <c r="F488" s="6">
        <v>6346</v>
      </c>
      <c r="G488" s="6">
        <v>2362</v>
      </c>
      <c r="H488" s="6">
        <v>795</v>
      </c>
      <c r="I488" s="6">
        <v>1079</v>
      </c>
      <c r="J488" s="6">
        <v>1384</v>
      </c>
      <c r="K488" s="6">
        <v>11416</v>
      </c>
      <c r="L488" s="48">
        <v>4.5963563429717524E-2</v>
      </c>
      <c r="M488" s="67">
        <v>3.0390000000000001</v>
      </c>
      <c r="N488" s="72"/>
    </row>
    <row r="489" spans="1:14" s="3" customFormat="1" ht="12" customHeight="1" x14ac:dyDescent="0.2">
      <c r="A489" s="29" t="s">
        <v>293</v>
      </c>
      <c r="B489" s="6">
        <v>326497</v>
      </c>
      <c r="C489" s="6">
        <v>321608</v>
      </c>
      <c r="D489" s="6">
        <v>4889</v>
      </c>
      <c r="E489" s="6">
        <v>76937</v>
      </c>
      <c r="F489" s="6">
        <v>35457</v>
      </c>
      <c r="G489" s="6">
        <v>5643</v>
      </c>
      <c r="H489" s="6">
        <v>7498</v>
      </c>
      <c r="I489" s="6">
        <v>24290</v>
      </c>
      <c r="J489" s="6">
        <v>4049</v>
      </c>
      <c r="K489" s="6">
        <v>73310</v>
      </c>
      <c r="L489" s="48">
        <v>4.7142467213434402E-2</v>
      </c>
      <c r="M489" s="67">
        <v>4.3869999999999996</v>
      </c>
      <c r="N489" s="72"/>
    </row>
    <row r="490" spans="1:14" s="3" customFormat="1" ht="12" customHeight="1" x14ac:dyDescent="0.2">
      <c r="A490" s="29" t="s">
        <v>294</v>
      </c>
      <c r="B490" s="6">
        <v>24274</v>
      </c>
      <c r="C490" s="6">
        <v>24049</v>
      </c>
      <c r="D490" s="6">
        <v>225</v>
      </c>
      <c r="E490" s="6">
        <v>14558</v>
      </c>
      <c r="F490" s="6">
        <v>4745</v>
      </c>
      <c r="G490" s="6">
        <v>1518</v>
      </c>
      <c r="H490" s="6">
        <v>1120</v>
      </c>
      <c r="I490" s="6">
        <v>7020</v>
      </c>
      <c r="J490" s="6">
        <v>155</v>
      </c>
      <c r="K490" s="6">
        <v>13029</v>
      </c>
      <c r="L490" s="48">
        <v>0.10502816320923203</v>
      </c>
      <c r="M490" s="67">
        <v>1.8460000000000001</v>
      </c>
      <c r="N490" s="72"/>
    </row>
    <row r="491" spans="1:14" s="3" customFormat="1" ht="12" customHeight="1" x14ac:dyDescent="0.2">
      <c r="A491" s="29" t="s">
        <v>295</v>
      </c>
      <c r="B491" s="6">
        <v>38401</v>
      </c>
      <c r="C491" s="6">
        <v>38051</v>
      </c>
      <c r="D491" s="6">
        <v>350</v>
      </c>
      <c r="E491" s="6">
        <v>11300</v>
      </c>
      <c r="F491" s="6">
        <v>3030</v>
      </c>
      <c r="G491" s="6">
        <v>1799</v>
      </c>
      <c r="H491" s="6">
        <v>1354</v>
      </c>
      <c r="I491" s="6">
        <v>3679</v>
      </c>
      <c r="J491" s="6">
        <v>1438</v>
      </c>
      <c r="K491" s="6">
        <v>10848</v>
      </c>
      <c r="L491" s="48">
        <v>4.0000000000000036E-2</v>
      </c>
      <c r="M491" s="67">
        <v>3.508</v>
      </c>
      <c r="N491" s="72"/>
    </row>
    <row r="492" spans="1:14" s="3" customFormat="1" ht="12" customHeight="1" x14ac:dyDescent="0.2">
      <c r="A492" s="29" t="s">
        <v>296</v>
      </c>
      <c r="B492" s="6">
        <v>75994</v>
      </c>
      <c r="C492" s="6">
        <v>75474</v>
      </c>
      <c r="D492" s="6">
        <v>520</v>
      </c>
      <c r="E492" s="6">
        <v>26509</v>
      </c>
      <c r="F492" s="6">
        <v>9391</v>
      </c>
      <c r="G492" s="6">
        <v>3394</v>
      </c>
      <c r="H492" s="6">
        <v>4048</v>
      </c>
      <c r="I492" s="6">
        <v>8767</v>
      </c>
      <c r="J492" s="6">
        <v>909</v>
      </c>
      <c r="K492" s="6">
        <v>25266</v>
      </c>
      <c r="L492" s="48">
        <v>4.688973556150744E-2</v>
      </c>
      <c r="M492" s="67">
        <v>2.9870000000000001</v>
      </c>
      <c r="N492" s="72"/>
    </row>
    <row r="493" spans="1:14" s="3" customFormat="1" ht="12" customHeight="1" x14ac:dyDescent="0.2">
      <c r="A493" s="29" t="s">
        <v>297</v>
      </c>
      <c r="B493" s="6">
        <v>5831</v>
      </c>
      <c r="C493" s="6">
        <v>5786</v>
      </c>
      <c r="D493" s="6">
        <v>45</v>
      </c>
      <c r="E493" s="6">
        <v>2016</v>
      </c>
      <c r="F493" s="6">
        <v>1985</v>
      </c>
      <c r="G493" s="6">
        <v>23</v>
      </c>
      <c r="H493" s="6">
        <v>8</v>
      </c>
      <c r="I493" s="6">
        <v>0</v>
      </c>
      <c r="J493" s="6">
        <v>0</v>
      </c>
      <c r="K493" s="6">
        <v>1976</v>
      </c>
      <c r="L493" s="48">
        <v>1.9841269841269882E-2</v>
      </c>
      <c r="M493" s="67">
        <v>2.9279999999999999</v>
      </c>
      <c r="N493" s="72"/>
    </row>
    <row r="494" spans="1:14" s="3" customFormat="1" ht="12" customHeight="1" x14ac:dyDescent="0.2">
      <c r="A494" s="29" t="s">
        <v>298</v>
      </c>
      <c r="B494" s="6">
        <v>90174</v>
      </c>
      <c r="C494" s="6">
        <v>89504</v>
      </c>
      <c r="D494" s="6">
        <v>670</v>
      </c>
      <c r="E494" s="6">
        <v>27669</v>
      </c>
      <c r="F494" s="6">
        <v>14907</v>
      </c>
      <c r="G494" s="6">
        <v>2056</v>
      </c>
      <c r="H494" s="6">
        <v>2468</v>
      </c>
      <c r="I494" s="6">
        <v>5093</v>
      </c>
      <c r="J494" s="6">
        <v>3145</v>
      </c>
      <c r="K494" s="6">
        <v>26210</v>
      </c>
      <c r="L494" s="48">
        <v>5.2730492609057045E-2</v>
      </c>
      <c r="M494" s="67">
        <v>3.415</v>
      </c>
      <c r="N494" s="72"/>
    </row>
    <row r="495" spans="1:14" s="3" customFormat="1" ht="12" customHeight="1" x14ac:dyDescent="0.2">
      <c r="A495" s="30" t="s">
        <v>299</v>
      </c>
      <c r="B495" s="4">
        <v>64948</v>
      </c>
      <c r="C495" s="4">
        <v>64758</v>
      </c>
      <c r="D495" s="4">
        <v>190</v>
      </c>
      <c r="E495" s="4">
        <v>22477</v>
      </c>
      <c r="F495" s="4">
        <v>17643</v>
      </c>
      <c r="G495" s="4">
        <v>2204</v>
      </c>
      <c r="H495" s="4">
        <v>744</v>
      </c>
      <c r="I495" s="4">
        <v>1458</v>
      </c>
      <c r="J495" s="4">
        <v>428</v>
      </c>
      <c r="K495" s="4">
        <v>21740</v>
      </c>
      <c r="L495" s="56">
        <v>3.2789073274903213E-2</v>
      </c>
      <c r="M495" s="68">
        <v>2.9790000000000001</v>
      </c>
      <c r="N495" s="72"/>
    </row>
    <row r="496" spans="1:14" s="3" customFormat="1" ht="12" customHeight="1" x14ac:dyDescent="0.2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 x14ac:dyDescent="0.2">
      <c r="A497" s="29" t="s">
        <v>15</v>
      </c>
      <c r="B497" s="6">
        <v>121696</v>
      </c>
      <c r="C497" s="6">
        <v>120928</v>
      </c>
      <c r="D497" s="6">
        <v>768</v>
      </c>
      <c r="E497" s="6">
        <v>39968</v>
      </c>
      <c r="F497" s="6">
        <v>30661</v>
      </c>
      <c r="G497" s="6">
        <v>3894</v>
      </c>
      <c r="H497" s="6">
        <v>1254</v>
      </c>
      <c r="I497" s="6">
        <v>3526</v>
      </c>
      <c r="J497" s="6">
        <v>633</v>
      </c>
      <c r="K497" s="6">
        <v>38337</v>
      </c>
      <c r="L497" s="48">
        <v>4.080764611689347E-2</v>
      </c>
      <c r="M497" s="67">
        <v>3.1539999999999999</v>
      </c>
      <c r="N497" s="72"/>
    </row>
    <row r="498" spans="1:14" s="3" customFormat="1" ht="12" customHeight="1" x14ac:dyDescent="0.2">
      <c r="A498" s="29" t="s">
        <v>16</v>
      </c>
      <c r="B498" s="6">
        <v>2913471</v>
      </c>
      <c r="C498" s="6">
        <v>2866417</v>
      </c>
      <c r="D498" s="6">
        <v>47054</v>
      </c>
      <c r="E498" s="6">
        <v>1010224</v>
      </c>
      <c r="F498" s="6">
        <v>503605</v>
      </c>
      <c r="G498" s="6">
        <v>123551</v>
      </c>
      <c r="H498" s="6">
        <v>90304</v>
      </c>
      <c r="I498" s="6">
        <v>259866</v>
      </c>
      <c r="J498" s="6">
        <v>32892</v>
      </c>
      <c r="K498" s="6">
        <v>955868</v>
      </c>
      <c r="L498" s="48">
        <v>5.3805888595004681E-2</v>
      </c>
      <c r="M498" s="67">
        <v>2.998758196738462</v>
      </c>
      <c r="N498" s="72"/>
    </row>
    <row r="499" spans="1:14" s="3" customFormat="1" ht="12" customHeight="1" x14ac:dyDescent="0.2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 x14ac:dyDescent="0.2">
      <c r="A500" s="29" t="s">
        <v>18</v>
      </c>
      <c r="B500" s="6">
        <v>3035167</v>
      </c>
      <c r="C500" s="6">
        <v>2987345</v>
      </c>
      <c r="D500" s="6">
        <v>47822</v>
      </c>
      <c r="E500" s="6">
        <v>1050192</v>
      </c>
      <c r="F500" s="6">
        <v>534266</v>
      </c>
      <c r="G500" s="6">
        <v>127445</v>
      </c>
      <c r="H500" s="6">
        <v>91558</v>
      </c>
      <c r="I500" s="6">
        <v>263392</v>
      </c>
      <c r="J500" s="6">
        <v>33525</v>
      </c>
      <c r="K500" s="6">
        <v>994205</v>
      </c>
      <c r="L500" s="48">
        <v>5.331120404649814E-2</v>
      </c>
      <c r="M500" s="67">
        <v>3.0047575701188385</v>
      </c>
      <c r="N500" s="72"/>
    </row>
    <row r="501" spans="1:14" s="3" customFormat="1" ht="12" customHeight="1" x14ac:dyDescent="0.2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 x14ac:dyDescent="0.2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 x14ac:dyDescent="0.2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 x14ac:dyDescent="0.2">
      <c r="A504" s="29" t="s">
        <v>301</v>
      </c>
      <c r="B504" s="6">
        <v>13453</v>
      </c>
      <c r="C504" s="6">
        <v>13175</v>
      </c>
      <c r="D504" s="6">
        <v>278</v>
      </c>
      <c r="E504" s="6">
        <v>6153</v>
      </c>
      <c r="F504" s="6">
        <v>4159</v>
      </c>
      <c r="G504" s="6">
        <v>297</v>
      </c>
      <c r="H504" s="6">
        <v>758</v>
      </c>
      <c r="I504" s="6">
        <v>939</v>
      </c>
      <c r="J504" s="6">
        <v>0</v>
      </c>
      <c r="K504" s="6">
        <v>5776</v>
      </c>
      <c r="L504" s="48">
        <v>6.1270924752153455E-2</v>
      </c>
      <c r="M504" s="67">
        <v>2.2810000000000001</v>
      </c>
      <c r="N504" s="72"/>
    </row>
    <row r="505" spans="1:14" s="3" customFormat="1" ht="12" customHeight="1" x14ac:dyDescent="0.2">
      <c r="A505" s="29" t="s">
        <v>302</v>
      </c>
      <c r="B505" s="6">
        <v>1979</v>
      </c>
      <c r="C505" s="6">
        <v>1974</v>
      </c>
      <c r="D505" s="6">
        <v>5</v>
      </c>
      <c r="E505" s="6">
        <v>929</v>
      </c>
      <c r="F505" s="6">
        <v>607</v>
      </c>
      <c r="G505" s="6">
        <v>48</v>
      </c>
      <c r="H505" s="6">
        <v>186</v>
      </c>
      <c r="I505" s="6">
        <v>67</v>
      </c>
      <c r="J505" s="6">
        <v>21</v>
      </c>
      <c r="K505" s="6">
        <v>824</v>
      </c>
      <c r="L505" s="48">
        <v>0.11302475780409038</v>
      </c>
      <c r="M505" s="67">
        <v>2.3959999999999999</v>
      </c>
      <c r="N505" s="72"/>
    </row>
    <row r="506" spans="1:14" s="3" customFormat="1" ht="12" customHeight="1" x14ac:dyDescent="0.2">
      <c r="A506" s="29" t="s">
        <v>303</v>
      </c>
      <c r="B506" s="6">
        <v>43399</v>
      </c>
      <c r="C506" s="6">
        <v>43284</v>
      </c>
      <c r="D506" s="6">
        <v>115</v>
      </c>
      <c r="E506" s="6">
        <v>17565</v>
      </c>
      <c r="F506" s="6">
        <v>15692</v>
      </c>
      <c r="G506" s="6">
        <v>373</v>
      </c>
      <c r="H506" s="6">
        <v>374</v>
      </c>
      <c r="I506" s="6">
        <v>1055</v>
      </c>
      <c r="J506" s="6">
        <v>71</v>
      </c>
      <c r="K506" s="6">
        <v>16595</v>
      </c>
      <c r="L506" s="48">
        <v>5.5223455735838312E-2</v>
      </c>
      <c r="M506" s="67">
        <v>2.6080000000000001</v>
      </c>
      <c r="N506" s="72"/>
    </row>
    <row r="507" spans="1:14" s="3" customFormat="1" ht="12" customHeight="1" x14ac:dyDescent="0.2">
      <c r="A507" s="29" t="s">
        <v>304</v>
      </c>
      <c r="B507" s="6">
        <v>6493</v>
      </c>
      <c r="C507" s="6">
        <v>6472</v>
      </c>
      <c r="D507" s="6">
        <v>21</v>
      </c>
      <c r="E507" s="6">
        <v>2473</v>
      </c>
      <c r="F507" s="6">
        <v>2114</v>
      </c>
      <c r="G507" s="6">
        <v>142</v>
      </c>
      <c r="H507" s="6">
        <v>97</v>
      </c>
      <c r="I507" s="6">
        <v>0</v>
      </c>
      <c r="J507" s="6">
        <v>120</v>
      </c>
      <c r="K507" s="6">
        <v>2364</v>
      </c>
      <c r="L507" s="48">
        <v>4.4076021027092627E-2</v>
      </c>
      <c r="M507" s="67">
        <v>2.738</v>
      </c>
      <c r="N507" s="72"/>
    </row>
    <row r="508" spans="1:14" s="3" customFormat="1" ht="12" customHeight="1" x14ac:dyDescent="0.2">
      <c r="A508" s="29" t="s">
        <v>305</v>
      </c>
      <c r="B508" s="6">
        <v>58054</v>
      </c>
      <c r="C508" s="6">
        <v>57413</v>
      </c>
      <c r="D508" s="6">
        <v>641</v>
      </c>
      <c r="E508" s="6">
        <v>22287</v>
      </c>
      <c r="F508" s="6">
        <v>16130</v>
      </c>
      <c r="G508" s="6">
        <v>734</v>
      </c>
      <c r="H508" s="6">
        <v>1057</v>
      </c>
      <c r="I508" s="6">
        <v>3865</v>
      </c>
      <c r="J508" s="6">
        <v>501</v>
      </c>
      <c r="K508" s="6">
        <v>21060</v>
      </c>
      <c r="L508" s="48">
        <v>5.5054516085610405E-2</v>
      </c>
      <c r="M508" s="67">
        <v>2.726</v>
      </c>
      <c r="N508" s="72"/>
    </row>
    <row r="509" spans="1:14" s="3" customFormat="1" ht="12" customHeight="1" x14ac:dyDescent="0.2">
      <c r="A509" s="30" t="s">
        <v>306</v>
      </c>
      <c r="B509" s="4">
        <v>121052</v>
      </c>
      <c r="C509" s="4">
        <v>120205</v>
      </c>
      <c r="D509" s="4">
        <v>847</v>
      </c>
      <c r="E509" s="4">
        <v>48304</v>
      </c>
      <c r="F509" s="4">
        <v>34530</v>
      </c>
      <c r="G509" s="4">
        <v>1387</v>
      </c>
      <c r="H509" s="4">
        <v>2827</v>
      </c>
      <c r="I509" s="4">
        <v>9171</v>
      </c>
      <c r="J509" s="4">
        <v>389</v>
      </c>
      <c r="K509" s="4">
        <v>45627</v>
      </c>
      <c r="L509" s="56">
        <v>5.5419841006955961E-2</v>
      </c>
      <c r="M509" s="68">
        <v>2.6349999999999998</v>
      </c>
      <c r="N509" s="72"/>
    </row>
    <row r="510" spans="1:14" s="3" customFormat="1" ht="12" customHeight="1" x14ac:dyDescent="0.2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 x14ac:dyDescent="0.2">
      <c r="A511" s="29" t="s">
        <v>15</v>
      </c>
      <c r="B511" s="6">
        <v>108798</v>
      </c>
      <c r="C511" s="6">
        <v>106974</v>
      </c>
      <c r="D511" s="6">
        <v>1824</v>
      </c>
      <c r="E511" s="6">
        <v>56019</v>
      </c>
      <c r="F511" s="6">
        <v>45888</v>
      </c>
      <c r="G511" s="6">
        <v>1130</v>
      </c>
      <c r="H511" s="6">
        <v>3065</v>
      </c>
      <c r="I511" s="6">
        <v>2783</v>
      </c>
      <c r="J511" s="6">
        <v>3153</v>
      </c>
      <c r="K511" s="6">
        <v>41373</v>
      </c>
      <c r="L511" s="48">
        <v>0.26144700905050078</v>
      </c>
      <c r="M511" s="67">
        <v>2.5859999999999999</v>
      </c>
      <c r="N511" s="74"/>
    </row>
    <row r="512" spans="1:14" s="3" customFormat="1" ht="12" customHeight="1" x14ac:dyDescent="0.2">
      <c r="A512" s="29" t="s">
        <v>16</v>
      </c>
      <c r="B512" s="6">
        <v>244430</v>
      </c>
      <c r="C512" s="6">
        <v>242523</v>
      </c>
      <c r="D512" s="6">
        <v>1907</v>
      </c>
      <c r="E512" s="6">
        <v>97711</v>
      </c>
      <c r="F512" s="6">
        <v>73232</v>
      </c>
      <c r="G512" s="6">
        <v>2981</v>
      </c>
      <c r="H512" s="6">
        <v>5299</v>
      </c>
      <c r="I512" s="6">
        <v>15097</v>
      </c>
      <c r="J512" s="6">
        <v>1102</v>
      </c>
      <c r="K512" s="6">
        <v>92246</v>
      </c>
      <c r="L512" s="48">
        <v>5.5930243268414004E-2</v>
      </c>
      <c r="M512" s="67">
        <v>2.6290896082214945</v>
      </c>
      <c r="N512" s="72"/>
    </row>
    <row r="513" spans="1:14" s="3" customFormat="1" ht="12" customHeight="1" x14ac:dyDescent="0.2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 x14ac:dyDescent="0.2">
      <c r="A514" s="29" t="s">
        <v>18</v>
      </c>
      <c r="B514" s="6">
        <v>353228</v>
      </c>
      <c r="C514" s="6">
        <v>349497</v>
      </c>
      <c r="D514" s="6">
        <v>3731</v>
      </c>
      <c r="E514" s="6">
        <v>153730</v>
      </c>
      <c r="F514" s="6">
        <v>119120</v>
      </c>
      <c r="G514" s="6">
        <v>4111</v>
      </c>
      <c r="H514" s="6">
        <v>8364</v>
      </c>
      <c r="I514" s="6">
        <v>17880</v>
      </c>
      <c r="J514" s="6">
        <v>4255</v>
      </c>
      <c r="K514" s="6">
        <v>133619</v>
      </c>
      <c r="L514" s="48">
        <v>0.13082026930332402</v>
      </c>
      <c r="M514" s="67">
        <v>2.6156235265942716</v>
      </c>
      <c r="N514" s="72"/>
    </row>
    <row r="515" spans="1:14" s="3" customFormat="1" ht="12" customHeight="1" x14ac:dyDescent="0.2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 x14ac:dyDescent="0.2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 x14ac:dyDescent="0.2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 x14ac:dyDescent="0.2">
      <c r="A518" s="30" t="s">
        <v>308</v>
      </c>
      <c r="B518" s="4">
        <v>2102</v>
      </c>
      <c r="C518" s="4">
        <v>2078</v>
      </c>
      <c r="D518" s="4">
        <v>24</v>
      </c>
      <c r="E518" s="4">
        <v>1134</v>
      </c>
      <c r="F518" s="4">
        <v>808</v>
      </c>
      <c r="G518" s="4">
        <v>0</v>
      </c>
      <c r="H518" s="4">
        <v>9</v>
      </c>
      <c r="I518" s="4">
        <v>139</v>
      </c>
      <c r="J518" s="4">
        <v>178</v>
      </c>
      <c r="K518" s="4">
        <v>887</v>
      </c>
      <c r="L518" s="56">
        <v>0.2178130511463845</v>
      </c>
      <c r="M518" s="68">
        <v>2.343</v>
      </c>
      <c r="N518" s="72"/>
    </row>
    <row r="519" spans="1:14" s="3" customFormat="1" ht="12" customHeight="1" x14ac:dyDescent="0.2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 x14ac:dyDescent="0.2">
      <c r="A520" s="29" t="s">
        <v>15</v>
      </c>
      <c r="B520" s="6">
        <v>17881</v>
      </c>
      <c r="C520" s="6">
        <v>17620</v>
      </c>
      <c r="D520" s="6">
        <v>261</v>
      </c>
      <c r="E520" s="6">
        <v>14471</v>
      </c>
      <c r="F520" s="6">
        <v>11239</v>
      </c>
      <c r="G520" s="6">
        <v>393</v>
      </c>
      <c r="H520" s="6">
        <v>320</v>
      </c>
      <c r="I520" s="6">
        <v>528</v>
      </c>
      <c r="J520" s="6">
        <v>1991</v>
      </c>
      <c r="K520" s="6">
        <v>8084</v>
      </c>
      <c r="L520" s="48">
        <v>0.44136548959988942</v>
      </c>
      <c r="M520" s="67">
        <v>2.1800000000000002</v>
      </c>
      <c r="N520" s="72"/>
    </row>
    <row r="521" spans="1:14" s="3" customFormat="1" ht="12" customHeight="1" x14ac:dyDescent="0.2">
      <c r="A521" s="29" t="s">
        <v>16</v>
      </c>
      <c r="B521" s="6">
        <v>2102</v>
      </c>
      <c r="C521" s="6">
        <v>2078</v>
      </c>
      <c r="D521" s="6">
        <v>24</v>
      </c>
      <c r="E521" s="6">
        <v>1134</v>
      </c>
      <c r="F521" s="6">
        <v>808</v>
      </c>
      <c r="G521" s="6">
        <v>0</v>
      </c>
      <c r="H521" s="6">
        <v>9</v>
      </c>
      <c r="I521" s="6">
        <v>139</v>
      </c>
      <c r="J521" s="6">
        <v>178</v>
      </c>
      <c r="K521" s="6">
        <v>887</v>
      </c>
      <c r="L521" s="48">
        <v>0.2178130511463845</v>
      </c>
      <c r="M521" s="67">
        <v>2.342728297632469</v>
      </c>
      <c r="N521" s="72"/>
    </row>
    <row r="522" spans="1:14" s="3" customFormat="1" ht="12" customHeight="1" x14ac:dyDescent="0.2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 x14ac:dyDescent="0.2">
      <c r="A523" s="29" t="s">
        <v>18</v>
      </c>
      <c r="B523" s="6">
        <v>19983</v>
      </c>
      <c r="C523" s="6">
        <v>19698</v>
      </c>
      <c r="D523" s="6">
        <v>285</v>
      </c>
      <c r="E523" s="6">
        <v>15605</v>
      </c>
      <c r="F523" s="6">
        <v>12047</v>
      </c>
      <c r="G523" s="6">
        <v>393</v>
      </c>
      <c r="H523" s="6">
        <v>329</v>
      </c>
      <c r="I523" s="6">
        <v>667</v>
      </c>
      <c r="J523" s="6">
        <v>2169</v>
      </c>
      <c r="K523" s="6">
        <v>8971</v>
      </c>
      <c r="L523" s="48">
        <v>0.42512015379685997</v>
      </c>
      <c r="M523" s="67">
        <v>2.1957418348010256</v>
      </c>
      <c r="N523" s="72"/>
    </row>
    <row r="524" spans="1:14" s="3" customFormat="1" ht="12" customHeight="1" x14ac:dyDescent="0.2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 x14ac:dyDescent="0.2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 x14ac:dyDescent="0.2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 x14ac:dyDescent="0.2">
      <c r="A527" s="29" t="s">
        <v>310</v>
      </c>
      <c r="B527" s="6">
        <v>29818</v>
      </c>
      <c r="C527" s="6">
        <v>28453</v>
      </c>
      <c r="D527" s="6">
        <v>1365</v>
      </c>
      <c r="E527" s="6">
        <v>12144</v>
      </c>
      <c r="F527" s="6">
        <v>9169</v>
      </c>
      <c r="G527" s="6">
        <v>500</v>
      </c>
      <c r="H527" s="6">
        <v>677</v>
      </c>
      <c r="I527" s="6">
        <v>659</v>
      </c>
      <c r="J527" s="6">
        <v>1139</v>
      </c>
      <c r="K527" s="6">
        <v>10841</v>
      </c>
      <c r="L527" s="48">
        <v>0.10729578392621875</v>
      </c>
      <c r="M527" s="67">
        <v>2.625</v>
      </c>
      <c r="N527" s="72"/>
    </row>
    <row r="528" spans="1:14" s="3" customFormat="1" ht="12" customHeight="1" x14ac:dyDescent="0.2">
      <c r="A528" s="29" t="s">
        <v>311</v>
      </c>
      <c r="B528" s="6">
        <v>38201</v>
      </c>
      <c r="C528" s="6">
        <v>37727</v>
      </c>
      <c r="D528" s="6">
        <v>474</v>
      </c>
      <c r="E528" s="6">
        <v>13262</v>
      </c>
      <c r="F528" s="6">
        <v>10972</v>
      </c>
      <c r="G528" s="6">
        <v>243</v>
      </c>
      <c r="H528" s="6">
        <v>682</v>
      </c>
      <c r="I528" s="6">
        <v>843</v>
      </c>
      <c r="J528" s="6">
        <v>522</v>
      </c>
      <c r="K528" s="6">
        <v>12142</v>
      </c>
      <c r="L528" s="48">
        <v>8.4451817222138459E-2</v>
      </c>
      <c r="M528" s="67">
        <v>3.1070000000000002</v>
      </c>
      <c r="N528" s="72"/>
    </row>
    <row r="529" spans="1:14" s="3" customFormat="1" ht="12" customHeight="1" x14ac:dyDescent="0.2">
      <c r="A529" s="29" t="s">
        <v>312</v>
      </c>
      <c r="B529" s="6">
        <v>20121</v>
      </c>
      <c r="C529" s="6">
        <v>13085</v>
      </c>
      <c r="D529" s="6">
        <v>7036</v>
      </c>
      <c r="E529" s="6">
        <v>5473</v>
      </c>
      <c r="F529" s="6">
        <v>3201</v>
      </c>
      <c r="G529" s="6">
        <v>136</v>
      </c>
      <c r="H529" s="6">
        <v>757</v>
      </c>
      <c r="I529" s="6">
        <v>760</v>
      </c>
      <c r="J529" s="6">
        <v>619</v>
      </c>
      <c r="K529" s="6">
        <v>4519</v>
      </c>
      <c r="L529" s="48">
        <v>0.17431025031975156</v>
      </c>
      <c r="M529" s="67">
        <v>2.8959999999999999</v>
      </c>
      <c r="N529" s="72"/>
    </row>
    <row r="530" spans="1:14" s="3" customFormat="1" ht="12" customHeight="1" x14ac:dyDescent="0.2">
      <c r="A530" s="29" t="s">
        <v>313</v>
      </c>
      <c r="B530" s="6">
        <v>7923</v>
      </c>
      <c r="C530" s="6">
        <v>7872</v>
      </c>
      <c r="D530" s="6">
        <v>51</v>
      </c>
      <c r="E530" s="6">
        <v>3686</v>
      </c>
      <c r="F530" s="6">
        <v>2188</v>
      </c>
      <c r="G530" s="6">
        <v>130</v>
      </c>
      <c r="H530" s="6">
        <v>52</v>
      </c>
      <c r="I530" s="6">
        <v>0</v>
      </c>
      <c r="J530" s="6">
        <v>1316</v>
      </c>
      <c r="K530" s="6">
        <v>3309</v>
      </c>
      <c r="L530" s="48">
        <v>0.10227889310906135</v>
      </c>
      <c r="M530" s="67">
        <v>2.379</v>
      </c>
      <c r="N530" s="72"/>
    </row>
    <row r="531" spans="1:14" s="3" customFormat="1" ht="12" customHeight="1" x14ac:dyDescent="0.2">
      <c r="A531" s="29" t="s">
        <v>314</v>
      </c>
      <c r="B531" s="6">
        <v>10623</v>
      </c>
      <c r="C531" s="6">
        <v>10614</v>
      </c>
      <c r="D531" s="6">
        <v>9</v>
      </c>
      <c r="E531" s="6">
        <v>4532</v>
      </c>
      <c r="F531" s="6">
        <v>4183</v>
      </c>
      <c r="G531" s="6">
        <v>134</v>
      </c>
      <c r="H531" s="6">
        <v>73</v>
      </c>
      <c r="I531" s="6">
        <v>76</v>
      </c>
      <c r="J531" s="6">
        <v>66</v>
      </c>
      <c r="K531" s="6">
        <v>3929</v>
      </c>
      <c r="L531" s="48">
        <v>0.13305383936451898</v>
      </c>
      <c r="M531" s="67">
        <v>2.7010000000000001</v>
      </c>
      <c r="N531" s="72"/>
    </row>
    <row r="532" spans="1:14" s="3" customFormat="1" ht="12" customHeight="1" x14ac:dyDescent="0.2">
      <c r="A532" s="29" t="s">
        <v>315</v>
      </c>
      <c r="B532" s="6">
        <v>51604</v>
      </c>
      <c r="C532" s="6">
        <v>51316</v>
      </c>
      <c r="D532" s="6">
        <v>288</v>
      </c>
      <c r="E532" s="6">
        <v>20991</v>
      </c>
      <c r="F532" s="6">
        <v>11690</v>
      </c>
      <c r="G532" s="6">
        <v>2845</v>
      </c>
      <c r="H532" s="6">
        <v>2285</v>
      </c>
      <c r="I532" s="6">
        <v>1699</v>
      </c>
      <c r="J532" s="6">
        <v>2472</v>
      </c>
      <c r="K532" s="6">
        <v>17060</v>
      </c>
      <c r="L532" s="48">
        <v>0.1872707350769377</v>
      </c>
      <c r="M532" s="67">
        <v>3.008</v>
      </c>
      <c r="N532" s="72"/>
    </row>
    <row r="533" spans="1:14" s="3" customFormat="1" ht="12" customHeight="1" x14ac:dyDescent="0.2">
      <c r="A533" s="29" t="s">
        <v>316</v>
      </c>
      <c r="B533" s="6">
        <v>41517</v>
      </c>
      <c r="C533" s="6">
        <v>41459</v>
      </c>
      <c r="D533" s="6">
        <v>58</v>
      </c>
      <c r="E533" s="6">
        <v>10015</v>
      </c>
      <c r="F533" s="6">
        <v>7021</v>
      </c>
      <c r="G533" s="6">
        <v>312</v>
      </c>
      <c r="H533" s="6">
        <v>998</v>
      </c>
      <c r="I533" s="6">
        <v>1055</v>
      </c>
      <c r="J533" s="6">
        <v>629</v>
      </c>
      <c r="K533" s="6">
        <v>9112</v>
      </c>
      <c r="L533" s="48">
        <v>9.0164752870693921E-2</v>
      </c>
      <c r="M533" s="67">
        <v>4.55</v>
      </c>
      <c r="N533" s="72"/>
    </row>
    <row r="534" spans="1:14" s="3" customFormat="1" ht="12" customHeight="1" x14ac:dyDescent="0.2">
      <c r="A534" s="29" t="s">
        <v>317</v>
      </c>
      <c r="B534" s="6">
        <v>153665</v>
      </c>
      <c r="C534" s="6">
        <v>153154</v>
      </c>
      <c r="D534" s="6">
        <v>511</v>
      </c>
      <c r="E534" s="6">
        <v>47182</v>
      </c>
      <c r="F534" s="6">
        <v>32724</v>
      </c>
      <c r="G534" s="6">
        <v>2121</v>
      </c>
      <c r="H534" s="6">
        <v>2201</v>
      </c>
      <c r="I534" s="6">
        <v>8403</v>
      </c>
      <c r="J534" s="6">
        <v>1733</v>
      </c>
      <c r="K534" s="6">
        <v>45005</v>
      </c>
      <c r="L534" s="48">
        <v>4.6140477300665506E-2</v>
      </c>
      <c r="M534" s="67">
        <v>3.403</v>
      </c>
      <c r="N534" s="72"/>
    </row>
    <row r="535" spans="1:14" s="3" customFormat="1" ht="12" customHeight="1" x14ac:dyDescent="0.2">
      <c r="A535" s="29" t="s">
        <v>318</v>
      </c>
      <c r="B535" s="6">
        <v>27393</v>
      </c>
      <c r="C535" s="6">
        <v>27275</v>
      </c>
      <c r="D535" s="6">
        <v>118</v>
      </c>
      <c r="E535" s="6">
        <v>11419</v>
      </c>
      <c r="F535" s="6">
        <v>7212</v>
      </c>
      <c r="G535" s="6">
        <v>189</v>
      </c>
      <c r="H535" s="6">
        <v>1674</v>
      </c>
      <c r="I535" s="6">
        <v>1473</v>
      </c>
      <c r="J535" s="6">
        <v>871</v>
      </c>
      <c r="K535" s="6">
        <v>9072</v>
      </c>
      <c r="L535" s="48">
        <v>0.20553463525702775</v>
      </c>
      <c r="M535" s="67">
        <v>3.0070000000000001</v>
      </c>
      <c r="N535" s="72"/>
    </row>
    <row r="536" spans="1:14" s="3" customFormat="1" ht="12" customHeight="1" x14ac:dyDescent="0.2">
      <c r="A536" s="29" t="s">
        <v>545</v>
      </c>
      <c r="B536" s="6">
        <v>54263</v>
      </c>
      <c r="C536" s="6">
        <v>54199</v>
      </c>
      <c r="D536" s="6">
        <v>64</v>
      </c>
      <c r="E536" s="6">
        <v>14555</v>
      </c>
      <c r="F536" s="6">
        <v>12795</v>
      </c>
      <c r="G536" s="6">
        <v>416</v>
      </c>
      <c r="H536" s="6">
        <v>266</v>
      </c>
      <c r="I536" s="6">
        <v>530</v>
      </c>
      <c r="J536" s="6">
        <v>548</v>
      </c>
      <c r="K536" s="6">
        <v>13697</v>
      </c>
      <c r="L536" s="48">
        <v>5.8948814840261043E-2</v>
      </c>
      <c r="M536" s="67">
        <v>3.9569999999999999</v>
      </c>
      <c r="N536" s="72"/>
    </row>
    <row r="537" spans="1:14" s="3" customFormat="1" ht="12" customHeight="1" x14ac:dyDescent="0.2">
      <c r="A537" s="29" t="s">
        <v>319</v>
      </c>
      <c r="B537" s="6">
        <v>79412</v>
      </c>
      <c r="C537" s="6">
        <v>78798</v>
      </c>
      <c r="D537" s="6">
        <v>614</v>
      </c>
      <c r="E537" s="6">
        <v>35449</v>
      </c>
      <c r="F537" s="6">
        <v>17018</v>
      </c>
      <c r="G537" s="6">
        <v>1549</v>
      </c>
      <c r="H537" s="6">
        <v>2226</v>
      </c>
      <c r="I537" s="6">
        <v>4830</v>
      </c>
      <c r="J537" s="6">
        <v>9826</v>
      </c>
      <c r="K537" s="6">
        <v>30163</v>
      </c>
      <c r="L537" s="48">
        <v>0.14911563090637259</v>
      </c>
      <c r="M537" s="67">
        <v>2.6120000000000001</v>
      </c>
      <c r="N537" s="72"/>
    </row>
    <row r="538" spans="1:14" s="3" customFormat="1" ht="12" customHeight="1" x14ac:dyDescent="0.2">
      <c r="A538" s="29" t="s">
        <v>320</v>
      </c>
      <c r="B538" s="6">
        <v>5012</v>
      </c>
      <c r="C538" s="6">
        <v>5006</v>
      </c>
      <c r="D538" s="6">
        <v>6</v>
      </c>
      <c r="E538" s="6">
        <v>5148</v>
      </c>
      <c r="F538" s="6">
        <v>3375</v>
      </c>
      <c r="G538" s="6">
        <v>1140</v>
      </c>
      <c r="H538" s="6">
        <v>266</v>
      </c>
      <c r="I538" s="6">
        <v>367</v>
      </c>
      <c r="J538" s="6">
        <v>0</v>
      </c>
      <c r="K538" s="6">
        <v>2755</v>
      </c>
      <c r="L538" s="48">
        <v>0.46484071484071487</v>
      </c>
      <c r="M538" s="67">
        <v>1.8169999999999999</v>
      </c>
      <c r="N538" s="72"/>
    </row>
    <row r="539" spans="1:14" s="3" customFormat="1" ht="12" customHeight="1" x14ac:dyDescent="0.2">
      <c r="A539" s="29" t="s">
        <v>321</v>
      </c>
      <c r="B539" s="6">
        <v>77168</v>
      </c>
      <c r="C539" s="6">
        <v>76265</v>
      </c>
      <c r="D539" s="6">
        <v>903</v>
      </c>
      <c r="E539" s="6">
        <v>29166</v>
      </c>
      <c r="F539" s="6">
        <v>18983</v>
      </c>
      <c r="G539" s="6">
        <v>1336</v>
      </c>
      <c r="H539" s="6">
        <v>2192</v>
      </c>
      <c r="I539" s="6">
        <v>3591</v>
      </c>
      <c r="J539" s="6">
        <v>3064</v>
      </c>
      <c r="K539" s="6">
        <v>23573</v>
      </c>
      <c r="L539" s="48">
        <v>0.19176438318590139</v>
      </c>
      <c r="M539" s="67">
        <v>3.2349999999999999</v>
      </c>
      <c r="N539" s="72"/>
    </row>
    <row r="540" spans="1:14" s="3" customFormat="1" ht="12" customHeight="1" x14ac:dyDescent="0.2">
      <c r="A540" s="29" t="s">
        <v>322</v>
      </c>
      <c r="B540" s="6">
        <v>52484</v>
      </c>
      <c r="C540" s="6">
        <v>52052</v>
      </c>
      <c r="D540" s="6">
        <v>432</v>
      </c>
      <c r="E540" s="6">
        <v>16333</v>
      </c>
      <c r="F540" s="6">
        <v>12106</v>
      </c>
      <c r="G540" s="6">
        <v>812</v>
      </c>
      <c r="H540" s="6">
        <v>1025</v>
      </c>
      <c r="I540" s="6">
        <v>1663</v>
      </c>
      <c r="J540" s="6">
        <v>727</v>
      </c>
      <c r="K540" s="6">
        <v>14871</v>
      </c>
      <c r="L540" s="48">
        <v>8.9512030857772595E-2</v>
      </c>
      <c r="M540" s="67">
        <v>3.5</v>
      </c>
      <c r="N540" s="72"/>
    </row>
    <row r="541" spans="1:14" s="3" customFormat="1" ht="12" customHeight="1" x14ac:dyDescent="0.2">
      <c r="A541" s="29" t="s">
        <v>323</v>
      </c>
      <c r="B541" s="6">
        <v>37784</v>
      </c>
      <c r="C541" s="6">
        <v>37727</v>
      </c>
      <c r="D541" s="6">
        <v>57</v>
      </c>
      <c r="E541" s="6">
        <v>23528</v>
      </c>
      <c r="F541" s="6">
        <v>18565</v>
      </c>
      <c r="G541" s="6">
        <v>2387</v>
      </c>
      <c r="H541" s="6">
        <v>1127</v>
      </c>
      <c r="I541" s="6">
        <v>1218</v>
      </c>
      <c r="J541" s="6">
        <v>231</v>
      </c>
      <c r="K541" s="6">
        <v>14838</v>
      </c>
      <c r="L541" s="48">
        <v>0.3693471608296498</v>
      </c>
      <c r="M541" s="67">
        <v>2.5430000000000001</v>
      </c>
      <c r="N541" s="72"/>
    </row>
    <row r="542" spans="1:14" s="3" customFormat="1" ht="12" customHeight="1" x14ac:dyDescent="0.2">
      <c r="A542" s="29" t="s">
        <v>324</v>
      </c>
      <c r="B542" s="6">
        <v>79472</v>
      </c>
      <c r="C542" s="6">
        <v>79284</v>
      </c>
      <c r="D542" s="6">
        <v>188</v>
      </c>
      <c r="E542" s="6">
        <v>30772</v>
      </c>
      <c r="F542" s="6">
        <v>25817</v>
      </c>
      <c r="G542" s="6">
        <v>942</v>
      </c>
      <c r="H542" s="6">
        <v>480</v>
      </c>
      <c r="I542" s="6">
        <v>964</v>
      </c>
      <c r="J542" s="6">
        <v>2569</v>
      </c>
      <c r="K542" s="6">
        <v>27951</v>
      </c>
      <c r="L542" s="48">
        <v>9.1674249317561407E-2</v>
      </c>
      <c r="M542" s="67">
        <v>2.8370000000000002</v>
      </c>
      <c r="N542" s="72"/>
    </row>
    <row r="543" spans="1:14" s="3" customFormat="1" ht="12" customHeight="1" x14ac:dyDescent="0.2">
      <c r="A543" s="29" t="s">
        <v>325</v>
      </c>
      <c r="B543" s="6">
        <v>195200</v>
      </c>
      <c r="C543" s="6">
        <v>194646</v>
      </c>
      <c r="D543" s="6">
        <v>554</v>
      </c>
      <c r="E543" s="6">
        <v>55635</v>
      </c>
      <c r="F543" s="6">
        <v>44918</v>
      </c>
      <c r="G543" s="6">
        <v>1127</v>
      </c>
      <c r="H543" s="6">
        <v>1505</v>
      </c>
      <c r="I543" s="6">
        <v>6721</v>
      </c>
      <c r="J543" s="6">
        <v>1364</v>
      </c>
      <c r="K543" s="6">
        <v>51707</v>
      </c>
      <c r="L543" s="48">
        <v>7.0603037656151724E-2</v>
      </c>
      <c r="M543" s="67">
        <v>3.7639999999999998</v>
      </c>
      <c r="N543" s="72"/>
    </row>
    <row r="544" spans="1:14" s="3" customFormat="1" ht="12" customHeight="1" x14ac:dyDescent="0.2">
      <c r="A544" s="29" t="s">
        <v>326</v>
      </c>
      <c r="B544" s="6">
        <v>104636</v>
      </c>
      <c r="C544" s="6">
        <v>104207</v>
      </c>
      <c r="D544" s="6">
        <v>429</v>
      </c>
      <c r="E544" s="6">
        <v>35344</v>
      </c>
      <c r="F544" s="6">
        <v>26793</v>
      </c>
      <c r="G544" s="6">
        <v>1192</v>
      </c>
      <c r="H544" s="6">
        <v>854</v>
      </c>
      <c r="I544" s="6">
        <v>4845</v>
      </c>
      <c r="J544" s="6">
        <v>1660</v>
      </c>
      <c r="K544" s="6">
        <v>32882</v>
      </c>
      <c r="L544" s="48">
        <v>6.9658216387505689E-2</v>
      </c>
      <c r="M544" s="67">
        <v>3.169</v>
      </c>
      <c r="N544" s="72"/>
    </row>
    <row r="545" spans="1:14" s="3" customFormat="1" ht="12" customHeight="1" x14ac:dyDescent="0.2">
      <c r="A545" s="29" t="s">
        <v>327</v>
      </c>
      <c r="B545" s="6">
        <v>27062</v>
      </c>
      <c r="C545" s="6">
        <v>22850</v>
      </c>
      <c r="D545" s="6">
        <v>4212</v>
      </c>
      <c r="E545" s="6">
        <v>7320</v>
      </c>
      <c r="F545" s="6">
        <v>6967</v>
      </c>
      <c r="G545" s="6">
        <v>98</v>
      </c>
      <c r="H545" s="6">
        <v>39</v>
      </c>
      <c r="I545" s="6">
        <v>194</v>
      </c>
      <c r="J545" s="6">
        <v>22</v>
      </c>
      <c r="K545" s="6">
        <v>7029</v>
      </c>
      <c r="L545" s="48">
        <v>3.9754098360655687E-2</v>
      </c>
      <c r="M545" s="67">
        <v>3.2509999999999999</v>
      </c>
      <c r="N545" s="72"/>
    </row>
    <row r="546" spans="1:14" s="3" customFormat="1" ht="12" customHeight="1" x14ac:dyDescent="0.2">
      <c r="A546" s="29" t="s">
        <v>328</v>
      </c>
      <c r="B546" s="6">
        <v>48957</v>
      </c>
      <c r="C546" s="6">
        <v>48649</v>
      </c>
      <c r="D546" s="6">
        <v>308</v>
      </c>
      <c r="E546" s="6">
        <v>37280</v>
      </c>
      <c r="F546" s="6">
        <v>14666</v>
      </c>
      <c r="G546" s="6">
        <v>10855</v>
      </c>
      <c r="H546" s="6">
        <v>2943</v>
      </c>
      <c r="I546" s="6">
        <v>5112</v>
      </c>
      <c r="J546" s="6">
        <v>3704</v>
      </c>
      <c r="K546" s="6">
        <v>23194</v>
      </c>
      <c r="L546" s="48">
        <v>0.37784334763948502</v>
      </c>
      <c r="M546" s="67">
        <v>2.097</v>
      </c>
      <c r="N546" s="72"/>
    </row>
    <row r="547" spans="1:14" s="3" customFormat="1" ht="12" customHeight="1" x14ac:dyDescent="0.2">
      <c r="A547" s="29" t="s">
        <v>329</v>
      </c>
      <c r="B547" s="6">
        <v>44943</v>
      </c>
      <c r="C547" s="6">
        <v>44404</v>
      </c>
      <c r="D547" s="6">
        <v>539</v>
      </c>
      <c r="E547" s="6">
        <v>34864</v>
      </c>
      <c r="F547" s="6">
        <v>12678</v>
      </c>
      <c r="G547" s="6">
        <v>8410</v>
      </c>
      <c r="H547" s="6">
        <v>2905</v>
      </c>
      <c r="I547" s="6">
        <v>8724</v>
      </c>
      <c r="J547" s="6">
        <v>2147</v>
      </c>
      <c r="K547" s="6">
        <v>22782</v>
      </c>
      <c r="L547" s="48">
        <v>0.34654658100045888</v>
      </c>
      <c r="M547" s="67">
        <v>1.9490000000000001</v>
      </c>
      <c r="N547" s="72"/>
    </row>
    <row r="548" spans="1:14" s="3" customFormat="1" ht="12" customHeight="1" x14ac:dyDescent="0.2">
      <c r="A548" s="29" t="s">
        <v>330</v>
      </c>
      <c r="B548" s="6">
        <v>69693</v>
      </c>
      <c r="C548" s="6">
        <v>69453</v>
      </c>
      <c r="D548" s="6">
        <v>240</v>
      </c>
      <c r="E548" s="6">
        <v>18123</v>
      </c>
      <c r="F548" s="6">
        <v>13830</v>
      </c>
      <c r="G548" s="6">
        <v>391</v>
      </c>
      <c r="H548" s="6">
        <v>627</v>
      </c>
      <c r="I548" s="6">
        <v>1610</v>
      </c>
      <c r="J548" s="6">
        <v>1665</v>
      </c>
      <c r="K548" s="6">
        <v>16558</v>
      </c>
      <c r="L548" s="48">
        <v>8.635435634276889E-2</v>
      </c>
      <c r="M548" s="67">
        <v>4.1950000000000003</v>
      </c>
      <c r="N548" s="72"/>
    </row>
    <row r="549" spans="1:14" s="3" customFormat="1" ht="12" customHeight="1" x14ac:dyDescent="0.2">
      <c r="A549" s="29" t="s">
        <v>331</v>
      </c>
      <c r="B549" s="6">
        <v>17454</v>
      </c>
      <c r="C549" s="6">
        <v>17390</v>
      </c>
      <c r="D549" s="6">
        <v>64</v>
      </c>
      <c r="E549" s="6">
        <v>14333</v>
      </c>
      <c r="F549" s="6">
        <v>7649</v>
      </c>
      <c r="G549" s="6">
        <v>4223</v>
      </c>
      <c r="H549" s="6">
        <v>725</v>
      </c>
      <c r="I549" s="6">
        <v>841</v>
      </c>
      <c r="J549" s="6">
        <v>895</v>
      </c>
      <c r="K549" s="6">
        <v>8886</v>
      </c>
      <c r="L549" s="48">
        <v>0.38003209376962255</v>
      </c>
      <c r="M549" s="67">
        <v>1.9570000000000001</v>
      </c>
      <c r="N549" s="72"/>
    </row>
    <row r="550" spans="1:14" s="3" customFormat="1" ht="12" customHeight="1" x14ac:dyDescent="0.2">
      <c r="A550" s="29" t="s">
        <v>332</v>
      </c>
      <c r="B550" s="6">
        <v>307207</v>
      </c>
      <c r="C550" s="6">
        <v>295229</v>
      </c>
      <c r="D550" s="6">
        <v>11978</v>
      </c>
      <c r="E550" s="6">
        <v>98620</v>
      </c>
      <c r="F550" s="6">
        <v>63471</v>
      </c>
      <c r="G550" s="6">
        <v>3915</v>
      </c>
      <c r="H550" s="6">
        <v>6396</v>
      </c>
      <c r="I550" s="6">
        <v>22611</v>
      </c>
      <c r="J550" s="6">
        <v>2227</v>
      </c>
      <c r="K550" s="6">
        <v>92175</v>
      </c>
      <c r="L550" s="48">
        <v>6.5351855607381881E-2</v>
      </c>
      <c r="M550" s="67">
        <v>3.2029999999999998</v>
      </c>
      <c r="N550" s="72"/>
    </row>
    <row r="551" spans="1:14" s="3" customFormat="1" ht="12" customHeight="1" x14ac:dyDescent="0.2">
      <c r="A551" s="29" t="s">
        <v>333</v>
      </c>
      <c r="B551" s="6">
        <v>44616</v>
      </c>
      <c r="C551" s="6">
        <v>44388</v>
      </c>
      <c r="D551" s="6">
        <v>228</v>
      </c>
      <c r="E551" s="6">
        <v>14989</v>
      </c>
      <c r="F551" s="6">
        <v>9989</v>
      </c>
      <c r="G551" s="6">
        <v>921</v>
      </c>
      <c r="H551" s="6">
        <v>701</v>
      </c>
      <c r="I551" s="6">
        <v>562</v>
      </c>
      <c r="J551" s="6">
        <v>2816</v>
      </c>
      <c r="K551" s="6">
        <v>13181</v>
      </c>
      <c r="L551" s="48">
        <v>0.12062178931216228</v>
      </c>
      <c r="M551" s="67">
        <v>3.3679999999999999</v>
      </c>
      <c r="N551" s="72"/>
    </row>
    <row r="552" spans="1:14" s="3" customFormat="1" ht="12" customHeight="1" x14ac:dyDescent="0.2">
      <c r="A552" s="29" t="s">
        <v>334</v>
      </c>
      <c r="B552" s="6">
        <v>101507</v>
      </c>
      <c r="C552" s="6">
        <v>101378</v>
      </c>
      <c r="D552" s="6">
        <v>129</v>
      </c>
      <c r="E552" s="6">
        <v>34252</v>
      </c>
      <c r="F552" s="6">
        <v>27324</v>
      </c>
      <c r="G552" s="6">
        <v>998</v>
      </c>
      <c r="H552" s="6">
        <v>757</v>
      </c>
      <c r="I552" s="6">
        <v>5013</v>
      </c>
      <c r="J552" s="6">
        <v>160</v>
      </c>
      <c r="K552" s="6">
        <v>31996</v>
      </c>
      <c r="L552" s="48">
        <v>6.5864767020903936E-2</v>
      </c>
      <c r="M552" s="67">
        <v>3.1680000000000001</v>
      </c>
      <c r="N552" s="72"/>
    </row>
    <row r="553" spans="1:14" s="3" customFormat="1" ht="12" customHeight="1" x14ac:dyDescent="0.2">
      <c r="A553" s="30" t="s">
        <v>335</v>
      </c>
      <c r="B553" s="4">
        <v>32543</v>
      </c>
      <c r="C553" s="4">
        <v>32501</v>
      </c>
      <c r="D553" s="4">
        <v>42</v>
      </c>
      <c r="E553" s="4">
        <v>10840</v>
      </c>
      <c r="F553" s="4">
        <v>7431</v>
      </c>
      <c r="G553" s="4">
        <v>44</v>
      </c>
      <c r="H553" s="4">
        <v>27</v>
      </c>
      <c r="I553" s="4">
        <v>486</v>
      </c>
      <c r="J553" s="4">
        <v>2852</v>
      </c>
      <c r="K553" s="4">
        <v>10033</v>
      </c>
      <c r="L553" s="56">
        <v>7.4446494464944668E-2</v>
      </c>
      <c r="M553" s="68">
        <v>3.2389999999999999</v>
      </c>
      <c r="N553" s="72"/>
    </row>
    <row r="554" spans="1:14" s="3" customFormat="1" ht="12" customHeight="1" x14ac:dyDescent="0.2">
      <c r="A554" s="29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5" t="s">
        <v>17</v>
      </c>
      <c r="M554" s="67"/>
      <c r="N554" s="72"/>
    </row>
    <row r="555" spans="1:14" s="3" customFormat="1" ht="12" customHeight="1" x14ac:dyDescent="0.2">
      <c r="A555" s="29" t="s">
        <v>15</v>
      </c>
      <c r="B555" s="6">
        <v>452596</v>
      </c>
      <c r="C555" s="6">
        <v>448361</v>
      </c>
      <c r="D555" s="6">
        <v>4235</v>
      </c>
      <c r="E555" s="6">
        <v>159658</v>
      </c>
      <c r="F555" s="6">
        <v>113484</v>
      </c>
      <c r="G555" s="6">
        <v>3518</v>
      </c>
      <c r="H555" s="6">
        <v>4078</v>
      </c>
      <c r="I555" s="6">
        <v>5579</v>
      </c>
      <c r="J555" s="6">
        <v>32999</v>
      </c>
      <c r="K555" s="6">
        <v>136737</v>
      </c>
      <c r="L555" s="48">
        <v>0.14356311616079365</v>
      </c>
      <c r="M555" s="67">
        <v>3.2789999999999999</v>
      </c>
      <c r="N555" s="72"/>
    </row>
    <row r="556" spans="1:14" s="3" customFormat="1" ht="12" customHeight="1" x14ac:dyDescent="0.2">
      <c r="A556" s="29" t="s">
        <v>16</v>
      </c>
      <c r="B556" s="6">
        <v>1760278</v>
      </c>
      <c r="C556" s="6">
        <v>1729381</v>
      </c>
      <c r="D556" s="6">
        <v>30897</v>
      </c>
      <c r="E556" s="6">
        <v>645255</v>
      </c>
      <c r="F556" s="6">
        <v>432735</v>
      </c>
      <c r="G556" s="6">
        <v>47366</v>
      </c>
      <c r="H556" s="6">
        <v>34460</v>
      </c>
      <c r="I556" s="6">
        <v>84850</v>
      </c>
      <c r="J556" s="6">
        <v>45844</v>
      </c>
      <c r="K556" s="6">
        <v>553260</v>
      </c>
      <c r="L556" s="48">
        <v>0.14257154148359952</v>
      </c>
      <c r="M556" s="67">
        <v>3.1258016122618661</v>
      </c>
      <c r="N556" s="72"/>
    </row>
    <row r="557" spans="1:14" s="3" customFormat="1" ht="12" customHeight="1" x14ac:dyDescent="0.2">
      <c r="A557" s="30" t="s">
        <v>17</v>
      </c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57" t="s">
        <v>17</v>
      </c>
      <c r="M557" s="68"/>
      <c r="N557" s="72"/>
    </row>
    <row r="558" spans="1:14" s="3" customFormat="1" ht="12" customHeight="1" x14ac:dyDescent="0.2">
      <c r="A558" s="29" t="s">
        <v>18</v>
      </c>
      <c r="B558" s="6">
        <v>2212874</v>
      </c>
      <c r="C558" s="6">
        <v>2177742</v>
      </c>
      <c r="D558" s="6">
        <v>35132</v>
      </c>
      <c r="E558" s="6">
        <v>804913</v>
      </c>
      <c r="F558" s="6">
        <v>546219</v>
      </c>
      <c r="G558" s="6">
        <v>50884</v>
      </c>
      <c r="H558" s="6">
        <v>38538</v>
      </c>
      <c r="I558" s="6">
        <v>90429</v>
      </c>
      <c r="J558" s="6">
        <v>78843</v>
      </c>
      <c r="K558" s="6">
        <v>689997</v>
      </c>
      <c r="L558" s="48">
        <v>0.14276822464042693</v>
      </c>
      <c r="M558" s="67">
        <v>3.156161548528472</v>
      </c>
      <c r="N558" s="72"/>
    </row>
    <row r="559" spans="1:14" s="3" customFormat="1" ht="12" customHeight="1" x14ac:dyDescent="0.2">
      <c r="A559" s="29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5" t="s">
        <v>17</v>
      </c>
      <c r="M559" s="67"/>
      <c r="N559" s="72"/>
    </row>
    <row r="560" spans="1:14" s="3" customFormat="1" ht="12" customHeight="1" x14ac:dyDescent="0.2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 x14ac:dyDescent="0.2">
      <c r="A561" s="28" t="s">
        <v>336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 x14ac:dyDescent="0.2">
      <c r="A562" s="29" t="s">
        <v>337</v>
      </c>
      <c r="B562" s="6">
        <v>83669</v>
      </c>
      <c r="C562" s="6">
        <v>83183</v>
      </c>
      <c r="D562" s="6">
        <v>486</v>
      </c>
      <c r="E562" s="6">
        <v>35030</v>
      </c>
      <c r="F562" s="6">
        <v>19269</v>
      </c>
      <c r="G562" s="6">
        <v>3091</v>
      </c>
      <c r="H562" s="6">
        <v>3312</v>
      </c>
      <c r="I562" s="6">
        <v>7536</v>
      </c>
      <c r="J562" s="6">
        <v>1822</v>
      </c>
      <c r="K562" s="6">
        <v>32654</v>
      </c>
      <c r="L562" s="48">
        <v>6.7827576363117315E-2</v>
      </c>
      <c r="M562" s="67">
        <v>2.5470000000000002</v>
      </c>
      <c r="N562" s="72"/>
    </row>
    <row r="563" spans="1:14" s="3" customFormat="1" ht="12" customHeight="1" x14ac:dyDescent="0.2">
      <c r="A563" s="29" t="s">
        <v>338</v>
      </c>
      <c r="B563" s="6">
        <v>154663</v>
      </c>
      <c r="C563" s="6">
        <v>153994</v>
      </c>
      <c r="D563" s="6">
        <v>669</v>
      </c>
      <c r="E563" s="6">
        <v>50869</v>
      </c>
      <c r="F563" s="6">
        <v>44275</v>
      </c>
      <c r="G563" s="6">
        <v>1535</v>
      </c>
      <c r="H563" s="6">
        <v>962</v>
      </c>
      <c r="I563" s="6">
        <v>3820</v>
      </c>
      <c r="J563" s="6">
        <v>277</v>
      </c>
      <c r="K563" s="6">
        <v>48184</v>
      </c>
      <c r="L563" s="48">
        <v>5.2782637755804163E-2</v>
      </c>
      <c r="M563" s="67">
        <v>3.1960000000000002</v>
      </c>
      <c r="N563" s="72"/>
    </row>
    <row r="564" spans="1:14" s="3" customFormat="1" ht="12" customHeight="1" x14ac:dyDescent="0.2">
      <c r="A564" s="29" t="s">
        <v>339</v>
      </c>
      <c r="B564" s="6">
        <v>72502</v>
      </c>
      <c r="C564" s="6">
        <v>65951</v>
      </c>
      <c r="D564" s="6">
        <v>6551</v>
      </c>
      <c r="E564" s="6">
        <v>26226</v>
      </c>
      <c r="F564" s="6">
        <v>18583</v>
      </c>
      <c r="G564" s="6">
        <v>805</v>
      </c>
      <c r="H564" s="6">
        <v>1263</v>
      </c>
      <c r="I564" s="6">
        <v>4673</v>
      </c>
      <c r="J564" s="6">
        <v>902</v>
      </c>
      <c r="K564" s="6">
        <v>25086</v>
      </c>
      <c r="L564" s="48">
        <v>4.3468313886982357E-2</v>
      </c>
      <c r="M564" s="67">
        <v>2.629</v>
      </c>
      <c r="N564" s="72"/>
    </row>
    <row r="565" spans="1:14" s="3" customFormat="1" ht="12" customHeight="1" x14ac:dyDescent="0.2">
      <c r="A565" s="29" t="s">
        <v>340</v>
      </c>
      <c r="B565" s="6">
        <v>23797</v>
      </c>
      <c r="C565" s="6">
        <v>23648</v>
      </c>
      <c r="D565" s="6">
        <v>149</v>
      </c>
      <c r="E565" s="6">
        <v>7678</v>
      </c>
      <c r="F565" s="6">
        <v>6431</v>
      </c>
      <c r="G565" s="6">
        <v>504</v>
      </c>
      <c r="H565" s="6">
        <v>134</v>
      </c>
      <c r="I565" s="6">
        <v>253</v>
      </c>
      <c r="J565" s="6">
        <v>356</v>
      </c>
      <c r="K565" s="6">
        <v>7269</v>
      </c>
      <c r="L565" s="48">
        <v>5.3269080489710907E-2</v>
      </c>
      <c r="M565" s="67">
        <v>3.2530000000000001</v>
      </c>
      <c r="N565" s="72"/>
    </row>
    <row r="566" spans="1:14" s="3" customFormat="1" ht="12" customHeight="1" x14ac:dyDescent="0.2">
      <c r="A566" s="29" t="s">
        <v>341</v>
      </c>
      <c r="B566" s="6">
        <v>809</v>
      </c>
      <c r="C566" s="6">
        <v>809</v>
      </c>
      <c r="D566" s="6">
        <v>0</v>
      </c>
      <c r="E566" s="6">
        <v>425</v>
      </c>
      <c r="F566" s="6">
        <v>240</v>
      </c>
      <c r="G566" s="6">
        <v>0</v>
      </c>
      <c r="H566" s="6">
        <v>112</v>
      </c>
      <c r="I566" s="6">
        <v>10</v>
      </c>
      <c r="J566" s="6">
        <v>63</v>
      </c>
      <c r="K566" s="6">
        <v>331</v>
      </c>
      <c r="L566" s="48">
        <v>0.22117647058823531</v>
      </c>
      <c r="M566" s="67">
        <v>2.444</v>
      </c>
      <c r="N566" s="72"/>
    </row>
    <row r="567" spans="1:14" s="3" customFormat="1" ht="12" customHeight="1" x14ac:dyDescent="0.2">
      <c r="A567" s="29" t="s">
        <v>342</v>
      </c>
      <c r="B567" s="6">
        <v>65614</v>
      </c>
      <c r="C567" s="6">
        <v>65289</v>
      </c>
      <c r="D567" s="6">
        <v>325</v>
      </c>
      <c r="E567" s="6">
        <v>25635</v>
      </c>
      <c r="F567" s="6">
        <v>14602</v>
      </c>
      <c r="G567" s="6">
        <v>1688</v>
      </c>
      <c r="H567" s="6">
        <v>2056</v>
      </c>
      <c r="I567" s="6">
        <v>5775</v>
      </c>
      <c r="J567" s="6">
        <v>1514</v>
      </c>
      <c r="K567" s="6">
        <v>23625</v>
      </c>
      <c r="L567" s="48">
        <v>7.8408425980105334E-2</v>
      </c>
      <c r="M567" s="67">
        <v>2.7639999999999998</v>
      </c>
      <c r="N567" s="72"/>
    </row>
    <row r="568" spans="1:14" s="3" customFormat="1" ht="12" customHeight="1" x14ac:dyDescent="0.2">
      <c r="A568" s="30" t="s">
        <v>343</v>
      </c>
      <c r="B568" s="4">
        <v>469967</v>
      </c>
      <c r="C568" s="4">
        <v>461531</v>
      </c>
      <c r="D568" s="4">
        <v>8436</v>
      </c>
      <c r="E568" s="4">
        <v>191209</v>
      </c>
      <c r="F568" s="4">
        <v>113494</v>
      </c>
      <c r="G568" s="4">
        <v>13063</v>
      </c>
      <c r="H568" s="4">
        <v>18503</v>
      </c>
      <c r="I568" s="4">
        <v>42955</v>
      </c>
      <c r="J568" s="4">
        <v>3194</v>
      </c>
      <c r="K568" s="4">
        <v>174955</v>
      </c>
      <c r="L568" s="56">
        <v>8.500645890099312E-2</v>
      </c>
      <c r="M568" s="68">
        <v>2.6379999999999999</v>
      </c>
      <c r="N568" s="72"/>
    </row>
    <row r="569" spans="1:14" s="3" customFormat="1" ht="12" customHeight="1" x14ac:dyDescent="0.2">
      <c r="A569" s="29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5" t="s">
        <v>17</v>
      </c>
      <c r="M569" s="67"/>
      <c r="N569" s="72"/>
    </row>
    <row r="570" spans="1:14" s="3" customFormat="1" ht="12" customHeight="1" x14ac:dyDescent="0.2">
      <c r="A570" s="29" t="s">
        <v>15</v>
      </c>
      <c r="B570" s="6">
        <v>558632</v>
      </c>
      <c r="C570" s="6">
        <v>551545</v>
      </c>
      <c r="D570" s="6">
        <v>7087</v>
      </c>
      <c r="E570" s="6">
        <v>219901</v>
      </c>
      <c r="F570" s="6">
        <v>141286</v>
      </c>
      <c r="G570" s="6">
        <v>14077</v>
      </c>
      <c r="H570" s="6">
        <v>18539</v>
      </c>
      <c r="I570" s="6">
        <v>39337</v>
      </c>
      <c r="J570" s="6">
        <v>6662</v>
      </c>
      <c r="K570" s="6">
        <v>203050</v>
      </c>
      <c r="L570" s="48">
        <v>7.662993801756246E-2</v>
      </c>
      <c r="M570" s="67">
        <v>2.7160000000000002</v>
      </c>
      <c r="N570" s="72"/>
    </row>
    <row r="571" spans="1:14" s="3" customFormat="1" ht="12" customHeight="1" x14ac:dyDescent="0.2">
      <c r="A571" s="29" t="s">
        <v>16</v>
      </c>
      <c r="B571" s="6">
        <v>871021</v>
      </c>
      <c r="C571" s="6">
        <v>854405</v>
      </c>
      <c r="D571" s="6">
        <v>16616</v>
      </c>
      <c r="E571" s="6">
        <v>337072</v>
      </c>
      <c r="F571" s="6">
        <v>216894</v>
      </c>
      <c r="G571" s="6">
        <v>20686</v>
      </c>
      <c r="H571" s="6">
        <v>26342</v>
      </c>
      <c r="I571" s="6">
        <v>65022</v>
      </c>
      <c r="J571" s="6">
        <v>8128</v>
      </c>
      <c r="K571" s="6">
        <v>312104</v>
      </c>
      <c r="L571" s="48">
        <v>7.4073195044382256E-2</v>
      </c>
      <c r="M571" s="67">
        <v>2.7375650424217568</v>
      </c>
      <c r="N571" s="72"/>
    </row>
    <row r="572" spans="1:14" s="3" customFormat="1" ht="12" customHeight="1" x14ac:dyDescent="0.2">
      <c r="A572" s="30" t="s">
        <v>17</v>
      </c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57" t="s">
        <v>17</v>
      </c>
      <c r="M572" s="68"/>
      <c r="N572" s="72"/>
    </row>
    <row r="573" spans="1:14" s="3" customFormat="1" ht="12" customHeight="1" x14ac:dyDescent="0.2">
      <c r="A573" s="29" t="s">
        <v>18</v>
      </c>
      <c r="B573" s="6">
        <v>1429653</v>
      </c>
      <c r="C573" s="6">
        <v>1405950</v>
      </c>
      <c r="D573" s="6">
        <v>23703</v>
      </c>
      <c r="E573" s="6">
        <v>556973</v>
      </c>
      <c r="F573" s="6">
        <v>358180</v>
      </c>
      <c r="G573" s="6">
        <v>34763</v>
      </c>
      <c r="H573" s="6">
        <v>44881</v>
      </c>
      <c r="I573" s="6">
        <v>104359</v>
      </c>
      <c r="J573" s="6">
        <v>14790</v>
      </c>
      <c r="K573" s="6">
        <v>515154</v>
      </c>
      <c r="L573" s="48">
        <v>7.5082634167185858E-2</v>
      </c>
      <c r="M573" s="67">
        <v>2.729183894524744</v>
      </c>
      <c r="N573" s="72"/>
    </row>
    <row r="574" spans="1:14" s="3" customFormat="1" ht="12" customHeight="1" x14ac:dyDescent="0.2">
      <c r="A574" s="29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5" t="s">
        <v>17</v>
      </c>
      <c r="M574" s="67"/>
      <c r="N574" s="72"/>
    </row>
    <row r="575" spans="1:14" s="3" customFormat="1" ht="12" customHeight="1" x14ac:dyDescent="0.2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 x14ac:dyDescent="0.2">
      <c r="A576" s="28" t="s">
        <v>344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 x14ac:dyDescent="0.2">
      <c r="A577" s="29" t="s">
        <v>345</v>
      </c>
      <c r="B577" s="6">
        <v>35166</v>
      </c>
      <c r="C577" s="6">
        <v>34914</v>
      </c>
      <c r="D577" s="6">
        <v>252</v>
      </c>
      <c r="E577" s="6">
        <v>10419</v>
      </c>
      <c r="F577" s="6">
        <v>7613</v>
      </c>
      <c r="G577" s="6">
        <v>316</v>
      </c>
      <c r="H577" s="6">
        <v>1238</v>
      </c>
      <c r="I577" s="6">
        <v>891</v>
      </c>
      <c r="J577" s="6">
        <v>361</v>
      </c>
      <c r="K577" s="6">
        <v>9886</v>
      </c>
      <c r="L577" s="48">
        <v>5.1156540934830574E-2</v>
      </c>
      <c r="M577" s="67">
        <v>3.532</v>
      </c>
      <c r="N577" s="72"/>
    </row>
    <row r="578" spans="1:14" s="3" customFormat="1" ht="12" customHeight="1" x14ac:dyDescent="0.2">
      <c r="A578" s="30" t="s">
        <v>346</v>
      </c>
      <c r="B578" s="4">
        <v>1862</v>
      </c>
      <c r="C578" s="4">
        <v>1857</v>
      </c>
      <c r="D578" s="4">
        <v>5</v>
      </c>
      <c r="E578" s="4">
        <v>745</v>
      </c>
      <c r="F578" s="4">
        <v>444</v>
      </c>
      <c r="G578" s="4">
        <v>76</v>
      </c>
      <c r="H578" s="4">
        <v>130</v>
      </c>
      <c r="I578" s="4">
        <v>70</v>
      </c>
      <c r="J578" s="4">
        <v>25</v>
      </c>
      <c r="K578" s="4">
        <v>681</v>
      </c>
      <c r="L578" s="56">
        <v>8.5906040268456385E-2</v>
      </c>
      <c r="M578" s="68">
        <v>2.7269999999999999</v>
      </c>
      <c r="N578" s="72"/>
    </row>
    <row r="579" spans="1:14" s="3" customFormat="1" ht="12" customHeight="1" x14ac:dyDescent="0.2">
      <c r="A579" s="29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5" t="s">
        <v>17</v>
      </c>
      <c r="M579" s="67"/>
      <c r="N579" s="72"/>
    </row>
    <row r="580" spans="1:14" s="3" customFormat="1" ht="12" customHeight="1" x14ac:dyDescent="0.2">
      <c r="A580" s="29" t="s">
        <v>15</v>
      </c>
      <c r="B580" s="6">
        <v>18496</v>
      </c>
      <c r="C580" s="6">
        <v>18327</v>
      </c>
      <c r="D580" s="6">
        <v>169</v>
      </c>
      <c r="E580" s="6">
        <v>6728</v>
      </c>
      <c r="F580" s="6">
        <v>5803</v>
      </c>
      <c r="G580" s="6">
        <v>345</v>
      </c>
      <c r="H580" s="6">
        <v>36</v>
      </c>
      <c r="I580" s="6">
        <v>85</v>
      </c>
      <c r="J580" s="6">
        <v>459</v>
      </c>
      <c r="K580" s="6">
        <v>6268</v>
      </c>
      <c r="L580" s="48">
        <v>6.8370986920332943E-2</v>
      </c>
      <c r="M580" s="67">
        <v>2.9239999999999999</v>
      </c>
      <c r="N580" s="72"/>
    </row>
    <row r="581" spans="1:14" s="3" customFormat="1" ht="12" customHeight="1" x14ac:dyDescent="0.2">
      <c r="A581" s="29" t="s">
        <v>16</v>
      </c>
      <c r="B581" s="6">
        <v>37028</v>
      </c>
      <c r="C581" s="6">
        <v>36771</v>
      </c>
      <c r="D581" s="6">
        <v>257</v>
      </c>
      <c r="E581" s="6">
        <v>11164</v>
      </c>
      <c r="F581" s="6">
        <v>8057</v>
      </c>
      <c r="G581" s="6">
        <v>392</v>
      </c>
      <c r="H581" s="6">
        <v>1368</v>
      </c>
      <c r="I581" s="6">
        <v>961</v>
      </c>
      <c r="J581" s="6">
        <v>386</v>
      </c>
      <c r="K581" s="6">
        <v>10567</v>
      </c>
      <c r="L581" s="48">
        <v>5.3475456825510581E-2</v>
      </c>
      <c r="M581" s="67">
        <v>3.4797955900444779</v>
      </c>
      <c r="N581" s="72"/>
    </row>
    <row r="582" spans="1:14" s="3" customFormat="1" ht="12" customHeight="1" x14ac:dyDescent="0.2">
      <c r="A582" s="30" t="s">
        <v>17</v>
      </c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57" t="s">
        <v>17</v>
      </c>
      <c r="M582" s="68"/>
      <c r="N582" s="72"/>
    </row>
    <row r="583" spans="1:14" s="3" customFormat="1" ht="12" customHeight="1" x14ac:dyDescent="0.2">
      <c r="A583" s="29" t="s">
        <v>18</v>
      </c>
      <c r="B583" s="6">
        <v>55524</v>
      </c>
      <c r="C583" s="6">
        <v>55098</v>
      </c>
      <c r="D583" s="6">
        <v>426</v>
      </c>
      <c r="E583" s="6">
        <v>17892</v>
      </c>
      <c r="F583" s="6">
        <v>13860</v>
      </c>
      <c r="G583" s="6">
        <v>737</v>
      </c>
      <c r="H583" s="6">
        <v>1404</v>
      </c>
      <c r="I583" s="6">
        <v>1046</v>
      </c>
      <c r="J583" s="6">
        <v>845</v>
      </c>
      <c r="K583" s="6">
        <v>16835</v>
      </c>
      <c r="L583" s="48">
        <v>5.9076682316118956E-2</v>
      </c>
      <c r="M583" s="67">
        <v>3.2728244728244729</v>
      </c>
      <c r="N583" s="72"/>
    </row>
    <row r="584" spans="1:14" s="3" customFormat="1" ht="12" customHeight="1" x14ac:dyDescent="0.2">
      <c r="A584" s="29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5" t="s">
        <v>17</v>
      </c>
      <c r="M584" s="67"/>
      <c r="N584" s="72"/>
    </row>
    <row r="585" spans="1:14" s="3" customFormat="1" ht="12" customHeight="1" x14ac:dyDescent="0.2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 x14ac:dyDescent="0.2">
      <c r="A586" s="28" t="s">
        <v>347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 x14ac:dyDescent="0.2">
      <c r="A587" s="29" t="s">
        <v>348</v>
      </c>
      <c r="B587" s="6">
        <v>31726</v>
      </c>
      <c r="C587" s="6">
        <v>30364</v>
      </c>
      <c r="D587" s="6">
        <v>1362</v>
      </c>
      <c r="E587" s="6">
        <v>9134</v>
      </c>
      <c r="F587" s="6">
        <v>7232</v>
      </c>
      <c r="G587" s="6">
        <v>203</v>
      </c>
      <c r="H587" s="6">
        <v>468</v>
      </c>
      <c r="I587" s="6">
        <v>773</v>
      </c>
      <c r="J587" s="6">
        <v>458</v>
      </c>
      <c r="K587" s="6">
        <v>7853</v>
      </c>
      <c r="L587" s="48">
        <v>0.14024523757389973</v>
      </c>
      <c r="M587" s="67">
        <v>3.867</v>
      </c>
      <c r="N587" s="72"/>
    </row>
    <row r="588" spans="1:14" s="3" customFormat="1" ht="12" customHeight="1" x14ac:dyDescent="0.2">
      <c r="A588" s="29" t="s">
        <v>349</v>
      </c>
      <c r="B588" s="6">
        <v>69804</v>
      </c>
      <c r="C588" s="6">
        <v>69343</v>
      </c>
      <c r="D588" s="6">
        <v>461</v>
      </c>
      <c r="E588" s="6">
        <v>26159</v>
      </c>
      <c r="F588" s="6">
        <v>19933</v>
      </c>
      <c r="G588" s="6">
        <v>851</v>
      </c>
      <c r="H588" s="6">
        <v>2501</v>
      </c>
      <c r="I588" s="6">
        <v>1435</v>
      </c>
      <c r="J588" s="6">
        <v>1439</v>
      </c>
      <c r="K588" s="6">
        <v>23685</v>
      </c>
      <c r="L588" s="48">
        <v>9.4575480714094606E-2</v>
      </c>
      <c r="M588" s="67">
        <v>2.9279999999999999</v>
      </c>
      <c r="N588" s="72"/>
    </row>
    <row r="589" spans="1:14" s="3" customFormat="1" ht="12" customHeight="1" x14ac:dyDescent="0.2">
      <c r="A589" s="29" t="s">
        <v>350</v>
      </c>
      <c r="B589" s="6">
        <v>22885</v>
      </c>
      <c r="C589" s="6">
        <v>22493</v>
      </c>
      <c r="D589" s="6">
        <v>392</v>
      </c>
      <c r="E589" s="6">
        <v>9560</v>
      </c>
      <c r="F589" s="6">
        <v>5451</v>
      </c>
      <c r="G589" s="6">
        <v>202</v>
      </c>
      <c r="H589" s="6">
        <v>1330</v>
      </c>
      <c r="I589" s="6">
        <v>1742</v>
      </c>
      <c r="J589" s="6">
        <v>835</v>
      </c>
      <c r="K589" s="6">
        <v>8116</v>
      </c>
      <c r="L589" s="48">
        <v>0.15104602510460252</v>
      </c>
      <c r="M589" s="67">
        <v>2.7709999999999999</v>
      </c>
      <c r="N589" s="72"/>
    </row>
    <row r="590" spans="1:14" s="3" customFormat="1" ht="12" customHeight="1" x14ac:dyDescent="0.2">
      <c r="A590" s="29" t="s">
        <v>351</v>
      </c>
      <c r="B590" s="6">
        <v>5037</v>
      </c>
      <c r="C590" s="6">
        <v>5011</v>
      </c>
      <c r="D590" s="6">
        <v>26</v>
      </c>
      <c r="E590" s="6">
        <v>9708</v>
      </c>
      <c r="F590" s="6">
        <v>8117</v>
      </c>
      <c r="G590" s="6">
        <v>84</v>
      </c>
      <c r="H590" s="6">
        <v>517</v>
      </c>
      <c r="I590" s="6">
        <v>495</v>
      </c>
      <c r="J590" s="6">
        <v>495</v>
      </c>
      <c r="K590" s="6">
        <v>2182</v>
      </c>
      <c r="L590" s="48">
        <v>0.77523691800576844</v>
      </c>
      <c r="M590" s="67">
        <v>2.2970000000000002</v>
      </c>
      <c r="N590" s="72"/>
    </row>
    <row r="591" spans="1:14" s="3" customFormat="1" ht="12" customHeight="1" x14ac:dyDescent="0.2">
      <c r="A591" s="29" t="s">
        <v>352</v>
      </c>
      <c r="B591" s="6">
        <v>79231</v>
      </c>
      <c r="C591" s="6">
        <v>71473</v>
      </c>
      <c r="D591" s="6">
        <v>7758</v>
      </c>
      <c r="E591" s="6">
        <v>21816</v>
      </c>
      <c r="F591" s="6">
        <v>15613</v>
      </c>
      <c r="G591" s="6">
        <v>1195</v>
      </c>
      <c r="H591" s="6">
        <v>962</v>
      </c>
      <c r="I591" s="6">
        <v>3447</v>
      </c>
      <c r="J591" s="6">
        <v>599</v>
      </c>
      <c r="K591" s="6">
        <v>20808</v>
      </c>
      <c r="L591" s="48">
        <v>4.6204620462046209E-2</v>
      </c>
      <c r="M591" s="67">
        <v>3.4350000000000001</v>
      </c>
      <c r="N591" s="72"/>
    </row>
    <row r="592" spans="1:14" s="3" customFormat="1" ht="12" customHeight="1" x14ac:dyDescent="0.2">
      <c r="A592" s="29" t="s">
        <v>353</v>
      </c>
      <c r="B592" s="6">
        <v>75380</v>
      </c>
      <c r="C592" s="6">
        <v>75225</v>
      </c>
      <c r="D592" s="6">
        <v>155</v>
      </c>
      <c r="E592" s="6">
        <v>23645</v>
      </c>
      <c r="F592" s="6">
        <v>19338</v>
      </c>
      <c r="G592" s="6">
        <v>883</v>
      </c>
      <c r="H592" s="6">
        <v>603</v>
      </c>
      <c r="I592" s="6">
        <v>2195</v>
      </c>
      <c r="J592" s="6">
        <v>626</v>
      </c>
      <c r="K592" s="6">
        <v>22981</v>
      </c>
      <c r="L592" s="48">
        <v>2.8082046944385652E-2</v>
      </c>
      <c r="M592" s="67">
        <v>3.2730000000000001</v>
      </c>
      <c r="N592" s="72"/>
    </row>
    <row r="593" spans="1:14" s="3" customFormat="1" ht="12" customHeight="1" x14ac:dyDescent="0.2">
      <c r="A593" s="29" t="s">
        <v>354</v>
      </c>
      <c r="B593" s="6">
        <v>52487</v>
      </c>
      <c r="C593" s="6">
        <v>52157</v>
      </c>
      <c r="D593" s="6">
        <v>330</v>
      </c>
      <c r="E593" s="6">
        <v>16358</v>
      </c>
      <c r="F593" s="6">
        <v>9559</v>
      </c>
      <c r="G593" s="6">
        <v>564</v>
      </c>
      <c r="H593" s="6">
        <v>1592</v>
      </c>
      <c r="I593" s="6">
        <v>3727</v>
      </c>
      <c r="J593" s="6">
        <v>916</v>
      </c>
      <c r="K593" s="6">
        <v>14976</v>
      </c>
      <c r="L593" s="48">
        <v>8.4484655825895594E-2</v>
      </c>
      <c r="M593" s="67">
        <v>3.4830000000000001</v>
      </c>
      <c r="N593" s="72"/>
    </row>
    <row r="594" spans="1:14" s="3" customFormat="1" ht="12" customHeight="1" x14ac:dyDescent="0.2">
      <c r="A594" s="29" t="s">
        <v>355</v>
      </c>
      <c r="B594" s="6">
        <v>198636</v>
      </c>
      <c r="C594" s="6">
        <v>198192</v>
      </c>
      <c r="D594" s="6">
        <v>444</v>
      </c>
      <c r="E594" s="6">
        <v>52171</v>
      </c>
      <c r="F594" s="6">
        <v>41684</v>
      </c>
      <c r="G594" s="6">
        <v>1232</v>
      </c>
      <c r="H594" s="6">
        <v>2083</v>
      </c>
      <c r="I594" s="6">
        <v>5631</v>
      </c>
      <c r="J594" s="6">
        <v>1541</v>
      </c>
      <c r="K594" s="6">
        <v>49461</v>
      </c>
      <c r="L594" s="48">
        <v>5.1944566904985501E-2</v>
      </c>
      <c r="M594" s="67">
        <v>4.0069999999999997</v>
      </c>
      <c r="N594" s="72"/>
    </row>
    <row r="595" spans="1:14" s="3" customFormat="1" ht="12" customHeight="1" x14ac:dyDescent="0.2">
      <c r="A595" s="29" t="s">
        <v>356</v>
      </c>
      <c r="B595" s="6">
        <v>12106</v>
      </c>
      <c r="C595" s="6">
        <v>11993</v>
      </c>
      <c r="D595" s="6">
        <v>113</v>
      </c>
      <c r="E595" s="6">
        <v>4648</v>
      </c>
      <c r="F595" s="6">
        <v>2892</v>
      </c>
      <c r="G595" s="6">
        <v>124</v>
      </c>
      <c r="H595" s="6">
        <v>471</v>
      </c>
      <c r="I595" s="6">
        <v>869</v>
      </c>
      <c r="J595" s="6">
        <v>292</v>
      </c>
      <c r="K595" s="6">
        <v>4401</v>
      </c>
      <c r="L595" s="48">
        <v>5.3141135972461284E-2</v>
      </c>
      <c r="M595" s="67">
        <v>2.7250000000000001</v>
      </c>
      <c r="N595" s="72"/>
    </row>
    <row r="596" spans="1:14" s="3" customFormat="1" ht="12" customHeight="1" x14ac:dyDescent="0.2">
      <c r="A596" s="29" t="s">
        <v>357</v>
      </c>
      <c r="B596" s="6">
        <v>90757</v>
      </c>
      <c r="C596" s="6">
        <v>90729</v>
      </c>
      <c r="D596" s="6">
        <v>28</v>
      </c>
      <c r="E596" s="6">
        <v>29005</v>
      </c>
      <c r="F596" s="6">
        <v>23477</v>
      </c>
      <c r="G596" s="6">
        <v>705</v>
      </c>
      <c r="H596" s="6">
        <v>1502</v>
      </c>
      <c r="I596" s="6">
        <v>1818</v>
      </c>
      <c r="J596" s="6">
        <v>1503</v>
      </c>
      <c r="K596" s="6">
        <v>26442</v>
      </c>
      <c r="L596" s="48">
        <v>8.8364075159455213E-2</v>
      </c>
      <c r="M596" s="67">
        <v>3.431</v>
      </c>
      <c r="N596" s="72"/>
    </row>
    <row r="597" spans="1:14" s="3" customFormat="1" ht="12" customHeight="1" x14ac:dyDescent="0.2">
      <c r="A597" s="29" t="s">
        <v>358</v>
      </c>
      <c r="B597" s="6">
        <v>53402</v>
      </c>
      <c r="C597" s="6">
        <v>53230</v>
      </c>
      <c r="D597" s="6">
        <v>172</v>
      </c>
      <c r="E597" s="6">
        <v>16583</v>
      </c>
      <c r="F597" s="6">
        <v>12675</v>
      </c>
      <c r="G597" s="6">
        <v>299</v>
      </c>
      <c r="H597" s="6">
        <v>678</v>
      </c>
      <c r="I597" s="6">
        <v>1976</v>
      </c>
      <c r="J597" s="6">
        <v>955</v>
      </c>
      <c r="K597" s="6">
        <v>15465</v>
      </c>
      <c r="L597" s="48">
        <v>6.7418440571669791E-2</v>
      </c>
      <c r="M597" s="67">
        <v>3.4420000000000002</v>
      </c>
      <c r="N597" s="72"/>
    </row>
    <row r="598" spans="1:14" s="3" customFormat="1" ht="12" customHeight="1" x14ac:dyDescent="0.2">
      <c r="A598" s="29" t="s">
        <v>359</v>
      </c>
      <c r="B598" s="6">
        <v>23357</v>
      </c>
      <c r="C598" s="6">
        <v>22636</v>
      </c>
      <c r="D598" s="6">
        <v>721</v>
      </c>
      <c r="E598" s="6">
        <v>9649</v>
      </c>
      <c r="F598" s="6">
        <v>4497</v>
      </c>
      <c r="G598" s="6">
        <v>714</v>
      </c>
      <c r="H598" s="6">
        <v>1235</v>
      </c>
      <c r="I598" s="6">
        <v>2546</v>
      </c>
      <c r="J598" s="6">
        <v>657</v>
      </c>
      <c r="K598" s="6">
        <v>8781</v>
      </c>
      <c r="L598" s="48">
        <v>8.9957508550108867E-2</v>
      </c>
      <c r="M598" s="67">
        <v>2.5779999999999998</v>
      </c>
      <c r="N598" s="72"/>
    </row>
    <row r="599" spans="1:14" s="3" customFormat="1" ht="12" customHeight="1" x14ac:dyDescent="0.2">
      <c r="A599" s="29" t="s">
        <v>360</v>
      </c>
      <c r="B599" s="6">
        <v>37033</v>
      </c>
      <c r="C599" s="6">
        <v>36637</v>
      </c>
      <c r="D599" s="6">
        <v>396</v>
      </c>
      <c r="E599" s="6">
        <v>9951</v>
      </c>
      <c r="F599" s="6">
        <v>5861</v>
      </c>
      <c r="G599" s="6">
        <v>479</v>
      </c>
      <c r="H599" s="6">
        <v>1083</v>
      </c>
      <c r="I599" s="6">
        <v>1632</v>
      </c>
      <c r="J599" s="6">
        <v>896</v>
      </c>
      <c r="K599" s="6">
        <v>9562</v>
      </c>
      <c r="L599" s="48">
        <v>3.9091548588081615E-2</v>
      </c>
      <c r="M599" s="67">
        <v>3.8319999999999999</v>
      </c>
      <c r="N599" s="72"/>
    </row>
    <row r="600" spans="1:14" s="3" customFormat="1" ht="12" customHeight="1" x14ac:dyDescent="0.2">
      <c r="A600" s="29" t="s">
        <v>361</v>
      </c>
      <c r="B600" s="6">
        <v>4878</v>
      </c>
      <c r="C600" s="6">
        <v>4873</v>
      </c>
      <c r="D600" s="6">
        <v>5</v>
      </c>
      <c r="E600" s="6">
        <v>2895</v>
      </c>
      <c r="F600" s="6">
        <v>1941</v>
      </c>
      <c r="G600" s="6">
        <v>62</v>
      </c>
      <c r="H600" s="6">
        <v>263</v>
      </c>
      <c r="I600" s="6">
        <v>244</v>
      </c>
      <c r="J600" s="6">
        <v>385</v>
      </c>
      <c r="K600" s="6">
        <v>1920</v>
      </c>
      <c r="L600" s="48">
        <v>0.33678756476683935</v>
      </c>
      <c r="M600" s="67">
        <v>2.5379999999999998</v>
      </c>
      <c r="N600" s="72"/>
    </row>
    <row r="601" spans="1:14" s="3" customFormat="1" ht="12" customHeight="1" x14ac:dyDescent="0.2">
      <c r="A601" s="29" t="s">
        <v>362</v>
      </c>
      <c r="B601" s="6">
        <v>165396</v>
      </c>
      <c r="C601" s="6">
        <v>164613</v>
      </c>
      <c r="D601" s="6">
        <v>783</v>
      </c>
      <c r="E601" s="6">
        <v>47578</v>
      </c>
      <c r="F601" s="6">
        <v>28033</v>
      </c>
      <c r="G601" s="6">
        <v>3114</v>
      </c>
      <c r="H601" s="6">
        <v>5072</v>
      </c>
      <c r="I601" s="6">
        <v>9199</v>
      </c>
      <c r="J601" s="6">
        <v>2160</v>
      </c>
      <c r="K601" s="6">
        <v>45057</v>
      </c>
      <c r="L601" s="48">
        <v>5.2986674513430532E-2</v>
      </c>
      <c r="M601" s="67">
        <v>3.653</v>
      </c>
      <c r="N601" s="72"/>
    </row>
    <row r="602" spans="1:14" s="3" customFormat="1" ht="12" customHeight="1" x14ac:dyDescent="0.2">
      <c r="A602" s="29" t="s">
        <v>363</v>
      </c>
      <c r="B602" s="6">
        <v>168251</v>
      </c>
      <c r="C602" s="6">
        <v>165055</v>
      </c>
      <c r="D602" s="6">
        <v>3196</v>
      </c>
      <c r="E602" s="6">
        <v>57287</v>
      </c>
      <c r="F602" s="6">
        <v>35472</v>
      </c>
      <c r="G602" s="6">
        <v>3644</v>
      </c>
      <c r="H602" s="6">
        <v>2732</v>
      </c>
      <c r="I602" s="6">
        <v>13908</v>
      </c>
      <c r="J602" s="6">
        <v>1531</v>
      </c>
      <c r="K602" s="6">
        <v>55026</v>
      </c>
      <c r="L602" s="48">
        <v>3.9467942116012344E-2</v>
      </c>
      <c r="M602" s="67">
        <v>3</v>
      </c>
      <c r="N602" s="72"/>
    </row>
    <row r="603" spans="1:14" s="3" customFormat="1" ht="12" customHeight="1" x14ac:dyDescent="0.2">
      <c r="A603" s="29" t="s">
        <v>364</v>
      </c>
      <c r="B603" s="6">
        <v>69118</v>
      </c>
      <c r="C603" s="6">
        <v>66750</v>
      </c>
      <c r="D603" s="6">
        <v>2368</v>
      </c>
      <c r="E603" s="6">
        <v>26664</v>
      </c>
      <c r="F603" s="6">
        <v>17031</v>
      </c>
      <c r="G603" s="6">
        <v>1202</v>
      </c>
      <c r="H603" s="6">
        <v>3124</v>
      </c>
      <c r="I603" s="6">
        <v>4222</v>
      </c>
      <c r="J603" s="6">
        <v>1085</v>
      </c>
      <c r="K603" s="6">
        <v>24753</v>
      </c>
      <c r="L603" s="48">
        <v>7.1669666966696632E-2</v>
      </c>
      <c r="M603" s="67">
        <v>2.6970000000000001</v>
      </c>
      <c r="N603" s="72"/>
    </row>
    <row r="604" spans="1:14" s="3" customFormat="1" ht="12" customHeight="1" x14ac:dyDescent="0.2">
      <c r="A604" s="29" t="s">
        <v>365</v>
      </c>
      <c r="B604" s="6">
        <v>100267</v>
      </c>
      <c r="C604" s="6">
        <v>99820</v>
      </c>
      <c r="D604" s="6">
        <v>447</v>
      </c>
      <c r="E604" s="6">
        <v>27271</v>
      </c>
      <c r="F604" s="6">
        <v>19582</v>
      </c>
      <c r="G604" s="6">
        <v>730</v>
      </c>
      <c r="H604" s="6">
        <v>1660</v>
      </c>
      <c r="I604" s="6">
        <v>3553</v>
      </c>
      <c r="J604" s="6">
        <v>1746</v>
      </c>
      <c r="K604" s="6">
        <v>25329</v>
      </c>
      <c r="L604" s="48">
        <v>7.1211176707858148E-2</v>
      </c>
      <c r="M604" s="67">
        <v>3.9409999999999998</v>
      </c>
      <c r="N604" s="72"/>
    </row>
    <row r="605" spans="1:14" s="3" customFormat="1" ht="12" customHeight="1" x14ac:dyDescent="0.2">
      <c r="A605" s="29" t="s">
        <v>366</v>
      </c>
      <c r="B605" s="6">
        <v>210842</v>
      </c>
      <c r="C605" s="6">
        <v>203885</v>
      </c>
      <c r="D605" s="6">
        <v>6957</v>
      </c>
      <c r="E605" s="6">
        <v>65403</v>
      </c>
      <c r="F605" s="6">
        <v>39361</v>
      </c>
      <c r="G605" s="6">
        <v>1908</v>
      </c>
      <c r="H605" s="6">
        <v>5139</v>
      </c>
      <c r="I605" s="6">
        <v>14790</v>
      </c>
      <c r="J605" s="6">
        <v>4205</v>
      </c>
      <c r="K605" s="6">
        <v>59300</v>
      </c>
      <c r="L605" s="48">
        <v>9.3313762365640707E-2</v>
      </c>
      <c r="M605" s="67">
        <v>3.4380000000000002</v>
      </c>
      <c r="N605" s="72"/>
    </row>
    <row r="606" spans="1:14" s="3" customFormat="1" ht="12" customHeight="1" x14ac:dyDescent="0.2">
      <c r="A606" s="29" t="s">
        <v>367</v>
      </c>
      <c r="B606" s="6">
        <v>25287</v>
      </c>
      <c r="C606" s="6">
        <v>21940</v>
      </c>
      <c r="D606" s="6">
        <v>3347</v>
      </c>
      <c r="E606" s="6">
        <v>9471</v>
      </c>
      <c r="F606" s="6">
        <v>5623</v>
      </c>
      <c r="G606" s="6">
        <v>775</v>
      </c>
      <c r="H606" s="6">
        <v>2179</v>
      </c>
      <c r="I606" s="6">
        <v>588</v>
      </c>
      <c r="J606" s="6">
        <v>306</v>
      </c>
      <c r="K606" s="6">
        <v>8137</v>
      </c>
      <c r="L606" s="48">
        <v>0.14085101889979934</v>
      </c>
      <c r="M606" s="67">
        <v>2.6960000000000002</v>
      </c>
      <c r="N606" s="72"/>
    </row>
    <row r="607" spans="1:14" s="3" customFormat="1" ht="12" customHeight="1" x14ac:dyDescent="0.2">
      <c r="A607" s="29" t="s">
        <v>368</v>
      </c>
      <c r="B607" s="6">
        <v>74193</v>
      </c>
      <c r="C607" s="6">
        <v>73511</v>
      </c>
      <c r="D607" s="6">
        <v>682</v>
      </c>
      <c r="E607" s="6">
        <v>27365</v>
      </c>
      <c r="F607" s="6">
        <v>15698</v>
      </c>
      <c r="G607" s="6">
        <v>1762</v>
      </c>
      <c r="H607" s="6">
        <v>2860</v>
      </c>
      <c r="I607" s="6">
        <v>6180</v>
      </c>
      <c r="J607" s="6">
        <v>865</v>
      </c>
      <c r="K607" s="6">
        <v>25830</v>
      </c>
      <c r="L607" s="48">
        <v>5.6093550155307925E-2</v>
      </c>
      <c r="M607" s="67">
        <v>2.8460000000000001</v>
      </c>
      <c r="N607" s="72"/>
    </row>
    <row r="608" spans="1:14" s="3" customFormat="1" ht="12" customHeight="1" x14ac:dyDescent="0.2">
      <c r="A608" s="29" t="s">
        <v>369</v>
      </c>
      <c r="B608" s="6">
        <v>117347</v>
      </c>
      <c r="C608" s="6">
        <v>112336</v>
      </c>
      <c r="D608" s="6">
        <v>5011</v>
      </c>
      <c r="E608" s="6">
        <v>36901</v>
      </c>
      <c r="F608" s="6">
        <v>29325</v>
      </c>
      <c r="G608" s="6">
        <v>288</v>
      </c>
      <c r="H608" s="6">
        <v>1683</v>
      </c>
      <c r="I608" s="6">
        <v>3865</v>
      </c>
      <c r="J608" s="6">
        <v>1740</v>
      </c>
      <c r="K608" s="6">
        <v>32811</v>
      </c>
      <c r="L608" s="48">
        <v>0.11083710468550989</v>
      </c>
      <c r="M608" s="67">
        <v>3.4239999999999999</v>
      </c>
      <c r="N608" s="72"/>
    </row>
    <row r="609" spans="1:14" s="3" customFormat="1" ht="12" customHeight="1" x14ac:dyDescent="0.2">
      <c r="A609" s="29" t="s">
        <v>370</v>
      </c>
      <c r="B609" s="6">
        <v>51735</v>
      </c>
      <c r="C609" s="6">
        <v>51181</v>
      </c>
      <c r="D609" s="6">
        <v>554</v>
      </c>
      <c r="E609" s="6">
        <v>19657</v>
      </c>
      <c r="F609" s="6">
        <v>13498</v>
      </c>
      <c r="G609" s="6">
        <v>550</v>
      </c>
      <c r="H609" s="6">
        <v>730</v>
      </c>
      <c r="I609" s="6">
        <v>543</v>
      </c>
      <c r="J609" s="6">
        <v>4336</v>
      </c>
      <c r="K609" s="6">
        <v>18253</v>
      </c>
      <c r="L609" s="48">
        <v>7.1424937681233147E-2</v>
      </c>
      <c r="M609" s="67">
        <v>2.8039999999999998</v>
      </c>
      <c r="N609" s="72"/>
    </row>
    <row r="610" spans="1:14" s="3" customFormat="1" ht="12" customHeight="1" x14ac:dyDescent="0.2">
      <c r="A610" s="30" t="s">
        <v>371</v>
      </c>
      <c r="B610" s="4">
        <v>20827</v>
      </c>
      <c r="C610" s="4">
        <v>20608</v>
      </c>
      <c r="D610" s="4">
        <v>219</v>
      </c>
      <c r="E610" s="4">
        <v>9562</v>
      </c>
      <c r="F610" s="4">
        <v>7409</v>
      </c>
      <c r="G610" s="4">
        <v>299</v>
      </c>
      <c r="H610" s="4">
        <v>702</v>
      </c>
      <c r="I610" s="4">
        <v>396</v>
      </c>
      <c r="J610" s="4">
        <v>756</v>
      </c>
      <c r="K610" s="4">
        <v>8275</v>
      </c>
      <c r="L610" s="56">
        <v>0.1345952729554486</v>
      </c>
      <c r="M610" s="68">
        <v>2.4900000000000002</v>
      </c>
      <c r="N610" s="72"/>
    </row>
    <row r="611" spans="1:14" s="3" customFormat="1" ht="12" customHeight="1" x14ac:dyDescent="0.2">
      <c r="A611" s="29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5" t="s">
        <v>17</v>
      </c>
      <c r="M611" s="67"/>
      <c r="N611" s="72"/>
    </row>
    <row r="612" spans="1:14" s="3" customFormat="1" ht="12" customHeight="1" x14ac:dyDescent="0.2">
      <c r="A612" s="29" t="s">
        <v>15</v>
      </c>
      <c r="B612" s="6">
        <v>294753</v>
      </c>
      <c r="C612" s="6">
        <v>290731</v>
      </c>
      <c r="D612" s="6">
        <v>4022</v>
      </c>
      <c r="E612" s="6">
        <v>133002</v>
      </c>
      <c r="F612" s="6">
        <v>110547</v>
      </c>
      <c r="G612" s="6">
        <v>2929</v>
      </c>
      <c r="H612" s="6">
        <v>4079</v>
      </c>
      <c r="I612" s="6">
        <v>2247</v>
      </c>
      <c r="J612" s="6">
        <v>13200</v>
      </c>
      <c r="K612" s="6">
        <v>94361</v>
      </c>
      <c r="L612" s="48">
        <v>0.29052946572231997</v>
      </c>
      <c r="M612" s="67">
        <v>3.081</v>
      </c>
      <c r="N612" s="72"/>
    </row>
    <row r="613" spans="1:14" s="3" customFormat="1" ht="12" customHeight="1" x14ac:dyDescent="0.2">
      <c r="A613" s="29" t="s">
        <v>16</v>
      </c>
      <c r="B613" s="6">
        <v>1759982</v>
      </c>
      <c r="C613" s="6">
        <v>1724055</v>
      </c>
      <c r="D613" s="6">
        <v>35927</v>
      </c>
      <c r="E613" s="6">
        <v>568441</v>
      </c>
      <c r="F613" s="6">
        <v>389302</v>
      </c>
      <c r="G613" s="6">
        <v>21869</v>
      </c>
      <c r="H613" s="6">
        <v>41169</v>
      </c>
      <c r="I613" s="6">
        <v>85774</v>
      </c>
      <c r="J613" s="6">
        <v>30327</v>
      </c>
      <c r="K613" s="6">
        <v>519404</v>
      </c>
      <c r="L613" s="48">
        <v>8.6265769006809823E-2</v>
      </c>
      <c r="M613" s="67">
        <v>3.3192948071250896</v>
      </c>
      <c r="N613" s="72"/>
    </row>
    <row r="614" spans="1:14" s="3" customFormat="1" ht="12" customHeight="1" x14ac:dyDescent="0.2">
      <c r="A614" s="30" t="s">
        <v>17</v>
      </c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57" t="s">
        <v>17</v>
      </c>
      <c r="M614" s="68"/>
      <c r="N614" s="72"/>
    </row>
    <row r="615" spans="1:14" s="3" customFormat="1" ht="12" customHeight="1" x14ac:dyDescent="0.2">
      <c r="A615" s="29" t="s">
        <v>18</v>
      </c>
      <c r="B615" s="6">
        <v>2054735</v>
      </c>
      <c r="C615" s="6">
        <v>2014786</v>
      </c>
      <c r="D615" s="6">
        <v>39949</v>
      </c>
      <c r="E615" s="6">
        <v>701443</v>
      </c>
      <c r="F615" s="6">
        <v>499849</v>
      </c>
      <c r="G615" s="6">
        <v>24798</v>
      </c>
      <c r="H615" s="6">
        <v>45248</v>
      </c>
      <c r="I615" s="6">
        <v>88021</v>
      </c>
      <c r="J615" s="6">
        <v>43527</v>
      </c>
      <c r="K615" s="6">
        <v>613765</v>
      </c>
      <c r="L615" s="48">
        <v>0.12499661412260155</v>
      </c>
      <c r="M615" s="67">
        <v>3.2826668187335546</v>
      </c>
      <c r="N615" s="72"/>
    </row>
    <row r="616" spans="1:14" s="3" customFormat="1" ht="12" customHeight="1" x14ac:dyDescent="0.2">
      <c r="A616" s="29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5" t="s">
        <v>17</v>
      </c>
      <c r="M616" s="67"/>
      <c r="N616" s="72"/>
    </row>
    <row r="617" spans="1:14" s="3" customFormat="1" ht="12" customHeight="1" x14ac:dyDescent="0.2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 x14ac:dyDescent="0.2">
      <c r="A618" s="28" t="s">
        <v>372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 x14ac:dyDescent="0.2">
      <c r="A619" s="29" t="s">
        <v>373</v>
      </c>
      <c r="B619" s="6">
        <v>106562</v>
      </c>
      <c r="C619" s="6">
        <v>105647</v>
      </c>
      <c r="D619" s="6">
        <v>915</v>
      </c>
      <c r="E619" s="6">
        <v>44929</v>
      </c>
      <c r="F619" s="6">
        <v>23604</v>
      </c>
      <c r="G619" s="6">
        <v>7524</v>
      </c>
      <c r="H619" s="6">
        <v>2502</v>
      </c>
      <c r="I619" s="6">
        <v>10019</v>
      </c>
      <c r="J619" s="6">
        <v>1280</v>
      </c>
      <c r="K619" s="6">
        <v>41599</v>
      </c>
      <c r="L619" s="48">
        <v>7.4116940060985126E-2</v>
      </c>
      <c r="M619" s="67">
        <v>2.54</v>
      </c>
      <c r="N619" s="72"/>
    </row>
    <row r="620" spans="1:14" s="3" customFormat="1" ht="12" customHeight="1" x14ac:dyDescent="0.2">
      <c r="A620" s="29" t="s">
        <v>374</v>
      </c>
      <c r="B620" s="6">
        <v>246475</v>
      </c>
      <c r="C620" s="6">
        <v>244896</v>
      </c>
      <c r="D620" s="6">
        <v>1579</v>
      </c>
      <c r="E620" s="6">
        <v>79784</v>
      </c>
      <c r="F620" s="6">
        <v>43764</v>
      </c>
      <c r="G620" s="6">
        <v>8395</v>
      </c>
      <c r="H620" s="6">
        <v>4075</v>
      </c>
      <c r="I620" s="6">
        <v>19485</v>
      </c>
      <c r="J620" s="6">
        <v>4065</v>
      </c>
      <c r="K620" s="6">
        <v>75934</v>
      </c>
      <c r="L620" s="48">
        <v>4.8255289281058822E-2</v>
      </c>
      <c r="M620" s="67">
        <v>3.2250000000000001</v>
      </c>
      <c r="N620" s="72"/>
    </row>
    <row r="621" spans="1:14" s="3" customFormat="1" ht="12" customHeight="1" x14ac:dyDescent="0.2">
      <c r="A621" s="29" t="s">
        <v>375</v>
      </c>
      <c r="B621" s="6">
        <v>23361</v>
      </c>
      <c r="C621" s="6">
        <v>17206</v>
      </c>
      <c r="D621" s="6">
        <v>6155</v>
      </c>
      <c r="E621" s="6">
        <v>9635</v>
      </c>
      <c r="F621" s="6">
        <v>4377</v>
      </c>
      <c r="G621" s="6">
        <v>1030</v>
      </c>
      <c r="H621" s="6">
        <v>637</v>
      </c>
      <c r="I621" s="6">
        <v>3588</v>
      </c>
      <c r="J621" s="6">
        <v>3</v>
      </c>
      <c r="K621" s="6">
        <v>7415</v>
      </c>
      <c r="L621" s="48">
        <v>0.23040996367410482</v>
      </c>
      <c r="M621" s="67">
        <v>2.3199999999999998</v>
      </c>
      <c r="N621" s="72"/>
    </row>
    <row r="622" spans="1:14" s="3" customFormat="1" ht="12" customHeight="1" x14ac:dyDescent="0.2">
      <c r="A622" s="29" t="s">
        <v>376</v>
      </c>
      <c r="B622" s="6">
        <v>4186</v>
      </c>
      <c r="C622" s="6">
        <v>4186</v>
      </c>
      <c r="D622" s="6">
        <v>0</v>
      </c>
      <c r="E622" s="6">
        <v>2597</v>
      </c>
      <c r="F622" s="6">
        <v>1328</v>
      </c>
      <c r="G622" s="6">
        <v>517</v>
      </c>
      <c r="H622" s="6">
        <v>199</v>
      </c>
      <c r="I622" s="6">
        <v>553</v>
      </c>
      <c r="J622" s="6">
        <v>0</v>
      </c>
      <c r="K622" s="6">
        <v>2065</v>
      </c>
      <c r="L622" s="48">
        <v>0.20485175202156336</v>
      </c>
      <c r="M622" s="67">
        <v>2.0270000000000001</v>
      </c>
      <c r="N622" s="72"/>
    </row>
    <row r="623" spans="1:14" s="3" customFormat="1" ht="12" customHeight="1" x14ac:dyDescent="0.2">
      <c r="A623" s="29" t="s">
        <v>377</v>
      </c>
      <c r="B623" s="6">
        <v>100090</v>
      </c>
      <c r="C623" s="6">
        <v>97608</v>
      </c>
      <c r="D623" s="6">
        <v>2482</v>
      </c>
      <c r="E623" s="6">
        <v>35873</v>
      </c>
      <c r="F623" s="6">
        <v>14636</v>
      </c>
      <c r="G623" s="6">
        <v>1754</v>
      </c>
      <c r="H623" s="6">
        <v>2837</v>
      </c>
      <c r="I623" s="6">
        <v>14750</v>
      </c>
      <c r="J623" s="6">
        <v>1896</v>
      </c>
      <c r="K623" s="6">
        <v>34157</v>
      </c>
      <c r="L623" s="48">
        <v>4.7835419396203283E-2</v>
      </c>
      <c r="M623" s="67">
        <v>2.8580000000000001</v>
      </c>
      <c r="N623" s="72"/>
    </row>
    <row r="624" spans="1:14" s="3" customFormat="1" ht="12" customHeight="1" x14ac:dyDescent="0.2">
      <c r="A624" s="29" t="s">
        <v>378</v>
      </c>
      <c r="B624" s="6">
        <v>59877</v>
      </c>
      <c r="C624" s="6">
        <v>59349</v>
      </c>
      <c r="D624" s="6">
        <v>528</v>
      </c>
      <c r="E624" s="6">
        <v>25758</v>
      </c>
      <c r="F624" s="6">
        <v>14802</v>
      </c>
      <c r="G624" s="6">
        <v>4843</v>
      </c>
      <c r="H624" s="6">
        <v>1805</v>
      </c>
      <c r="I624" s="6">
        <v>3630</v>
      </c>
      <c r="J624" s="6">
        <v>678</v>
      </c>
      <c r="K624" s="6">
        <v>24092</v>
      </c>
      <c r="L624" s="48">
        <v>6.4678934699899049E-2</v>
      </c>
      <c r="M624" s="67">
        <v>2.4630000000000001</v>
      </c>
      <c r="N624" s="72"/>
    </row>
    <row r="625" spans="1:14" s="3" customFormat="1" ht="12" customHeight="1" x14ac:dyDescent="0.2">
      <c r="A625" s="29" t="s">
        <v>379</v>
      </c>
      <c r="B625" s="6">
        <v>145261</v>
      </c>
      <c r="C625" s="6">
        <v>143139</v>
      </c>
      <c r="D625" s="6">
        <v>2122</v>
      </c>
      <c r="E625" s="6">
        <v>48192</v>
      </c>
      <c r="F625" s="6">
        <v>24481</v>
      </c>
      <c r="G625" s="6">
        <v>2993</v>
      </c>
      <c r="H625" s="6">
        <v>3329</v>
      </c>
      <c r="I625" s="6">
        <v>13631</v>
      </c>
      <c r="J625" s="6">
        <v>3758</v>
      </c>
      <c r="K625" s="6">
        <v>45659</v>
      </c>
      <c r="L625" s="48">
        <v>5.2560590969455534E-2</v>
      </c>
      <c r="M625" s="67">
        <v>3.1349999999999998</v>
      </c>
      <c r="N625" s="72"/>
    </row>
    <row r="626" spans="1:14" s="3" customFormat="1" ht="12" customHeight="1" x14ac:dyDescent="0.2">
      <c r="A626" s="29" t="s">
        <v>380</v>
      </c>
      <c r="B626" s="6">
        <v>26486</v>
      </c>
      <c r="C626" s="6">
        <v>25866</v>
      </c>
      <c r="D626" s="6">
        <v>620</v>
      </c>
      <c r="E626" s="6">
        <v>9880</v>
      </c>
      <c r="F626" s="6">
        <v>3890</v>
      </c>
      <c r="G626" s="6">
        <v>770</v>
      </c>
      <c r="H626" s="6">
        <v>1194</v>
      </c>
      <c r="I626" s="6">
        <v>3708</v>
      </c>
      <c r="J626" s="6">
        <v>318</v>
      </c>
      <c r="K626" s="6">
        <v>9118</v>
      </c>
      <c r="L626" s="48">
        <v>7.7125506072874495E-2</v>
      </c>
      <c r="M626" s="67">
        <v>2.8370000000000002</v>
      </c>
      <c r="N626" s="72"/>
    </row>
    <row r="627" spans="1:14" s="3" customFormat="1" ht="12" customHeight="1" x14ac:dyDescent="0.2">
      <c r="A627" s="29" t="s">
        <v>381</v>
      </c>
      <c r="B627" s="6">
        <v>58047</v>
      </c>
      <c r="C627" s="6">
        <v>57390</v>
      </c>
      <c r="D627" s="6">
        <v>657</v>
      </c>
      <c r="E627" s="6">
        <v>26466</v>
      </c>
      <c r="F627" s="6">
        <v>12484</v>
      </c>
      <c r="G627" s="6">
        <v>1595</v>
      </c>
      <c r="H627" s="6">
        <v>2434</v>
      </c>
      <c r="I627" s="6">
        <v>9721</v>
      </c>
      <c r="J627" s="6">
        <v>232</v>
      </c>
      <c r="K627" s="6">
        <v>24799</v>
      </c>
      <c r="L627" s="48">
        <v>6.2986473210912108E-2</v>
      </c>
      <c r="M627" s="67">
        <v>2.3140000000000001</v>
      </c>
      <c r="N627" s="72"/>
    </row>
    <row r="628" spans="1:14" s="3" customFormat="1" ht="12" customHeight="1" x14ac:dyDescent="0.2">
      <c r="A628" s="29" t="s">
        <v>382</v>
      </c>
      <c r="B628" s="6">
        <v>25479</v>
      </c>
      <c r="C628" s="6">
        <v>25133</v>
      </c>
      <c r="D628" s="6">
        <v>346</v>
      </c>
      <c r="E628" s="6">
        <v>8872</v>
      </c>
      <c r="F628" s="6">
        <v>5924</v>
      </c>
      <c r="G628" s="6">
        <v>795</v>
      </c>
      <c r="H628" s="6">
        <v>661</v>
      </c>
      <c r="I628" s="6">
        <v>1412</v>
      </c>
      <c r="J628" s="6">
        <v>80</v>
      </c>
      <c r="K628" s="6">
        <v>8440</v>
      </c>
      <c r="L628" s="48">
        <v>4.8692515779982015E-2</v>
      </c>
      <c r="M628" s="67">
        <v>2.9780000000000002</v>
      </c>
      <c r="N628" s="72"/>
    </row>
    <row r="629" spans="1:14" s="3" customFormat="1" ht="12" customHeight="1" x14ac:dyDescent="0.2">
      <c r="A629" s="29" t="s">
        <v>383</v>
      </c>
      <c r="B629" s="6">
        <v>58757</v>
      </c>
      <c r="C629" s="6">
        <v>53161</v>
      </c>
      <c r="D629" s="6">
        <v>5596</v>
      </c>
      <c r="E629" s="6">
        <v>16769</v>
      </c>
      <c r="F629" s="6">
        <v>7432</v>
      </c>
      <c r="G629" s="6">
        <v>1638</v>
      </c>
      <c r="H629" s="6">
        <v>1574</v>
      </c>
      <c r="I629" s="6">
        <v>5686</v>
      </c>
      <c r="J629" s="6">
        <v>439</v>
      </c>
      <c r="K629" s="6">
        <v>15512</v>
      </c>
      <c r="L629" s="48">
        <v>7.4959747152483769E-2</v>
      </c>
      <c r="M629" s="67">
        <v>3.427</v>
      </c>
      <c r="N629" s="72"/>
    </row>
    <row r="630" spans="1:14" s="3" customFormat="1" ht="12" customHeight="1" x14ac:dyDescent="0.2">
      <c r="A630" s="29" t="s">
        <v>384</v>
      </c>
      <c r="B630" s="6">
        <v>168258</v>
      </c>
      <c r="C630" s="6">
        <v>167322</v>
      </c>
      <c r="D630" s="6">
        <v>936</v>
      </c>
      <c r="E630" s="6">
        <v>64474</v>
      </c>
      <c r="F630" s="6">
        <v>33991</v>
      </c>
      <c r="G630" s="6">
        <v>7571</v>
      </c>
      <c r="H630" s="6">
        <v>5562</v>
      </c>
      <c r="I630" s="6">
        <v>14118</v>
      </c>
      <c r="J630" s="6">
        <v>3232</v>
      </c>
      <c r="K630" s="6">
        <v>59321</v>
      </c>
      <c r="L630" s="48">
        <v>7.9923690169680817E-2</v>
      </c>
      <c r="M630" s="67">
        <v>2.8210000000000002</v>
      </c>
      <c r="N630" s="72"/>
    </row>
    <row r="631" spans="1:14" s="3" customFormat="1" ht="12" customHeight="1" x14ac:dyDescent="0.2">
      <c r="A631" s="29" t="s">
        <v>385</v>
      </c>
      <c r="B631" s="6">
        <v>48171</v>
      </c>
      <c r="C631" s="6">
        <v>47621</v>
      </c>
      <c r="D631" s="6">
        <v>550</v>
      </c>
      <c r="E631" s="6">
        <v>16737</v>
      </c>
      <c r="F631" s="6">
        <v>12599</v>
      </c>
      <c r="G631" s="6">
        <v>686</v>
      </c>
      <c r="H631" s="6">
        <v>395</v>
      </c>
      <c r="I631" s="6">
        <v>2236</v>
      </c>
      <c r="J631" s="6">
        <v>821</v>
      </c>
      <c r="K631" s="6">
        <v>16160</v>
      </c>
      <c r="L631" s="48">
        <v>3.4474517535998062E-2</v>
      </c>
      <c r="M631" s="67">
        <v>2.9470000000000001</v>
      </c>
      <c r="N631" s="72"/>
    </row>
    <row r="632" spans="1:14" s="3" customFormat="1" ht="12" customHeight="1" x14ac:dyDescent="0.2">
      <c r="A632" s="29" t="s">
        <v>386</v>
      </c>
      <c r="B632" s="6">
        <v>1311855</v>
      </c>
      <c r="C632" s="6">
        <v>1262811</v>
      </c>
      <c r="D632" s="6">
        <v>49044</v>
      </c>
      <c r="E632" s="6">
        <v>515920</v>
      </c>
      <c r="F632" s="6">
        <v>237084</v>
      </c>
      <c r="G632" s="6">
        <v>46045</v>
      </c>
      <c r="H632" s="6">
        <v>44283</v>
      </c>
      <c r="I632" s="6">
        <v>181762</v>
      </c>
      <c r="J632" s="6">
        <v>6746</v>
      </c>
      <c r="K632" s="6">
        <v>483093</v>
      </c>
      <c r="L632" s="48">
        <v>6.3628081873158604E-2</v>
      </c>
      <c r="M632" s="67">
        <v>2.6139999999999999</v>
      </c>
      <c r="N632" s="72"/>
    </row>
    <row r="633" spans="1:14" s="3" customFormat="1" ht="12" customHeight="1" x14ac:dyDescent="0.2">
      <c r="A633" s="29" t="s">
        <v>387</v>
      </c>
      <c r="B633" s="6">
        <v>84677</v>
      </c>
      <c r="C633" s="6">
        <v>83862</v>
      </c>
      <c r="D633" s="6">
        <v>815</v>
      </c>
      <c r="E633" s="6">
        <v>28798</v>
      </c>
      <c r="F633" s="6">
        <v>15326</v>
      </c>
      <c r="G633" s="6">
        <v>2126</v>
      </c>
      <c r="H633" s="6">
        <v>1141</v>
      </c>
      <c r="I633" s="6">
        <v>6879</v>
      </c>
      <c r="J633" s="6">
        <v>3326</v>
      </c>
      <c r="K633" s="6">
        <v>27351</v>
      </c>
      <c r="L633" s="48">
        <v>5.0246544898951306E-2</v>
      </c>
      <c r="M633" s="67">
        <v>3.0659999999999998</v>
      </c>
      <c r="N633" s="72"/>
    </row>
    <row r="634" spans="1:14" s="3" customFormat="1" ht="12" customHeight="1" x14ac:dyDescent="0.2">
      <c r="A634" s="29" t="s">
        <v>388</v>
      </c>
      <c r="B634" s="6">
        <v>54191</v>
      </c>
      <c r="C634" s="6">
        <v>53235</v>
      </c>
      <c r="D634" s="6">
        <v>956</v>
      </c>
      <c r="E634" s="6">
        <v>20223</v>
      </c>
      <c r="F634" s="6">
        <v>11168</v>
      </c>
      <c r="G634" s="6">
        <v>1776</v>
      </c>
      <c r="H634" s="6">
        <v>1237</v>
      </c>
      <c r="I634" s="6">
        <v>3722</v>
      </c>
      <c r="J634" s="6">
        <v>2320</v>
      </c>
      <c r="K634" s="6">
        <v>19486</v>
      </c>
      <c r="L634" s="48">
        <v>3.644365326608312E-2</v>
      </c>
      <c r="M634" s="67">
        <v>2.7320000000000002</v>
      </c>
      <c r="N634" s="72"/>
    </row>
    <row r="635" spans="1:14" s="3" customFormat="1" ht="12" customHeight="1" x14ac:dyDescent="0.2">
      <c r="A635" s="29" t="s">
        <v>389</v>
      </c>
      <c r="B635" s="6">
        <v>12955</v>
      </c>
      <c r="C635" s="6">
        <v>12955</v>
      </c>
      <c r="D635" s="6">
        <v>0</v>
      </c>
      <c r="E635" s="6">
        <v>6541</v>
      </c>
      <c r="F635" s="6">
        <v>3116</v>
      </c>
      <c r="G635" s="6">
        <v>1272</v>
      </c>
      <c r="H635" s="6">
        <v>404</v>
      </c>
      <c r="I635" s="6">
        <v>1737</v>
      </c>
      <c r="J635" s="6">
        <v>12</v>
      </c>
      <c r="K635" s="6">
        <v>5657</v>
      </c>
      <c r="L635" s="48">
        <v>0.13514753095856902</v>
      </c>
      <c r="M635" s="67">
        <v>2.29</v>
      </c>
      <c r="N635" s="72"/>
    </row>
    <row r="636" spans="1:14" s="3" customFormat="1" ht="12" customHeight="1" x14ac:dyDescent="0.2">
      <c r="A636" s="30" t="s">
        <v>390</v>
      </c>
      <c r="B636" s="4">
        <v>94409</v>
      </c>
      <c r="C636" s="4">
        <v>92400</v>
      </c>
      <c r="D636" s="4">
        <v>2009</v>
      </c>
      <c r="E636" s="4">
        <v>31004</v>
      </c>
      <c r="F636" s="4">
        <v>15631</v>
      </c>
      <c r="G636" s="4">
        <v>2423</v>
      </c>
      <c r="H636" s="4">
        <v>2328</v>
      </c>
      <c r="I636" s="4">
        <v>8761</v>
      </c>
      <c r="J636" s="4">
        <v>1861</v>
      </c>
      <c r="K636" s="4">
        <v>29346</v>
      </c>
      <c r="L636" s="56">
        <v>5.3476970713456362E-2</v>
      </c>
      <c r="M636" s="68">
        <v>3.149</v>
      </c>
      <c r="N636" s="72"/>
    </row>
    <row r="637" spans="1:14" s="3" customFormat="1" ht="12" customHeight="1" x14ac:dyDescent="0.2">
      <c r="A637" s="29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5" t="s">
        <v>17</v>
      </c>
      <c r="M637" s="67"/>
      <c r="N637" s="72"/>
    </row>
    <row r="638" spans="1:14" s="3" customFormat="1" ht="12" customHeight="1" x14ac:dyDescent="0.2">
      <c r="A638" s="29" t="s">
        <v>15</v>
      </c>
      <c r="B638" s="6">
        <v>491591</v>
      </c>
      <c r="C638" s="6">
        <v>465001</v>
      </c>
      <c r="D638" s="6">
        <v>26590</v>
      </c>
      <c r="E638" s="6">
        <v>174406</v>
      </c>
      <c r="F638" s="6">
        <v>119385</v>
      </c>
      <c r="G638" s="6">
        <v>10538</v>
      </c>
      <c r="H638" s="6">
        <v>8023</v>
      </c>
      <c r="I638" s="6">
        <v>21730</v>
      </c>
      <c r="J638" s="6">
        <v>14730</v>
      </c>
      <c r="K638" s="6">
        <v>160319</v>
      </c>
      <c r="L638" s="48">
        <v>8.0771303739550215E-2</v>
      </c>
      <c r="M638" s="67">
        <v>2.9</v>
      </c>
      <c r="N638" s="72"/>
    </row>
    <row r="639" spans="1:14" s="3" customFormat="1" ht="12" customHeight="1" x14ac:dyDescent="0.2">
      <c r="A639" s="29" t="s">
        <v>16</v>
      </c>
      <c r="B639" s="6">
        <v>2629097</v>
      </c>
      <c r="C639" s="6">
        <v>2553787</v>
      </c>
      <c r="D639" s="6">
        <v>75310</v>
      </c>
      <c r="E639" s="6">
        <v>992452</v>
      </c>
      <c r="F639" s="6">
        <v>485637</v>
      </c>
      <c r="G639" s="6">
        <v>93753</v>
      </c>
      <c r="H639" s="6">
        <v>76597</v>
      </c>
      <c r="I639" s="6">
        <v>305398</v>
      </c>
      <c r="J639" s="6">
        <v>31067</v>
      </c>
      <c r="K639" s="6">
        <v>929204</v>
      </c>
      <c r="L639" s="48">
        <v>6.372902669348246E-2</v>
      </c>
      <c r="M639" s="67">
        <v>2.7483598865265324</v>
      </c>
      <c r="N639" s="72"/>
    </row>
    <row r="640" spans="1:14" s="3" customFormat="1" ht="12" customHeight="1" x14ac:dyDescent="0.2">
      <c r="A640" s="30" t="s">
        <v>17</v>
      </c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57" t="s">
        <v>17</v>
      </c>
      <c r="M640" s="68"/>
      <c r="N640" s="72"/>
    </row>
    <row r="641" spans="1:14" s="3" customFormat="1" ht="12" customHeight="1" x14ac:dyDescent="0.2">
      <c r="A641" s="29" t="s">
        <v>18</v>
      </c>
      <c r="B641" s="6">
        <v>3120688</v>
      </c>
      <c r="C641" s="6">
        <v>3018788</v>
      </c>
      <c r="D641" s="6">
        <v>101900</v>
      </c>
      <c r="E641" s="6">
        <v>1166858</v>
      </c>
      <c r="F641" s="6">
        <v>605022</v>
      </c>
      <c r="G641" s="6">
        <v>104291</v>
      </c>
      <c r="H641" s="6">
        <v>84620</v>
      </c>
      <c r="I641" s="6">
        <v>327128</v>
      </c>
      <c r="J641" s="6">
        <v>45797</v>
      </c>
      <c r="K641" s="6">
        <v>1089523</v>
      </c>
      <c r="L641" s="48">
        <v>6.6276273548280917E-2</v>
      </c>
      <c r="M641" s="67">
        <v>2.7707427929470052</v>
      </c>
      <c r="N641" s="72"/>
    </row>
    <row r="642" spans="1:14" s="3" customFormat="1" ht="12" customHeight="1" x14ac:dyDescent="0.2">
      <c r="A642" s="29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5" t="s">
        <v>17</v>
      </c>
      <c r="M642" s="67"/>
      <c r="N642" s="72"/>
    </row>
    <row r="643" spans="1:14" s="3" customFormat="1" ht="12" customHeight="1" x14ac:dyDescent="0.2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 x14ac:dyDescent="0.2">
      <c r="A644" s="31" t="s">
        <v>391</v>
      </c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57" t="s">
        <v>17</v>
      </c>
      <c r="M644" s="68"/>
      <c r="N644" s="72"/>
    </row>
    <row r="645" spans="1:14" s="3" customFormat="1" ht="12" customHeight="1" x14ac:dyDescent="0.2">
      <c r="A645" s="29" t="s">
        <v>617</v>
      </c>
      <c r="B645" s="6">
        <v>815854</v>
      </c>
      <c r="C645" s="6">
        <v>790285</v>
      </c>
      <c r="D645" s="6">
        <v>25569</v>
      </c>
      <c r="E645" s="6">
        <v>377188</v>
      </c>
      <c r="F645" s="6">
        <v>65783</v>
      </c>
      <c r="G645" s="6">
        <v>59617</v>
      </c>
      <c r="H645" s="6">
        <v>80687</v>
      </c>
      <c r="I645" s="6">
        <v>170499</v>
      </c>
      <c r="J645" s="6">
        <v>602</v>
      </c>
      <c r="K645" s="6">
        <v>346296</v>
      </c>
      <c r="L645" s="48">
        <v>8.190080278269718E-2</v>
      </c>
      <c r="M645" s="67">
        <v>2.282</v>
      </c>
      <c r="N645" s="72"/>
    </row>
    <row r="646" spans="1:14" s="3" customFormat="1" ht="12" customHeight="1" x14ac:dyDescent="0.2">
      <c r="A646" s="29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5" t="s">
        <v>17</v>
      </c>
      <c r="M646" s="67"/>
      <c r="N646" s="72"/>
    </row>
    <row r="647" spans="1:14" s="3" customFormat="1" ht="12" customHeight="1" x14ac:dyDescent="0.2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 x14ac:dyDescent="0.2">
      <c r="A648" s="28" t="s">
        <v>392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 x14ac:dyDescent="0.2">
      <c r="A649" s="29" t="s">
        <v>393</v>
      </c>
      <c r="B649" s="6">
        <v>7157</v>
      </c>
      <c r="C649" s="6">
        <v>7142</v>
      </c>
      <c r="D649" s="6">
        <v>15</v>
      </c>
      <c r="E649" s="6">
        <v>2608</v>
      </c>
      <c r="F649" s="6">
        <v>2215</v>
      </c>
      <c r="G649" s="6">
        <v>13</v>
      </c>
      <c r="H649" s="6">
        <v>128</v>
      </c>
      <c r="I649" s="6">
        <v>84</v>
      </c>
      <c r="J649" s="6">
        <v>168</v>
      </c>
      <c r="K649" s="6">
        <v>2469</v>
      </c>
      <c r="L649" s="48">
        <v>5.3297546012269992E-2</v>
      </c>
      <c r="M649" s="67">
        <v>2.8929999999999998</v>
      </c>
      <c r="N649" s="72"/>
    </row>
    <row r="650" spans="1:14" s="3" customFormat="1" ht="12" customHeight="1" x14ac:dyDescent="0.2">
      <c r="A650" s="29" t="s">
        <v>394</v>
      </c>
      <c r="B650" s="6">
        <v>18688</v>
      </c>
      <c r="C650" s="6">
        <v>18676</v>
      </c>
      <c r="D650" s="6">
        <v>12</v>
      </c>
      <c r="E650" s="6">
        <v>5399</v>
      </c>
      <c r="F650" s="6">
        <v>4797</v>
      </c>
      <c r="G650" s="6">
        <v>111</v>
      </c>
      <c r="H650" s="6">
        <v>42</v>
      </c>
      <c r="I650" s="6">
        <v>71</v>
      </c>
      <c r="J650" s="6">
        <v>378</v>
      </c>
      <c r="K650" s="6">
        <v>4924</v>
      </c>
      <c r="L650" s="48">
        <v>8.7979255417669933E-2</v>
      </c>
      <c r="M650" s="67">
        <v>3.7930000000000001</v>
      </c>
      <c r="N650" s="72"/>
    </row>
    <row r="651" spans="1:14" s="3" customFormat="1" ht="12" customHeight="1" x14ac:dyDescent="0.2">
      <c r="A651" s="29" t="s">
        <v>395</v>
      </c>
      <c r="B651" s="6">
        <v>62519</v>
      </c>
      <c r="C651" s="6">
        <v>61842</v>
      </c>
      <c r="D651" s="6">
        <v>677</v>
      </c>
      <c r="E651" s="6">
        <v>23793</v>
      </c>
      <c r="F651" s="6">
        <v>15003</v>
      </c>
      <c r="G651" s="6">
        <v>1444</v>
      </c>
      <c r="H651" s="6">
        <v>1846</v>
      </c>
      <c r="I651" s="6">
        <v>5062</v>
      </c>
      <c r="J651" s="6">
        <v>438</v>
      </c>
      <c r="K651" s="6">
        <v>22098</v>
      </c>
      <c r="L651" s="48">
        <v>7.1239440171478985E-2</v>
      </c>
      <c r="M651" s="67">
        <v>2.7989999999999999</v>
      </c>
      <c r="N651" s="72"/>
    </row>
    <row r="652" spans="1:14" s="3" customFormat="1" ht="12" customHeight="1" x14ac:dyDescent="0.2">
      <c r="A652" s="29" t="s">
        <v>396</v>
      </c>
      <c r="B652" s="6">
        <v>68431</v>
      </c>
      <c r="C652" s="6">
        <v>67936</v>
      </c>
      <c r="D652" s="6">
        <v>495</v>
      </c>
      <c r="E652" s="6">
        <v>23459</v>
      </c>
      <c r="F652" s="6">
        <v>17994</v>
      </c>
      <c r="G652" s="6">
        <v>1134</v>
      </c>
      <c r="H652" s="6">
        <v>1068</v>
      </c>
      <c r="I652" s="6">
        <v>2468</v>
      </c>
      <c r="J652" s="6">
        <v>795</v>
      </c>
      <c r="K652" s="6">
        <v>21915</v>
      </c>
      <c r="L652" s="48">
        <v>6.5816957244554275E-2</v>
      </c>
      <c r="M652" s="67">
        <v>3.1</v>
      </c>
      <c r="N652" s="72"/>
    </row>
    <row r="653" spans="1:14" s="3" customFormat="1" ht="12" customHeight="1" x14ac:dyDescent="0.2">
      <c r="A653" s="29" t="s">
        <v>397</v>
      </c>
      <c r="B653" s="6">
        <v>14389</v>
      </c>
      <c r="C653" s="6">
        <v>14299</v>
      </c>
      <c r="D653" s="6">
        <v>90</v>
      </c>
      <c r="E653" s="6">
        <v>5133</v>
      </c>
      <c r="F653" s="6">
        <v>4202</v>
      </c>
      <c r="G653" s="6">
        <v>316</v>
      </c>
      <c r="H653" s="6">
        <v>200</v>
      </c>
      <c r="I653" s="6">
        <v>402</v>
      </c>
      <c r="J653" s="6">
        <v>13</v>
      </c>
      <c r="K653" s="6">
        <v>4856</v>
      </c>
      <c r="L653" s="48">
        <v>5.3964543152152711E-2</v>
      </c>
      <c r="M653" s="67">
        <v>2.9449999999999998</v>
      </c>
      <c r="N653" s="72"/>
    </row>
    <row r="654" spans="1:14" s="3" customFormat="1" ht="12" customHeight="1" x14ac:dyDescent="0.2">
      <c r="A654" s="29" t="s">
        <v>398</v>
      </c>
      <c r="B654" s="6">
        <v>294236</v>
      </c>
      <c r="C654" s="6">
        <v>288502</v>
      </c>
      <c r="D654" s="6">
        <v>5734</v>
      </c>
      <c r="E654" s="6">
        <v>99715</v>
      </c>
      <c r="F654" s="6">
        <v>64583</v>
      </c>
      <c r="G654" s="6">
        <v>7058</v>
      </c>
      <c r="H654" s="6">
        <v>9052</v>
      </c>
      <c r="I654" s="6">
        <v>17914</v>
      </c>
      <c r="J654" s="6">
        <v>1108</v>
      </c>
      <c r="K654" s="6">
        <v>90842</v>
      </c>
      <c r="L654" s="48">
        <v>8.8983603269317535E-2</v>
      </c>
      <c r="M654" s="67">
        <v>3.1760000000000002</v>
      </c>
      <c r="N654" s="72"/>
    </row>
    <row r="655" spans="1:14" s="3" customFormat="1" ht="12" customHeight="1" x14ac:dyDescent="0.2">
      <c r="A655" s="30" t="s">
        <v>399</v>
      </c>
      <c r="B655" s="4">
        <v>83686</v>
      </c>
      <c r="C655" s="4">
        <v>83370</v>
      </c>
      <c r="D655" s="4">
        <v>316</v>
      </c>
      <c r="E655" s="4">
        <v>25976</v>
      </c>
      <c r="F655" s="4">
        <v>21138</v>
      </c>
      <c r="G655" s="4">
        <v>877</v>
      </c>
      <c r="H655" s="4">
        <v>1592</v>
      </c>
      <c r="I655" s="4">
        <v>1902</v>
      </c>
      <c r="J655" s="4">
        <v>467</v>
      </c>
      <c r="K655" s="4">
        <v>24405</v>
      </c>
      <c r="L655" s="56">
        <v>6.0478903603326195E-2</v>
      </c>
      <c r="M655" s="68">
        <v>3.4159999999999999</v>
      </c>
      <c r="N655" s="72"/>
    </row>
    <row r="656" spans="1:14" s="3" customFormat="1" ht="12" customHeight="1" x14ac:dyDescent="0.2">
      <c r="A656" s="29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5" t="s">
        <v>17</v>
      </c>
      <c r="M656" s="67"/>
      <c r="N656" s="72"/>
    </row>
    <row r="657" spans="1:14" s="3" customFormat="1" ht="12" customHeight="1" x14ac:dyDescent="0.2">
      <c r="A657" s="29" t="s">
        <v>15</v>
      </c>
      <c r="B657" s="6">
        <v>142712</v>
      </c>
      <c r="C657" s="6">
        <v>135923</v>
      </c>
      <c r="D657" s="6">
        <v>6789</v>
      </c>
      <c r="E657" s="6">
        <v>48260</v>
      </c>
      <c r="F657" s="6">
        <v>39789</v>
      </c>
      <c r="G657" s="6">
        <v>1328</v>
      </c>
      <c r="H657" s="6">
        <v>952</v>
      </c>
      <c r="I657" s="6">
        <v>982</v>
      </c>
      <c r="J657" s="6">
        <v>5209</v>
      </c>
      <c r="K657" s="6">
        <v>44277</v>
      </c>
      <c r="L657" s="48">
        <v>8.2532117695814367E-2</v>
      </c>
      <c r="M657" s="67">
        <v>3.07</v>
      </c>
      <c r="N657" s="72"/>
    </row>
    <row r="658" spans="1:14" s="3" customFormat="1" ht="12" customHeight="1" x14ac:dyDescent="0.2">
      <c r="A658" s="29" t="s">
        <v>16</v>
      </c>
      <c r="B658" s="6">
        <v>549106</v>
      </c>
      <c r="C658" s="6">
        <v>541767</v>
      </c>
      <c r="D658" s="6">
        <v>7339</v>
      </c>
      <c r="E658" s="6">
        <v>186083</v>
      </c>
      <c r="F658" s="6">
        <v>129932</v>
      </c>
      <c r="G658" s="6">
        <v>10953</v>
      </c>
      <c r="H658" s="6">
        <v>13928</v>
      </c>
      <c r="I658" s="6">
        <v>27903</v>
      </c>
      <c r="J658" s="6">
        <v>3367</v>
      </c>
      <c r="K658" s="6">
        <v>171509</v>
      </c>
      <c r="L658" s="48">
        <v>7.8319889511669571E-2</v>
      </c>
      <c r="M658" s="67">
        <v>3.158825484376913</v>
      </c>
      <c r="N658" s="72"/>
    </row>
    <row r="659" spans="1:14" s="3" customFormat="1" ht="12" customHeight="1" x14ac:dyDescent="0.2">
      <c r="A659" s="30" t="s">
        <v>17</v>
      </c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57" t="s">
        <v>17</v>
      </c>
      <c r="M659" s="68"/>
      <c r="N659" s="72"/>
    </row>
    <row r="660" spans="1:14" s="3" customFormat="1" ht="12" customHeight="1" x14ac:dyDescent="0.2">
      <c r="A660" s="29" t="s">
        <v>18</v>
      </c>
      <c r="B660" s="6">
        <v>691818</v>
      </c>
      <c r="C660" s="6">
        <v>677690</v>
      </c>
      <c r="D660" s="6">
        <v>14128</v>
      </c>
      <c r="E660" s="6">
        <v>234343</v>
      </c>
      <c r="F660" s="6">
        <v>169721</v>
      </c>
      <c r="G660" s="6">
        <v>12281</v>
      </c>
      <c r="H660" s="6">
        <v>14880</v>
      </c>
      <c r="I660" s="6">
        <v>28885</v>
      </c>
      <c r="J660" s="6">
        <v>8576</v>
      </c>
      <c r="K660" s="6">
        <v>215786</v>
      </c>
      <c r="L660" s="48">
        <v>7.9187345045510171E-2</v>
      </c>
      <c r="M660" s="67">
        <v>3.1405651895859785</v>
      </c>
      <c r="N660" s="72"/>
    </row>
    <row r="661" spans="1:14" s="3" customFormat="1" ht="12" customHeight="1" x14ac:dyDescent="0.2">
      <c r="A661" s="29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5" t="s">
        <v>17</v>
      </c>
      <c r="M661" s="67"/>
      <c r="N661" s="72"/>
    </row>
    <row r="662" spans="1:14" s="3" customFormat="1" ht="12" customHeight="1" x14ac:dyDescent="0.2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 x14ac:dyDescent="0.2">
      <c r="A663" s="28" t="s">
        <v>400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 x14ac:dyDescent="0.2">
      <c r="A664" s="29" t="s">
        <v>401</v>
      </c>
      <c r="B664" s="6">
        <v>17289</v>
      </c>
      <c r="C664" s="6">
        <v>17115</v>
      </c>
      <c r="D664" s="6">
        <v>174</v>
      </c>
      <c r="E664" s="6">
        <v>7635</v>
      </c>
      <c r="F664" s="6">
        <v>5206</v>
      </c>
      <c r="G664" s="6">
        <v>627</v>
      </c>
      <c r="H664" s="6">
        <v>362</v>
      </c>
      <c r="I664" s="6">
        <v>845</v>
      </c>
      <c r="J664" s="6">
        <v>595</v>
      </c>
      <c r="K664" s="6">
        <v>7091</v>
      </c>
      <c r="L664" s="48">
        <v>7.1250818598559307E-2</v>
      </c>
      <c r="M664" s="67">
        <v>2.4140000000000001</v>
      </c>
      <c r="N664" s="72"/>
    </row>
    <row r="665" spans="1:14" s="3" customFormat="1" ht="12" customHeight="1" x14ac:dyDescent="0.2">
      <c r="A665" s="29" t="s">
        <v>402</v>
      </c>
      <c r="B665" s="6">
        <v>28618</v>
      </c>
      <c r="C665" s="6">
        <v>27100</v>
      </c>
      <c r="D665" s="6">
        <v>1518</v>
      </c>
      <c r="E665" s="6">
        <v>11521</v>
      </c>
      <c r="F665" s="6">
        <v>8244</v>
      </c>
      <c r="G665" s="6">
        <v>435</v>
      </c>
      <c r="H665" s="6">
        <v>1050</v>
      </c>
      <c r="I665" s="6">
        <v>1265</v>
      </c>
      <c r="J665" s="6">
        <v>527</v>
      </c>
      <c r="K665" s="6">
        <v>10766</v>
      </c>
      <c r="L665" s="48">
        <v>6.5532505858866386E-2</v>
      </c>
      <c r="M665" s="67">
        <v>2.5169999999999999</v>
      </c>
      <c r="N665" s="72"/>
    </row>
    <row r="666" spans="1:14" s="3" customFormat="1" ht="12" customHeight="1" x14ac:dyDescent="0.2">
      <c r="A666" s="29" t="s">
        <v>403</v>
      </c>
      <c r="B666" s="6">
        <v>29910</v>
      </c>
      <c r="C666" s="6">
        <v>29741</v>
      </c>
      <c r="D666" s="6">
        <v>169</v>
      </c>
      <c r="E666" s="6">
        <v>11449</v>
      </c>
      <c r="F666" s="6">
        <v>8116</v>
      </c>
      <c r="G666" s="6">
        <v>812</v>
      </c>
      <c r="H666" s="6">
        <v>935</v>
      </c>
      <c r="I666" s="6">
        <v>1293</v>
      </c>
      <c r="J666" s="6">
        <v>293</v>
      </c>
      <c r="K666" s="6">
        <v>10859</v>
      </c>
      <c r="L666" s="48">
        <v>5.1532884968119475E-2</v>
      </c>
      <c r="M666" s="67">
        <v>2.7389999999999999</v>
      </c>
      <c r="N666" s="72"/>
    </row>
    <row r="667" spans="1:14" s="3" customFormat="1" ht="12" customHeight="1" x14ac:dyDescent="0.2">
      <c r="A667" s="29" t="s">
        <v>404</v>
      </c>
      <c r="B667" s="6">
        <v>13185</v>
      </c>
      <c r="C667" s="6">
        <v>12996</v>
      </c>
      <c r="D667" s="6">
        <v>189</v>
      </c>
      <c r="E667" s="6">
        <v>5754</v>
      </c>
      <c r="F667" s="6">
        <v>3390</v>
      </c>
      <c r="G667" s="6">
        <v>736</v>
      </c>
      <c r="H667" s="6">
        <v>871</v>
      </c>
      <c r="I667" s="6">
        <v>549</v>
      </c>
      <c r="J667" s="6">
        <v>208</v>
      </c>
      <c r="K667" s="6">
        <v>5115</v>
      </c>
      <c r="L667" s="48">
        <v>0.11105318039624612</v>
      </c>
      <c r="M667" s="67">
        <v>2.5409999999999999</v>
      </c>
      <c r="N667" s="72"/>
    </row>
    <row r="668" spans="1:14" s="3" customFormat="1" ht="12" customHeight="1" x14ac:dyDescent="0.2">
      <c r="A668" s="29" t="s">
        <v>405</v>
      </c>
      <c r="B668" s="6">
        <v>10296</v>
      </c>
      <c r="C668" s="6">
        <v>10135</v>
      </c>
      <c r="D668" s="6">
        <v>161</v>
      </c>
      <c r="E668" s="6">
        <v>6344</v>
      </c>
      <c r="F668" s="6">
        <v>4546</v>
      </c>
      <c r="G668" s="6">
        <v>359</v>
      </c>
      <c r="H668" s="6">
        <v>446</v>
      </c>
      <c r="I668" s="6">
        <v>507</v>
      </c>
      <c r="J668" s="6">
        <v>486</v>
      </c>
      <c r="K668" s="6">
        <v>4866</v>
      </c>
      <c r="L668" s="48">
        <v>0.2329760403530895</v>
      </c>
      <c r="M668" s="67">
        <v>2.0830000000000002</v>
      </c>
      <c r="N668" s="72"/>
    </row>
    <row r="669" spans="1:14" s="3" customFormat="1" ht="12" customHeight="1" x14ac:dyDescent="0.2">
      <c r="A669" s="29" t="s">
        <v>406</v>
      </c>
      <c r="B669" s="6">
        <v>7687</v>
      </c>
      <c r="C669" s="6">
        <v>7674</v>
      </c>
      <c r="D669" s="6">
        <v>13</v>
      </c>
      <c r="E669" s="6">
        <v>5592</v>
      </c>
      <c r="F669" s="6">
        <v>3223</v>
      </c>
      <c r="G669" s="6">
        <v>617</v>
      </c>
      <c r="H669" s="6">
        <v>495</v>
      </c>
      <c r="I669" s="6">
        <v>497</v>
      </c>
      <c r="J669" s="6">
        <v>760</v>
      </c>
      <c r="K669" s="6">
        <v>3844</v>
      </c>
      <c r="L669" s="48">
        <v>0.31258941344778257</v>
      </c>
      <c r="M669" s="67">
        <v>1.996</v>
      </c>
      <c r="N669" s="72"/>
    </row>
    <row r="670" spans="1:14" s="3" customFormat="1" ht="12" customHeight="1" x14ac:dyDescent="0.2">
      <c r="A670" s="30" t="s">
        <v>407</v>
      </c>
      <c r="B670" s="4">
        <v>45208</v>
      </c>
      <c r="C670" s="4">
        <v>44026</v>
      </c>
      <c r="D670" s="4">
        <v>1182</v>
      </c>
      <c r="E670" s="4">
        <v>20578</v>
      </c>
      <c r="F670" s="4">
        <v>9548</v>
      </c>
      <c r="G670" s="4">
        <v>1379</v>
      </c>
      <c r="H670" s="4">
        <v>2624</v>
      </c>
      <c r="I670" s="4">
        <v>5545</v>
      </c>
      <c r="J670" s="4">
        <v>1482</v>
      </c>
      <c r="K670" s="4">
        <v>19202</v>
      </c>
      <c r="L670" s="56">
        <v>6.6867528428418699E-2</v>
      </c>
      <c r="M670" s="68">
        <v>2.2930000000000001</v>
      </c>
      <c r="N670" s="72"/>
    </row>
    <row r="671" spans="1:14" s="3" customFormat="1" ht="12" customHeight="1" x14ac:dyDescent="0.2">
      <c r="A671" s="29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55" t="s">
        <v>17</v>
      </c>
      <c r="M671" s="67"/>
      <c r="N671" s="72"/>
    </row>
    <row r="672" spans="1:14" s="3" customFormat="1" ht="12" customHeight="1" x14ac:dyDescent="0.2">
      <c r="A672" s="29" t="s">
        <v>15</v>
      </c>
      <c r="B672" s="6">
        <v>117864</v>
      </c>
      <c r="C672" s="6">
        <v>104568</v>
      </c>
      <c r="D672" s="6">
        <v>13296</v>
      </c>
      <c r="E672" s="6">
        <v>48637</v>
      </c>
      <c r="F672" s="6">
        <v>37377</v>
      </c>
      <c r="G672" s="6">
        <v>1482</v>
      </c>
      <c r="H672" s="6">
        <v>2239</v>
      </c>
      <c r="I672" s="6">
        <v>1242</v>
      </c>
      <c r="J672" s="6">
        <v>6297</v>
      </c>
      <c r="K672" s="6">
        <v>40409</v>
      </c>
      <c r="L672" s="48">
        <v>0.16917161831527439</v>
      </c>
      <c r="M672" s="67">
        <v>2.5880000000000001</v>
      </c>
      <c r="N672" s="72"/>
    </row>
    <row r="673" spans="1:14" s="3" customFormat="1" ht="12" customHeight="1" x14ac:dyDescent="0.2">
      <c r="A673" s="29" t="s">
        <v>16</v>
      </c>
      <c r="B673" s="6">
        <v>152193</v>
      </c>
      <c r="C673" s="6">
        <v>148787</v>
      </c>
      <c r="D673" s="6">
        <v>3406</v>
      </c>
      <c r="E673" s="6">
        <v>68873</v>
      </c>
      <c r="F673" s="6">
        <v>42273</v>
      </c>
      <c r="G673" s="6">
        <v>4965</v>
      </c>
      <c r="H673" s="6">
        <v>6783</v>
      </c>
      <c r="I673" s="6">
        <v>10501</v>
      </c>
      <c r="J673" s="6">
        <v>4351</v>
      </c>
      <c r="K673" s="6">
        <v>61743</v>
      </c>
      <c r="L673" s="48">
        <v>0.10352387728137291</v>
      </c>
      <c r="M673" s="67">
        <v>2.4097792462303418</v>
      </c>
      <c r="N673" s="72"/>
    </row>
    <row r="674" spans="1:14" s="3" customFormat="1" ht="12" customHeight="1" x14ac:dyDescent="0.2">
      <c r="A674" s="30" t="s">
        <v>17</v>
      </c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57" t="s">
        <v>17</v>
      </c>
      <c r="M674" s="68"/>
      <c r="N674" s="72"/>
    </row>
    <row r="675" spans="1:14" s="3" customFormat="1" ht="12" customHeight="1" x14ac:dyDescent="0.2">
      <c r="A675" s="29" t="s">
        <v>18</v>
      </c>
      <c r="B675" s="6">
        <v>270057</v>
      </c>
      <c r="C675" s="6">
        <v>253355</v>
      </c>
      <c r="D675" s="6">
        <v>16702</v>
      </c>
      <c r="E675" s="6">
        <v>117510</v>
      </c>
      <c r="F675" s="6">
        <v>79650</v>
      </c>
      <c r="G675" s="6">
        <v>6447</v>
      </c>
      <c r="H675" s="6">
        <v>9022</v>
      </c>
      <c r="I675" s="6">
        <v>11743</v>
      </c>
      <c r="J675" s="6">
        <v>10648</v>
      </c>
      <c r="K675" s="6">
        <v>102152</v>
      </c>
      <c r="L675" s="48">
        <v>0.13069525997787423</v>
      </c>
      <c r="M675" s="67">
        <v>2.4801765995771006</v>
      </c>
      <c r="N675" s="72"/>
    </row>
    <row r="676" spans="1:14" s="3" customFormat="1" ht="12" customHeight="1" x14ac:dyDescent="0.2">
      <c r="A676" s="29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55" t="s">
        <v>17</v>
      </c>
      <c r="M676" s="67"/>
      <c r="N676" s="72"/>
    </row>
    <row r="677" spans="1:14" s="3" customFormat="1" ht="12" customHeight="1" x14ac:dyDescent="0.2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 x14ac:dyDescent="0.2">
      <c r="A678" s="28" t="s">
        <v>408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 x14ac:dyDescent="0.2">
      <c r="A679" s="29" t="s">
        <v>409</v>
      </c>
      <c r="B679" s="6">
        <v>6933</v>
      </c>
      <c r="C679" s="6">
        <v>6548</v>
      </c>
      <c r="D679" s="6">
        <v>385</v>
      </c>
      <c r="E679" s="6">
        <v>2513</v>
      </c>
      <c r="F679" s="6">
        <v>2497</v>
      </c>
      <c r="G679" s="6">
        <v>16</v>
      </c>
      <c r="H679" s="6">
        <v>0</v>
      </c>
      <c r="I679" s="6">
        <v>0</v>
      </c>
      <c r="J679" s="6">
        <v>0</v>
      </c>
      <c r="K679" s="6">
        <v>2316</v>
      </c>
      <c r="L679" s="48">
        <v>7.8392359729407057E-2</v>
      </c>
      <c r="M679" s="67">
        <v>2.827</v>
      </c>
      <c r="N679" s="72"/>
    </row>
    <row r="680" spans="1:14" s="3" customFormat="1" ht="12" customHeight="1" x14ac:dyDescent="0.2">
      <c r="A680" s="29" t="s">
        <v>410</v>
      </c>
      <c r="B680" s="6">
        <v>26098</v>
      </c>
      <c r="C680" s="6">
        <v>25584</v>
      </c>
      <c r="D680" s="6">
        <v>514</v>
      </c>
      <c r="E680" s="6">
        <v>11033</v>
      </c>
      <c r="F680" s="6">
        <v>6406</v>
      </c>
      <c r="G680" s="6">
        <v>650</v>
      </c>
      <c r="H680" s="6">
        <v>333</v>
      </c>
      <c r="I680" s="6">
        <v>3644</v>
      </c>
      <c r="J680" s="6">
        <v>0</v>
      </c>
      <c r="K680" s="6">
        <v>10591</v>
      </c>
      <c r="L680" s="48">
        <v>4.006163328197232E-2</v>
      </c>
      <c r="M680" s="67">
        <v>2.4159999999999999</v>
      </c>
      <c r="N680" s="72"/>
    </row>
    <row r="681" spans="1:14" s="3" customFormat="1" ht="12" customHeight="1" x14ac:dyDescent="0.2">
      <c r="A681" s="29" t="s">
        <v>411</v>
      </c>
      <c r="B681" s="6">
        <v>4335</v>
      </c>
      <c r="C681" s="6">
        <v>4319</v>
      </c>
      <c r="D681" s="6">
        <v>16</v>
      </c>
      <c r="E681" s="6">
        <v>1941</v>
      </c>
      <c r="F681" s="6">
        <v>1109</v>
      </c>
      <c r="G681" s="6">
        <v>235</v>
      </c>
      <c r="H681" s="6">
        <v>205</v>
      </c>
      <c r="I681" s="6">
        <v>326</v>
      </c>
      <c r="J681" s="6">
        <v>66</v>
      </c>
      <c r="K681" s="6">
        <v>1828</v>
      </c>
      <c r="L681" s="48">
        <v>5.8217413704276133E-2</v>
      </c>
      <c r="M681" s="67">
        <v>2.363</v>
      </c>
      <c r="N681" s="72"/>
    </row>
    <row r="682" spans="1:14" s="3" customFormat="1" ht="12" customHeight="1" x14ac:dyDescent="0.2">
      <c r="A682" s="29" t="s">
        <v>412</v>
      </c>
      <c r="B682" s="6">
        <v>29015</v>
      </c>
      <c r="C682" s="6">
        <v>28566</v>
      </c>
      <c r="D682" s="6">
        <v>449</v>
      </c>
      <c r="E682" s="6">
        <v>13025</v>
      </c>
      <c r="F682" s="6">
        <v>6294</v>
      </c>
      <c r="G682" s="6">
        <v>569</v>
      </c>
      <c r="H682" s="6">
        <v>881</v>
      </c>
      <c r="I682" s="6">
        <v>5268</v>
      </c>
      <c r="J682" s="6">
        <v>13</v>
      </c>
      <c r="K682" s="6">
        <v>12343</v>
      </c>
      <c r="L682" s="48">
        <v>5.2360844529750428E-2</v>
      </c>
      <c r="M682" s="67">
        <v>2.3140000000000001</v>
      </c>
      <c r="N682" s="72"/>
    </row>
    <row r="683" spans="1:14" s="3" customFormat="1" ht="12" customHeight="1" x14ac:dyDescent="0.2">
      <c r="A683" s="29" t="s">
        <v>413</v>
      </c>
      <c r="B683" s="6">
        <v>1467</v>
      </c>
      <c r="C683" s="6">
        <v>1438</v>
      </c>
      <c r="D683" s="6">
        <v>29</v>
      </c>
      <c r="E683" s="6">
        <v>446</v>
      </c>
      <c r="F683" s="6">
        <v>205</v>
      </c>
      <c r="G683" s="6">
        <v>113</v>
      </c>
      <c r="H683" s="6">
        <v>88</v>
      </c>
      <c r="I683" s="6">
        <v>30</v>
      </c>
      <c r="J683" s="6">
        <v>10</v>
      </c>
      <c r="K683" s="6">
        <v>430</v>
      </c>
      <c r="L683" s="48">
        <v>3.5874439461883401E-2</v>
      </c>
      <c r="M683" s="67">
        <v>3.3439999999999999</v>
      </c>
      <c r="N683" s="72"/>
    </row>
    <row r="684" spans="1:14" s="3" customFormat="1" ht="12" customHeight="1" x14ac:dyDescent="0.2">
      <c r="A684" s="29" t="s">
        <v>414</v>
      </c>
      <c r="B684" s="6">
        <v>102086</v>
      </c>
      <c r="C684" s="6">
        <v>101405</v>
      </c>
      <c r="D684" s="6">
        <v>681</v>
      </c>
      <c r="E684" s="6">
        <v>32597</v>
      </c>
      <c r="F684" s="6">
        <v>15801</v>
      </c>
      <c r="G684" s="6">
        <v>4756</v>
      </c>
      <c r="H684" s="6">
        <v>3749</v>
      </c>
      <c r="I684" s="6">
        <v>7744</v>
      </c>
      <c r="J684" s="6">
        <v>547</v>
      </c>
      <c r="K684" s="6">
        <v>31117</v>
      </c>
      <c r="L684" s="48">
        <v>4.5402951191827468E-2</v>
      </c>
      <c r="M684" s="67">
        <v>3.2589999999999999</v>
      </c>
      <c r="N684" s="72"/>
    </row>
    <row r="685" spans="1:14" s="3" customFormat="1" ht="12" customHeight="1" x14ac:dyDescent="0.2">
      <c r="A685" s="29" t="s">
        <v>415</v>
      </c>
      <c r="B685" s="6">
        <v>28450</v>
      </c>
      <c r="C685" s="6">
        <v>28296</v>
      </c>
      <c r="D685" s="6">
        <v>154</v>
      </c>
      <c r="E685" s="6">
        <v>7821</v>
      </c>
      <c r="F685" s="6">
        <v>4213</v>
      </c>
      <c r="G685" s="6">
        <v>328</v>
      </c>
      <c r="H685" s="6">
        <v>267</v>
      </c>
      <c r="I685" s="6">
        <v>2865</v>
      </c>
      <c r="J685" s="6">
        <v>148</v>
      </c>
      <c r="K685" s="6">
        <v>6952</v>
      </c>
      <c r="L685" s="48">
        <v>0.11111111111111116</v>
      </c>
      <c r="M685" s="67">
        <v>4.07</v>
      </c>
      <c r="N685" s="72"/>
    </row>
    <row r="686" spans="1:14" s="3" customFormat="1" ht="12" customHeight="1" x14ac:dyDescent="0.2">
      <c r="A686" s="29" t="s">
        <v>416</v>
      </c>
      <c r="B686" s="6">
        <v>30847</v>
      </c>
      <c r="C686" s="6">
        <v>30738</v>
      </c>
      <c r="D686" s="6">
        <v>109</v>
      </c>
      <c r="E686" s="6">
        <v>12458</v>
      </c>
      <c r="F686" s="6">
        <v>4662</v>
      </c>
      <c r="G686" s="6">
        <v>2636</v>
      </c>
      <c r="H686" s="6">
        <v>907</v>
      </c>
      <c r="I686" s="6">
        <v>4253</v>
      </c>
      <c r="J686" s="6">
        <v>0</v>
      </c>
      <c r="K686" s="6">
        <v>12020</v>
      </c>
      <c r="L686" s="48">
        <v>3.515813132123935E-2</v>
      </c>
      <c r="M686" s="67">
        <v>2.5569999999999999</v>
      </c>
      <c r="N686" s="72"/>
    </row>
    <row r="687" spans="1:14" s="3" customFormat="1" ht="12" customHeight="1" x14ac:dyDescent="0.2">
      <c r="A687" s="29" t="s">
        <v>417</v>
      </c>
      <c r="B687" s="6">
        <v>11435</v>
      </c>
      <c r="C687" s="6">
        <v>11417</v>
      </c>
      <c r="D687" s="6">
        <v>18</v>
      </c>
      <c r="E687" s="6">
        <v>4401</v>
      </c>
      <c r="F687" s="6">
        <v>2757</v>
      </c>
      <c r="G687" s="6">
        <v>550</v>
      </c>
      <c r="H687" s="6">
        <v>268</v>
      </c>
      <c r="I687" s="6">
        <v>294</v>
      </c>
      <c r="J687" s="6">
        <v>532</v>
      </c>
      <c r="K687" s="6">
        <v>4153</v>
      </c>
      <c r="L687" s="48">
        <v>5.6350829356964338E-2</v>
      </c>
      <c r="M687" s="67">
        <v>2.7490000000000001</v>
      </c>
      <c r="N687" s="72"/>
    </row>
    <row r="688" spans="1:14" s="3" customFormat="1" ht="12" customHeight="1" x14ac:dyDescent="0.2">
      <c r="A688" s="29" t="s">
        <v>418</v>
      </c>
      <c r="B688" s="6">
        <v>10943</v>
      </c>
      <c r="C688" s="6">
        <v>10943</v>
      </c>
      <c r="D688" s="6">
        <v>0</v>
      </c>
      <c r="E688" s="6">
        <v>3920</v>
      </c>
      <c r="F688" s="6">
        <v>3831</v>
      </c>
      <c r="G688" s="6">
        <v>77</v>
      </c>
      <c r="H688" s="6">
        <v>12</v>
      </c>
      <c r="I688" s="6">
        <v>0</v>
      </c>
      <c r="J688" s="6">
        <v>0</v>
      </c>
      <c r="K688" s="6">
        <v>3701</v>
      </c>
      <c r="L688" s="48">
        <v>5.5867346938775486E-2</v>
      </c>
      <c r="M688" s="67">
        <v>2.9569999999999999</v>
      </c>
      <c r="N688" s="72"/>
    </row>
    <row r="689" spans="1:14" s="3" customFormat="1" ht="12" customHeight="1" x14ac:dyDescent="0.2">
      <c r="A689" s="29" t="s">
        <v>419</v>
      </c>
      <c r="B689" s="6">
        <v>32382</v>
      </c>
      <c r="C689" s="6">
        <v>31488</v>
      </c>
      <c r="D689" s="6">
        <v>894</v>
      </c>
      <c r="E689" s="6">
        <v>13098</v>
      </c>
      <c r="F689" s="6">
        <v>7242</v>
      </c>
      <c r="G689" s="6">
        <v>1039</v>
      </c>
      <c r="H689" s="6">
        <v>1723</v>
      </c>
      <c r="I689" s="6">
        <v>3066</v>
      </c>
      <c r="J689" s="6">
        <v>28</v>
      </c>
      <c r="K689" s="6">
        <v>12359</v>
      </c>
      <c r="L689" s="48">
        <v>5.6420827607268298E-2</v>
      </c>
      <c r="M689" s="67">
        <v>2.548</v>
      </c>
      <c r="N689" s="72"/>
    </row>
    <row r="690" spans="1:14" s="3" customFormat="1" ht="12" customHeight="1" x14ac:dyDescent="0.2">
      <c r="A690" s="29" t="s">
        <v>420</v>
      </c>
      <c r="B690" s="6">
        <v>21739</v>
      </c>
      <c r="C690" s="6">
        <v>21424</v>
      </c>
      <c r="D690" s="6">
        <v>315</v>
      </c>
      <c r="E690" s="6">
        <v>8383</v>
      </c>
      <c r="F690" s="6">
        <v>5339</v>
      </c>
      <c r="G690" s="6">
        <v>292</v>
      </c>
      <c r="H690" s="6">
        <v>285</v>
      </c>
      <c r="I690" s="6">
        <v>2434</v>
      </c>
      <c r="J690" s="6">
        <v>33</v>
      </c>
      <c r="K690" s="6">
        <v>8001</v>
      </c>
      <c r="L690" s="48">
        <v>4.5568412262913083E-2</v>
      </c>
      <c r="M690" s="67">
        <v>2.6779999999999999</v>
      </c>
      <c r="N690" s="72"/>
    </row>
    <row r="691" spans="1:14" s="3" customFormat="1" ht="12" customHeight="1" x14ac:dyDescent="0.2">
      <c r="A691" s="29" t="s">
        <v>421</v>
      </c>
      <c r="B691" s="6">
        <v>37513</v>
      </c>
      <c r="C691" s="6">
        <v>37331</v>
      </c>
      <c r="D691" s="6">
        <v>182</v>
      </c>
      <c r="E691" s="6">
        <v>14531</v>
      </c>
      <c r="F691" s="6">
        <v>10344</v>
      </c>
      <c r="G691" s="6">
        <v>948</v>
      </c>
      <c r="H691" s="6">
        <v>800</v>
      </c>
      <c r="I691" s="6">
        <v>2341</v>
      </c>
      <c r="J691" s="6">
        <v>98</v>
      </c>
      <c r="K691" s="6">
        <v>13948</v>
      </c>
      <c r="L691" s="48">
        <v>4.0121120363361129E-2</v>
      </c>
      <c r="M691" s="67">
        <v>2.6760000000000002</v>
      </c>
      <c r="N691" s="72"/>
    </row>
    <row r="692" spans="1:14" s="3" customFormat="1" ht="12" customHeight="1" x14ac:dyDescent="0.2">
      <c r="A692" s="29" t="s">
        <v>422</v>
      </c>
      <c r="B692" s="6">
        <v>4404</v>
      </c>
      <c r="C692" s="6">
        <v>4360</v>
      </c>
      <c r="D692" s="6">
        <v>44</v>
      </c>
      <c r="E692" s="6">
        <v>1898</v>
      </c>
      <c r="F692" s="6">
        <v>1536</v>
      </c>
      <c r="G692" s="6">
        <v>0</v>
      </c>
      <c r="H692" s="6">
        <v>38</v>
      </c>
      <c r="I692" s="6">
        <v>324</v>
      </c>
      <c r="J692" s="6">
        <v>0</v>
      </c>
      <c r="K692" s="6">
        <v>1751</v>
      </c>
      <c r="L692" s="48">
        <v>7.7449947312961065E-2</v>
      </c>
      <c r="M692" s="67">
        <v>2.4900000000000002</v>
      </c>
      <c r="N692" s="72"/>
    </row>
    <row r="693" spans="1:14" s="3" customFormat="1" ht="12" customHeight="1" x14ac:dyDescent="0.2">
      <c r="A693" s="29" t="s">
        <v>423</v>
      </c>
      <c r="B693" s="6">
        <v>77801</v>
      </c>
      <c r="C693" s="6">
        <v>76348</v>
      </c>
      <c r="D693" s="6">
        <v>1453</v>
      </c>
      <c r="E693" s="6">
        <v>29302</v>
      </c>
      <c r="F693" s="6">
        <v>13959</v>
      </c>
      <c r="G693" s="6">
        <v>4066</v>
      </c>
      <c r="H693" s="6">
        <v>1865</v>
      </c>
      <c r="I693" s="6">
        <v>8780</v>
      </c>
      <c r="J693" s="6">
        <v>632</v>
      </c>
      <c r="K693" s="6">
        <v>28109</v>
      </c>
      <c r="L693" s="48">
        <v>4.0713944440652461E-2</v>
      </c>
      <c r="M693" s="67">
        <v>2.7160000000000002</v>
      </c>
      <c r="N693" s="72"/>
    </row>
    <row r="694" spans="1:14" s="3" customFormat="1" ht="12" customHeight="1" x14ac:dyDescent="0.2">
      <c r="A694" s="29" t="s">
        <v>424</v>
      </c>
      <c r="B694" s="6">
        <v>41909</v>
      </c>
      <c r="C694" s="6">
        <v>41511</v>
      </c>
      <c r="D694" s="6">
        <v>398</v>
      </c>
      <c r="E694" s="6">
        <v>15516</v>
      </c>
      <c r="F694" s="6">
        <v>8966</v>
      </c>
      <c r="G694" s="6">
        <v>608</v>
      </c>
      <c r="H694" s="6">
        <v>877</v>
      </c>
      <c r="I694" s="6">
        <v>5065</v>
      </c>
      <c r="J694" s="6">
        <v>0</v>
      </c>
      <c r="K694" s="6">
        <v>14856</v>
      </c>
      <c r="L694" s="48">
        <v>4.2536736272235087E-2</v>
      </c>
      <c r="M694" s="67">
        <v>2.794</v>
      </c>
      <c r="N694" s="72"/>
    </row>
    <row r="695" spans="1:14" s="3" customFormat="1" ht="12" customHeight="1" x14ac:dyDescent="0.2">
      <c r="A695" s="29" t="s">
        <v>425</v>
      </c>
      <c r="B695" s="6">
        <v>28612</v>
      </c>
      <c r="C695" s="6">
        <v>28521</v>
      </c>
      <c r="D695" s="6">
        <v>91</v>
      </c>
      <c r="E695" s="6">
        <v>12019</v>
      </c>
      <c r="F695" s="6">
        <v>8312</v>
      </c>
      <c r="G695" s="6">
        <v>527</v>
      </c>
      <c r="H695" s="6">
        <v>559</v>
      </c>
      <c r="I695" s="6">
        <v>2589</v>
      </c>
      <c r="J695" s="6">
        <v>32</v>
      </c>
      <c r="K695" s="6">
        <v>11506</v>
      </c>
      <c r="L695" s="48">
        <v>4.2682419502454438E-2</v>
      </c>
      <c r="M695" s="67">
        <v>2.4790000000000001</v>
      </c>
      <c r="N695" s="72"/>
    </row>
    <row r="696" spans="1:14" s="3" customFormat="1" ht="12" customHeight="1" x14ac:dyDescent="0.2">
      <c r="A696" s="29" t="s">
        <v>426</v>
      </c>
      <c r="B696" s="6">
        <v>98037</v>
      </c>
      <c r="C696" s="6">
        <v>96721</v>
      </c>
      <c r="D696" s="6">
        <v>1316</v>
      </c>
      <c r="E696" s="6">
        <v>40038</v>
      </c>
      <c r="F696" s="6">
        <v>18287</v>
      </c>
      <c r="G696" s="6">
        <v>3961</v>
      </c>
      <c r="H696" s="6">
        <v>2479</v>
      </c>
      <c r="I696" s="6">
        <v>15255</v>
      </c>
      <c r="J696" s="6">
        <v>56</v>
      </c>
      <c r="K696" s="6">
        <v>38225</v>
      </c>
      <c r="L696" s="48">
        <v>4.5281982116988861E-2</v>
      </c>
      <c r="M696" s="67">
        <v>2.5299999999999998</v>
      </c>
      <c r="N696" s="72"/>
    </row>
    <row r="697" spans="1:14" s="3" customFormat="1" ht="12" customHeight="1" x14ac:dyDescent="0.2">
      <c r="A697" s="29" t="s">
        <v>427</v>
      </c>
      <c r="B697" s="6">
        <v>64054</v>
      </c>
      <c r="C697" s="6">
        <v>63475</v>
      </c>
      <c r="D697" s="6">
        <v>579</v>
      </c>
      <c r="E697" s="6">
        <v>21815</v>
      </c>
      <c r="F697" s="6">
        <v>13055</v>
      </c>
      <c r="G697" s="6">
        <v>2796</v>
      </c>
      <c r="H697" s="6">
        <v>1336</v>
      </c>
      <c r="I697" s="6">
        <v>4295</v>
      </c>
      <c r="J697" s="6">
        <v>333</v>
      </c>
      <c r="K697" s="6">
        <v>20893</v>
      </c>
      <c r="L697" s="48">
        <v>4.226449690579881E-2</v>
      </c>
      <c r="M697" s="67">
        <v>3.0379999999999998</v>
      </c>
      <c r="N697" s="72"/>
    </row>
    <row r="698" spans="1:14" s="3" customFormat="1" ht="12" customHeight="1" x14ac:dyDescent="0.2">
      <c r="A698" s="30" t="s">
        <v>428</v>
      </c>
      <c r="B698" s="4">
        <v>5344</v>
      </c>
      <c r="C698" s="4">
        <v>5344</v>
      </c>
      <c r="D698" s="4">
        <v>0</v>
      </c>
      <c r="E698" s="4">
        <v>2161</v>
      </c>
      <c r="F698" s="4">
        <v>2060</v>
      </c>
      <c r="G698" s="4">
        <v>60</v>
      </c>
      <c r="H698" s="4">
        <v>26</v>
      </c>
      <c r="I698" s="4">
        <v>0</v>
      </c>
      <c r="J698" s="4">
        <v>15</v>
      </c>
      <c r="K698" s="4">
        <v>1981</v>
      </c>
      <c r="L698" s="56">
        <v>8.329477093937987E-2</v>
      </c>
      <c r="M698" s="68">
        <v>2.698</v>
      </c>
      <c r="N698" s="72"/>
    </row>
    <row r="699" spans="1:14" s="3" customFormat="1" ht="12" customHeight="1" x14ac:dyDescent="0.2">
      <c r="A699" s="29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55" t="s">
        <v>17</v>
      </c>
      <c r="M699" s="67"/>
      <c r="N699" s="72"/>
    </row>
    <row r="700" spans="1:14" s="3" customFormat="1" ht="12" customHeight="1" x14ac:dyDescent="0.2">
      <c r="A700" s="29" t="s">
        <v>15</v>
      </c>
      <c r="B700" s="6">
        <v>62901</v>
      </c>
      <c r="C700" s="6">
        <v>60979</v>
      </c>
      <c r="D700" s="6">
        <v>1922</v>
      </c>
      <c r="E700" s="6">
        <v>22522</v>
      </c>
      <c r="F700" s="6">
        <v>18385</v>
      </c>
      <c r="G700" s="6">
        <v>798</v>
      </c>
      <c r="H700" s="6">
        <v>780</v>
      </c>
      <c r="I700" s="6">
        <v>1934</v>
      </c>
      <c r="J700" s="6">
        <v>625</v>
      </c>
      <c r="K700" s="6">
        <v>21064</v>
      </c>
      <c r="L700" s="48">
        <v>6.4736701891483839E-2</v>
      </c>
      <c r="M700" s="67">
        <v>2.895</v>
      </c>
      <c r="N700" s="72"/>
    </row>
    <row r="701" spans="1:14" s="3" customFormat="1" ht="12" customHeight="1" x14ac:dyDescent="0.2">
      <c r="A701" s="29" t="s">
        <v>16</v>
      </c>
      <c r="B701" s="6">
        <v>663404</v>
      </c>
      <c r="C701" s="6">
        <v>655777</v>
      </c>
      <c r="D701" s="6">
        <v>7627</v>
      </c>
      <c r="E701" s="6">
        <v>248916</v>
      </c>
      <c r="F701" s="6">
        <v>136875</v>
      </c>
      <c r="G701" s="6">
        <v>24227</v>
      </c>
      <c r="H701" s="6">
        <v>16698</v>
      </c>
      <c r="I701" s="6">
        <v>68573</v>
      </c>
      <c r="J701" s="6">
        <v>2543</v>
      </c>
      <c r="K701" s="6">
        <v>237080</v>
      </c>
      <c r="L701" s="48">
        <v>4.7550177569943286E-2</v>
      </c>
      <c r="M701" s="67">
        <v>2.7660578707609247</v>
      </c>
      <c r="N701" s="72"/>
    </row>
    <row r="702" spans="1:14" s="3" customFormat="1" ht="12" customHeight="1" x14ac:dyDescent="0.2">
      <c r="A702" s="30" t="s">
        <v>17</v>
      </c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57" t="s">
        <v>17</v>
      </c>
      <c r="M702" s="68"/>
      <c r="N702" s="72"/>
    </row>
    <row r="703" spans="1:14" s="3" customFormat="1" ht="12" customHeight="1" x14ac:dyDescent="0.2">
      <c r="A703" s="29" t="s">
        <v>18</v>
      </c>
      <c r="B703" s="6">
        <v>726305</v>
      </c>
      <c r="C703" s="6">
        <v>716756</v>
      </c>
      <c r="D703" s="6">
        <v>9549</v>
      </c>
      <c r="E703" s="6">
        <v>271438</v>
      </c>
      <c r="F703" s="6">
        <v>155260</v>
      </c>
      <c r="G703" s="6">
        <v>25025</v>
      </c>
      <c r="H703" s="6">
        <v>17478</v>
      </c>
      <c r="I703" s="6">
        <v>70507</v>
      </c>
      <c r="J703" s="6">
        <v>3168</v>
      </c>
      <c r="K703" s="6">
        <v>258144</v>
      </c>
      <c r="L703" s="48">
        <v>4.8976193458542983E-2</v>
      </c>
      <c r="M703" s="67">
        <v>2.7765743151109459</v>
      </c>
      <c r="N703" s="72"/>
    </row>
    <row r="704" spans="1:14" s="3" customFormat="1" ht="12" customHeight="1" x14ac:dyDescent="0.2">
      <c r="A704" s="29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55" t="s">
        <v>17</v>
      </c>
      <c r="M704" s="67"/>
      <c r="N704" s="72"/>
    </row>
    <row r="705" spans="1:14" s="3" customFormat="1" ht="12" customHeight="1" x14ac:dyDescent="0.2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 x14ac:dyDescent="0.2">
      <c r="A706" s="28" t="s">
        <v>429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 x14ac:dyDescent="0.2">
      <c r="A707" s="29" t="s">
        <v>430</v>
      </c>
      <c r="B707" s="6">
        <v>4851</v>
      </c>
      <c r="C707" s="6">
        <v>4851</v>
      </c>
      <c r="D707" s="6">
        <v>0</v>
      </c>
      <c r="E707" s="6">
        <v>1855</v>
      </c>
      <c r="F707" s="6">
        <v>1242</v>
      </c>
      <c r="G707" s="6">
        <v>89</v>
      </c>
      <c r="H707" s="6">
        <v>13</v>
      </c>
      <c r="I707" s="6">
        <v>114</v>
      </c>
      <c r="J707" s="6">
        <v>397</v>
      </c>
      <c r="K707" s="6">
        <v>1770</v>
      </c>
      <c r="L707" s="48">
        <v>4.5822102425876032E-2</v>
      </c>
      <c r="M707" s="67">
        <v>2.7410000000000001</v>
      </c>
      <c r="N707" s="72"/>
    </row>
    <row r="708" spans="1:14" s="3" customFormat="1" ht="12" customHeight="1" x14ac:dyDescent="0.2">
      <c r="A708" s="29" t="s">
        <v>431</v>
      </c>
      <c r="B708" s="6">
        <v>13046</v>
      </c>
      <c r="C708" s="6">
        <v>13027</v>
      </c>
      <c r="D708" s="6">
        <v>19</v>
      </c>
      <c r="E708" s="6">
        <v>5431</v>
      </c>
      <c r="F708" s="6">
        <v>2154</v>
      </c>
      <c r="G708" s="6">
        <v>427</v>
      </c>
      <c r="H708" s="6">
        <v>613</v>
      </c>
      <c r="I708" s="6">
        <v>1389</v>
      </c>
      <c r="J708" s="6">
        <v>848</v>
      </c>
      <c r="K708" s="6">
        <v>4763</v>
      </c>
      <c r="L708" s="48">
        <v>0.12299760633400847</v>
      </c>
      <c r="M708" s="67">
        <v>2.7349999999999999</v>
      </c>
      <c r="N708" s="72"/>
    </row>
    <row r="709" spans="1:14" s="3" customFormat="1" ht="12" customHeight="1" x14ac:dyDescent="0.2">
      <c r="A709" s="29" t="s">
        <v>432</v>
      </c>
      <c r="B709" s="6">
        <v>29855</v>
      </c>
      <c r="C709" s="6">
        <v>29654</v>
      </c>
      <c r="D709" s="6">
        <v>201</v>
      </c>
      <c r="E709" s="6">
        <v>11472</v>
      </c>
      <c r="F709" s="6">
        <v>5380</v>
      </c>
      <c r="G709" s="6">
        <v>963</v>
      </c>
      <c r="H709" s="6">
        <v>1044</v>
      </c>
      <c r="I709" s="6">
        <v>3464</v>
      </c>
      <c r="J709" s="6">
        <v>621</v>
      </c>
      <c r="K709" s="6">
        <v>10894</v>
      </c>
      <c r="L709" s="48">
        <v>5.0383542538354309E-2</v>
      </c>
      <c r="M709" s="67">
        <v>2.722</v>
      </c>
      <c r="N709" s="72"/>
    </row>
    <row r="710" spans="1:14" s="3" customFormat="1" ht="12" customHeight="1" x14ac:dyDescent="0.2">
      <c r="A710" s="29" t="s">
        <v>433</v>
      </c>
      <c r="B710" s="6">
        <v>7079</v>
      </c>
      <c r="C710" s="6">
        <v>7079</v>
      </c>
      <c r="D710" s="6">
        <v>0</v>
      </c>
      <c r="E710" s="6">
        <v>1887</v>
      </c>
      <c r="F710" s="6">
        <v>1297</v>
      </c>
      <c r="G710" s="6">
        <v>186</v>
      </c>
      <c r="H710" s="6">
        <v>212</v>
      </c>
      <c r="I710" s="6">
        <v>183</v>
      </c>
      <c r="J710" s="6">
        <v>9</v>
      </c>
      <c r="K710" s="6">
        <v>1810</v>
      </c>
      <c r="L710" s="48">
        <v>4.0805511393746663E-2</v>
      </c>
      <c r="M710" s="67">
        <v>3.911</v>
      </c>
      <c r="N710" s="72"/>
    </row>
    <row r="711" spans="1:14" s="3" customFormat="1" ht="12" customHeight="1" x14ac:dyDescent="0.2">
      <c r="A711" s="29" t="s">
        <v>434</v>
      </c>
      <c r="B711" s="6">
        <v>42068</v>
      </c>
      <c r="C711" s="6">
        <v>38769</v>
      </c>
      <c r="D711" s="6">
        <v>3299</v>
      </c>
      <c r="E711" s="6">
        <v>14410</v>
      </c>
      <c r="F711" s="6">
        <v>7810</v>
      </c>
      <c r="G711" s="6">
        <v>762</v>
      </c>
      <c r="H711" s="6">
        <v>2122</v>
      </c>
      <c r="I711" s="6">
        <v>2736</v>
      </c>
      <c r="J711" s="6">
        <v>980</v>
      </c>
      <c r="K711" s="6">
        <v>13355</v>
      </c>
      <c r="L711" s="48">
        <v>7.3213046495489209E-2</v>
      </c>
      <c r="M711" s="67">
        <v>2.903</v>
      </c>
      <c r="N711" s="72"/>
    </row>
    <row r="712" spans="1:14" s="3" customFormat="1" ht="12" customHeight="1" x14ac:dyDescent="0.2">
      <c r="A712" s="29" t="s">
        <v>435</v>
      </c>
      <c r="B712" s="6">
        <v>88837</v>
      </c>
      <c r="C712" s="6">
        <v>87210</v>
      </c>
      <c r="D712" s="6">
        <v>1627</v>
      </c>
      <c r="E712" s="6">
        <v>38000</v>
      </c>
      <c r="F712" s="6">
        <v>18007</v>
      </c>
      <c r="G712" s="6">
        <v>3404</v>
      </c>
      <c r="H712" s="6">
        <v>5413</v>
      </c>
      <c r="I712" s="6">
        <v>10786</v>
      </c>
      <c r="J712" s="6">
        <v>390</v>
      </c>
      <c r="K712" s="6">
        <v>35633</v>
      </c>
      <c r="L712" s="48">
        <v>6.2289473684210561E-2</v>
      </c>
      <c r="M712" s="67">
        <v>2.4470000000000001</v>
      </c>
      <c r="N712" s="72"/>
    </row>
    <row r="713" spans="1:14" s="3" customFormat="1" ht="12" customHeight="1" x14ac:dyDescent="0.2">
      <c r="A713" s="29" t="s">
        <v>436</v>
      </c>
      <c r="B713" s="6">
        <v>99532</v>
      </c>
      <c r="C713" s="6">
        <v>98525</v>
      </c>
      <c r="D713" s="6">
        <v>1007</v>
      </c>
      <c r="E713" s="6">
        <v>28301</v>
      </c>
      <c r="F713" s="6">
        <v>17812</v>
      </c>
      <c r="G713" s="6">
        <v>1218</v>
      </c>
      <c r="H713" s="6">
        <v>2509</v>
      </c>
      <c r="I713" s="6">
        <v>5214</v>
      </c>
      <c r="J713" s="6">
        <v>1548</v>
      </c>
      <c r="K713" s="6">
        <v>26909</v>
      </c>
      <c r="L713" s="48">
        <v>4.9185541146955947E-2</v>
      </c>
      <c r="M713" s="67">
        <v>3.661</v>
      </c>
      <c r="N713" s="72"/>
    </row>
    <row r="714" spans="1:14" s="3" customFormat="1" ht="12" customHeight="1" x14ac:dyDescent="0.2">
      <c r="A714" s="30" t="s">
        <v>437</v>
      </c>
      <c r="B714" s="4">
        <v>5254</v>
      </c>
      <c r="C714" s="4">
        <v>5199</v>
      </c>
      <c r="D714" s="4">
        <v>55</v>
      </c>
      <c r="E714" s="4">
        <v>2494</v>
      </c>
      <c r="F714" s="4">
        <v>1422</v>
      </c>
      <c r="G714" s="4">
        <v>153</v>
      </c>
      <c r="H714" s="4">
        <v>254</v>
      </c>
      <c r="I714" s="4">
        <v>529</v>
      </c>
      <c r="J714" s="4">
        <v>136</v>
      </c>
      <c r="K714" s="4">
        <v>2177</v>
      </c>
      <c r="L714" s="56">
        <v>0.12710505212510026</v>
      </c>
      <c r="M714" s="68">
        <v>2.3879999999999999</v>
      </c>
      <c r="N714" s="72"/>
    </row>
    <row r="715" spans="1:14" s="3" customFormat="1" ht="12" customHeight="1" x14ac:dyDescent="0.2">
      <c r="A715" s="29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55" t="s">
        <v>17</v>
      </c>
      <c r="M715" s="67"/>
      <c r="N715" s="72"/>
    </row>
    <row r="716" spans="1:14" s="3" customFormat="1" ht="12" customHeight="1" x14ac:dyDescent="0.2">
      <c r="A716" s="29" t="s">
        <v>15</v>
      </c>
      <c r="B716" s="6">
        <v>134088</v>
      </c>
      <c r="C716" s="6">
        <v>122933</v>
      </c>
      <c r="D716" s="6">
        <v>11155</v>
      </c>
      <c r="E716" s="6">
        <v>49404</v>
      </c>
      <c r="F716" s="6">
        <v>34971</v>
      </c>
      <c r="G716" s="6">
        <v>2971</v>
      </c>
      <c r="H716" s="6">
        <v>2577</v>
      </c>
      <c r="I716" s="6">
        <v>5908</v>
      </c>
      <c r="J716" s="6">
        <v>2977</v>
      </c>
      <c r="K716" s="6">
        <v>45251</v>
      </c>
      <c r="L716" s="48">
        <v>8.406201926969481E-2</v>
      </c>
      <c r="M716" s="67">
        <v>2.7170000000000001</v>
      </c>
      <c r="N716" s="72"/>
    </row>
    <row r="717" spans="1:14" s="3" customFormat="1" ht="12" customHeight="1" x14ac:dyDescent="0.2">
      <c r="A717" s="29" t="s">
        <v>16</v>
      </c>
      <c r="B717" s="6">
        <v>290522</v>
      </c>
      <c r="C717" s="6">
        <v>284314</v>
      </c>
      <c r="D717" s="6">
        <v>6208</v>
      </c>
      <c r="E717" s="6">
        <v>103850</v>
      </c>
      <c r="F717" s="6">
        <v>55124</v>
      </c>
      <c r="G717" s="6">
        <v>7202</v>
      </c>
      <c r="H717" s="6">
        <v>12180</v>
      </c>
      <c r="I717" s="6">
        <v>24415</v>
      </c>
      <c r="J717" s="6">
        <v>4929</v>
      </c>
      <c r="K717" s="6">
        <v>97311</v>
      </c>
      <c r="L717" s="48">
        <v>6.2965816080885917E-2</v>
      </c>
      <c r="M717" s="67">
        <v>2.9217046377079674</v>
      </c>
      <c r="N717" s="72"/>
    </row>
    <row r="718" spans="1:14" s="3" customFormat="1" ht="12" customHeight="1" x14ac:dyDescent="0.2">
      <c r="A718" s="30" t="s">
        <v>17</v>
      </c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57" t="s">
        <v>17</v>
      </c>
      <c r="M718" s="68"/>
      <c r="N718" s="72"/>
    </row>
    <row r="719" spans="1:14" s="3" customFormat="1" ht="12" customHeight="1" x14ac:dyDescent="0.2">
      <c r="A719" s="29" t="s">
        <v>18</v>
      </c>
      <c r="B719" s="6">
        <v>424610</v>
      </c>
      <c r="C719" s="6">
        <v>407247</v>
      </c>
      <c r="D719" s="6">
        <v>17363</v>
      </c>
      <c r="E719" s="6">
        <v>153254</v>
      </c>
      <c r="F719" s="6">
        <v>90095</v>
      </c>
      <c r="G719" s="6">
        <v>10173</v>
      </c>
      <c r="H719" s="6">
        <v>14757</v>
      </c>
      <c r="I719" s="6">
        <v>30323</v>
      </c>
      <c r="J719" s="6">
        <v>7906</v>
      </c>
      <c r="K719" s="6">
        <v>142562</v>
      </c>
      <c r="L719" s="48">
        <v>6.9766531379278796E-2</v>
      </c>
      <c r="M719" s="67">
        <v>2.8566307992312119</v>
      </c>
      <c r="N719" s="72"/>
    </row>
    <row r="720" spans="1:14" s="3" customFormat="1" ht="12" customHeight="1" x14ac:dyDescent="0.2">
      <c r="A720" s="29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55" t="s">
        <v>17</v>
      </c>
      <c r="M720" s="67"/>
      <c r="N720" s="72"/>
    </row>
    <row r="721" spans="1:14" s="3" customFormat="1" ht="12" customHeight="1" x14ac:dyDescent="0.2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 x14ac:dyDescent="0.2">
      <c r="A722" s="28" t="s">
        <v>438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 x14ac:dyDescent="0.2">
      <c r="A723" s="29" t="s">
        <v>439</v>
      </c>
      <c r="B723" s="6">
        <v>39794</v>
      </c>
      <c r="C723" s="6">
        <v>39593</v>
      </c>
      <c r="D723" s="6">
        <v>201</v>
      </c>
      <c r="E723" s="6">
        <v>16968</v>
      </c>
      <c r="F723" s="6">
        <v>7643</v>
      </c>
      <c r="G723" s="6">
        <v>2227</v>
      </c>
      <c r="H723" s="6">
        <v>2018</v>
      </c>
      <c r="I723" s="6">
        <v>4764</v>
      </c>
      <c r="J723" s="6">
        <v>316</v>
      </c>
      <c r="K723" s="6">
        <v>16173</v>
      </c>
      <c r="L723" s="48">
        <v>4.6852899575671847E-2</v>
      </c>
      <c r="M723" s="67">
        <v>2.448</v>
      </c>
      <c r="N723" s="72"/>
    </row>
    <row r="724" spans="1:14" s="3" customFormat="1" ht="12" customHeight="1" x14ac:dyDescent="0.2">
      <c r="A724" s="29" t="s">
        <v>440</v>
      </c>
      <c r="B724" s="6">
        <v>58840</v>
      </c>
      <c r="C724" s="6">
        <v>58503</v>
      </c>
      <c r="D724" s="6">
        <v>337</v>
      </c>
      <c r="E724" s="6">
        <v>21041</v>
      </c>
      <c r="F724" s="6">
        <v>12059</v>
      </c>
      <c r="G724" s="6">
        <v>2558</v>
      </c>
      <c r="H724" s="6">
        <v>2002</v>
      </c>
      <c r="I724" s="6">
        <v>4422</v>
      </c>
      <c r="J724" s="6">
        <v>0</v>
      </c>
      <c r="K724" s="6">
        <v>20152</v>
      </c>
      <c r="L724" s="48">
        <v>4.2250843591084108E-2</v>
      </c>
      <c r="M724" s="67">
        <v>2.903</v>
      </c>
      <c r="N724" s="72"/>
    </row>
    <row r="725" spans="1:14" s="3" customFormat="1" ht="12" customHeight="1" x14ac:dyDescent="0.2">
      <c r="A725" s="29" t="s">
        <v>441</v>
      </c>
      <c r="B725" s="6">
        <v>49600</v>
      </c>
      <c r="C725" s="6">
        <v>48794</v>
      </c>
      <c r="D725" s="6">
        <v>806</v>
      </c>
      <c r="E725" s="6">
        <v>14924</v>
      </c>
      <c r="F725" s="6">
        <v>10067</v>
      </c>
      <c r="G725" s="6">
        <v>887</v>
      </c>
      <c r="H725" s="6">
        <v>1655</v>
      </c>
      <c r="I725" s="6">
        <v>1998</v>
      </c>
      <c r="J725" s="6">
        <v>317</v>
      </c>
      <c r="K725" s="6">
        <v>14252</v>
      </c>
      <c r="L725" s="48">
        <v>4.5028142589118247E-2</v>
      </c>
      <c r="M725" s="67">
        <v>3.4239999999999999</v>
      </c>
      <c r="N725" s="72"/>
    </row>
    <row r="726" spans="1:14" s="3" customFormat="1" ht="12" customHeight="1" x14ac:dyDescent="0.2">
      <c r="A726" s="29" t="s">
        <v>442</v>
      </c>
      <c r="B726" s="6">
        <v>29291</v>
      </c>
      <c r="C726" s="6">
        <v>29064</v>
      </c>
      <c r="D726" s="6">
        <v>227</v>
      </c>
      <c r="E726" s="6">
        <v>11204</v>
      </c>
      <c r="F726" s="6">
        <v>9372</v>
      </c>
      <c r="G726" s="6">
        <v>558</v>
      </c>
      <c r="H726" s="6">
        <v>219</v>
      </c>
      <c r="I726" s="6">
        <v>1055</v>
      </c>
      <c r="J726" s="6">
        <v>0</v>
      </c>
      <c r="K726" s="6">
        <v>10748</v>
      </c>
      <c r="L726" s="48">
        <v>4.0699750089253861E-2</v>
      </c>
      <c r="M726" s="67">
        <v>2.7040000000000002</v>
      </c>
      <c r="N726" s="72"/>
    </row>
    <row r="727" spans="1:14" s="3" customFormat="1" ht="12" customHeight="1" x14ac:dyDescent="0.2">
      <c r="A727" s="29" t="s">
        <v>443</v>
      </c>
      <c r="B727" s="6">
        <v>8017</v>
      </c>
      <c r="C727" s="6">
        <v>7964</v>
      </c>
      <c r="D727" s="6">
        <v>53</v>
      </c>
      <c r="E727" s="6">
        <v>3002</v>
      </c>
      <c r="F727" s="6">
        <v>2951</v>
      </c>
      <c r="G727" s="6">
        <v>10</v>
      </c>
      <c r="H727" s="6">
        <v>0</v>
      </c>
      <c r="I727" s="6">
        <v>14</v>
      </c>
      <c r="J727" s="6">
        <v>27</v>
      </c>
      <c r="K727" s="6">
        <v>2833</v>
      </c>
      <c r="L727" s="48">
        <v>5.629580279813462E-2</v>
      </c>
      <c r="M727" s="67">
        <v>2.8109999999999999</v>
      </c>
      <c r="N727" s="72"/>
    </row>
    <row r="728" spans="1:14" s="3" customFormat="1" ht="12" customHeight="1" x14ac:dyDescent="0.2">
      <c r="A728" s="29" t="s">
        <v>444</v>
      </c>
      <c r="B728" s="6">
        <v>29779</v>
      </c>
      <c r="C728" s="6">
        <v>29429</v>
      </c>
      <c r="D728" s="6">
        <v>350</v>
      </c>
      <c r="E728" s="6">
        <v>13067</v>
      </c>
      <c r="F728" s="6">
        <v>7567</v>
      </c>
      <c r="G728" s="6">
        <v>1776</v>
      </c>
      <c r="H728" s="6">
        <v>1218</v>
      </c>
      <c r="I728" s="6">
        <v>2442</v>
      </c>
      <c r="J728" s="6">
        <v>64</v>
      </c>
      <c r="K728" s="6">
        <v>12378</v>
      </c>
      <c r="L728" s="48">
        <v>5.2728246728399819E-2</v>
      </c>
      <c r="M728" s="67">
        <v>2.3780000000000001</v>
      </c>
      <c r="N728" s="72"/>
    </row>
    <row r="729" spans="1:14" s="3" customFormat="1" ht="12" customHeight="1" x14ac:dyDescent="0.2">
      <c r="A729" s="29" t="s">
        <v>445</v>
      </c>
      <c r="B729" s="6">
        <v>67005</v>
      </c>
      <c r="C729" s="6">
        <v>65058</v>
      </c>
      <c r="D729" s="6">
        <v>1947</v>
      </c>
      <c r="E729" s="6">
        <v>19880</v>
      </c>
      <c r="F729" s="6">
        <v>11668</v>
      </c>
      <c r="G729" s="6">
        <v>3362</v>
      </c>
      <c r="H729" s="6">
        <v>1384</v>
      </c>
      <c r="I729" s="6">
        <v>3057</v>
      </c>
      <c r="J729" s="6">
        <v>409</v>
      </c>
      <c r="K729" s="6">
        <v>19267</v>
      </c>
      <c r="L729" s="48">
        <v>3.0835010060362156E-2</v>
      </c>
      <c r="M729" s="67">
        <v>3.3769999999999998</v>
      </c>
      <c r="N729" s="72"/>
    </row>
    <row r="730" spans="1:14" s="3" customFormat="1" ht="12" customHeight="1" x14ac:dyDescent="0.2">
      <c r="A730" s="29" t="s">
        <v>446</v>
      </c>
      <c r="B730" s="6">
        <v>3375</v>
      </c>
      <c r="C730" s="6">
        <v>3375</v>
      </c>
      <c r="D730" s="6">
        <v>0</v>
      </c>
      <c r="E730" s="6">
        <v>1287</v>
      </c>
      <c r="F730" s="6">
        <v>1248</v>
      </c>
      <c r="G730" s="6">
        <v>20</v>
      </c>
      <c r="H730" s="6">
        <v>0</v>
      </c>
      <c r="I730" s="6">
        <v>19</v>
      </c>
      <c r="J730" s="6">
        <v>0</v>
      </c>
      <c r="K730" s="6">
        <v>1210</v>
      </c>
      <c r="L730" s="48">
        <v>5.9829059829059839E-2</v>
      </c>
      <c r="M730" s="67">
        <v>2.7890000000000001</v>
      </c>
      <c r="N730" s="72"/>
    </row>
    <row r="731" spans="1:14" s="3" customFormat="1" ht="12" customHeight="1" x14ac:dyDescent="0.2">
      <c r="A731" s="29" t="s">
        <v>447</v>
      </c>
      <c r="B731" s="6">
        <v>38456</v>
      </c>
      <c r="C731" s="6">
        <v>38070</v>
      </c>
      <c r="D731" s="6">
        <v>386</v>
      </c>
      <c r="E731" s="6">
        <v>12915</v>
      </c>
      <c r="F731" s="6">
        <v>7949</v>
      </c>
      <c r="G731" s="6">
        <v>1896</v>
      </c>
      <c r="H731" s="6">
        <v>798</v>
      </c>
      <c r="I731" s="6">
        <v>1044</v>
      </c>
      <c r="J731" s="6">
        <v>1228</v>
      </c>
      <c r="K731" s="6">
        <v>12382</v>
      </c>
      <c r="L731" s="48">
        <v>4.1269841269841234E-2</v>
      </c>
      <c r="M731" s="67">
        <v>3.0750000000000002</v>
      </c>
      <c r="N731" s="72"/>
    </row>
    <row r="732" spans="1:14" s="3" customFormat="1" ht="12" customHeight="1" x14ac:dyDescent="0.2">
      <c r="A732" s="29" t="s">
        <v>448</v>
      </c>
      <c r="B732" s="6">
        <v>74895</v>
      </c>
      <c r="C732" s="6">
        <v>74630</v>
      </c>
      <c r="D732" s="6">
        <v>265</v>
      </c>
      <c r="E732" s="6">
        <v>33945</v>
      </c>
      <c r="F732" s="6">
        <v>10399</v>
      </c>
      <c r="G732" s="6">
        <v>3997</v>
      </c>
      <c r="H732" s="6">
        <v>3155</v>
      </c>
      <c r="I732" s="6">
        <v>15297</v>
      </c>
      <c r="J732" s="6">
        <v>1097</v>
      </c>
      <c r="K732" s="6">
        <v>31973</v>
      </c>
      <c r="L732" s="48">
        <v>5.8093975548681676E-2</v>
      </c>
      <c r="M732" s="67">
        <v>2.3340000000000001</v>
      </c>
      <c r="N732" s="72"/>
    </row>
    <row r="733" spans="1:14" s="3" customFormat="1" ht="12" customHeight="1" x14ac:dyDescent="0.2">
      <c r="A733" s="29" t="s">
        <v>449</v>
      </c>
      <c r="B733" s="6">
        <v>65164</v>
      </c>
      <c r="C733" s="6">
        <v>64581</v>
      </c>
      <c r="D733" s="6">
        <v>583</v>
      </c>
      <c r="E733" s="6">
        <v>28257</v>
      </c>
      <c r="F733" s="6">
        <v>16351</v>
      </c>
      <c r="G733" s="6">
        <v>1228</v>
      </c>
      <c r="H733" s="6">
        <v>1834</v>
      </c>
      <c r="I733" s="6">
        <v>8745</v>
      </c>
      <c r="J733" s="6">
        <v>99</v>
      </c>
      <c r="K733" s="6">
        <v>26525</v>
      </c>
      <c r="L733" s="48">
        <v>6.1294546484057078E-2</v>
      </c>
      <c r="M733" s="67">
        <v>2.4350000000000001</v>
      </c>
      <c r="N733" s="72"/>
    </row>
    <row r="734" spans="1:14" s="3" customFormat="1" ht="12" customHeight="1" x14ac:dyDescent="0.2">
      <c r="A734" s="29" t="s">
        <v>450</v>
      </c>
      <c r="B734" s="6">
        <v>962638</v>
      </c>
      <c r="C734" s="6">
        <v>949320</v>
      </c>
      <c r="D734" s="6">
        <v>13318</v>
      </c>
      <c r="E734" s="6">
        <v>316123</v>
      </c>
      <c r="F734" s="6">
        <v>175614</v>
      </c>
      <c r="G734" s="6">
        <v>32281</v>
      </c>
      <c r="H734" s="6">
        <v>23186</v>
      </c>
      <c r="I734" s="6">
        <v>74083</v>
      </c>
      <c r="J734" s="6">
        <v>10959</v>
      </c>
      <c r="K734" s="6">
        <v>303509</v>
      </c>
      <c r="L734" s="48">
        <v>3.9902189970359658E-2</v>
      </c>
      <c r="M734" s="67">
        <v>3.1280000000000001</v>
      </c>
      <c r="N734" s="72"/>
    </row>
    <row r="735" spans="1:14" s="3" customFormat="1" ht="12" customHeight="1" x14ac:dyDescent="0.2">
      <c r="A735" s="29" t="s">
        <v>451</v>
      </c>
      <c r="B735" s="6">
        <v>118552</v>
      </c>
      <c r="C735" s="6">
        <v>115356</v>
      </c>
      <c r="D735" s="6">
        <v>3196</v>
      </c>
      <c r="E735" s="6">
        <v>45503</v>
      </c>
      <c r="F735" s="6">
        <v>19181</v>
      </c>
      <c r="G735" s="6">
        <v>4337</v>
      </c>
      <c r="H735" s="6">
        <v>4929</v>
      </c>
      <c r="I735" s="6">
        <v>17010</v>
      </c>
      <c r="J735" s="6">
        <v>46</v>
      </c>
      <c r="K735" s="6">
        <v>43348</v>
      </c>
      <c r="L735" s="48">
        <v>4.7359514757268739E-2</v>
      </c>
      <c r="M735" s="67">
        <v>2.661</v>
      </c>
      <c r="N735" s="72"/>
    </row>
    <row r="736" spans="1:14" s="3" customFormat="1" ht="12" customHeight="1" x14ac:dyDescent="0.2">
      <c r="A736" s="29" t="s">
        <v>452</v>
      </c>
      <c r="B736" s="6">
        <v>30251</v>
      </c>
      <c r="C736" s="6">
        <v>30052</v>
      </c>
      <c r="D736" s="6">
        <v>199</v>
      </c>
      <c r="E736" s="6">
        <v>11146</v>
      </c>
      <c r="F736" s="6">
        <v>9379</v>
      </c>
      <c r="G736" s="6">
        <v>760</v>
      </c>
      <c r="H736" s="6">
        <v>355</v>
      </c>
      <c r="I736" s="6">
        <v>652</v>
      </c>
      <c r="J736" s="6">
        <v>0</v>
      </c>
      <c r="K736" s="6">
        <v>10736</v>
      </c>
      <c r="L736" s="48">
        <v>3.6784496680423495E-2</v>
      </c>
      <c r="M736" s="67">
        <v>2.7989999999999999</v>
      </c>
      <c r="N736" s="72"/>
    </row>
    <row r="737" spans="1:14" s="3" customFormat="1" ht="12" customHeight="1" x14ac:dyDescent="0.2">
      <c r="A737" s="30" t="s">
        <v>453</v>
      </c>
      <c r="B737" s="4">
        <v>141468</v>
      </c>
      <c r="C737" s="4">
        <v>140619</v>
      </c>
      <c r="D737" s="4">
        <v>849</v>
      </c>
      <c r="E737" s="4">
        <v>55807</v>
      </c>
      <c r="F737" s="4">
        <v>21603</v>
      </c>
      <c r="G737" s="4">
        <v>4735</v>
      </c>
      <c r="H737" s="4">
        <v>4962</v>
      </c>
      <c r="I737" s="4">
        <v>20607</v>
      </c>
      <c r="J737" s="4">
        <v>3900</v>
      </c>
      <c r="K737" s="4">
        <v>53344</v>
      </c>
      <c r="L737" s="56">
        <v>4.4134248391778819E-2</v>
      </c>
      <c r="M737" s="68">
        <v>2.6360000000000001</v>
      </c>
      <c r="N737" s="72"/>
    </row>
    <row r="738" spans="1:14" s="3" customFormat="1" ht="12" customHeight="1" x14ac:dyDescent="0.2">
      <c r="A738" s="29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55" t="s">
        <v>17</v>
      </c>
      <c r="M738" s="67"/>
      <c r="N738" s="72"/>
    </row>
    <row r="739" spans="1:14" s="3" customFormat="1" ht="12" customHeight="1" x14ac:dyDescent="0.2">
      <c r="A739" s="29" t="s">
        <v>15</v>
      </c>
      <c r="B739" s="6">
        <v>86237</v>
      </c>
      <c r="C739" s="6">
        <v>79359</v>
      </c>
      <c r="D739" s="6">
        <v>6878</v>
      </c>
      <c r="E739" s="6">
        <v>28074</v>
      </c>
      <c r="F739" s="6">
        <v>21984</v>
      </c>
      <c r="G739" s="6">
        <v>1045</v>
      </c>
      <c r="H739" s="6">
        <v>1113</v>
      </c>
      <c r="I739" s="6">
        <v>3350</v>
      </c>
      <c r="J739" s="6">
        <v>582</v>
      </c>
      <c r="K739" s="6">
        <v>26545</v>
      </c>
      <c r="L739" s="48">
        <v>5.4463204388402131E-2</v>
      </c>
      <c r="M739" s="67">
        <v>2.99</v>
      </c>
      <c r="N739" s="72"/>
    </row>
    <row r="740" spans="1:14" s="3" customFormat="1" ht="12" customHeight="1" x14ac:dyDescent="0.2">
      <c r="A740" s="29" t="s">
        <v>16</v>
      </c>
      <c r="B740" s="6">
        <v>1717125</v>
      </c>
      <c r="C740" s="6">
        <v>1694408</v>
      </c>
      <c r="D740" s="6">
        <v>22717</v>
      </c>
      <c r="E740" s="6">
        <v>605069</v>
      </c>
      <c r="F740" s="6">
        <v>323051</v>
      </c>
      <c r="G740" s="6">
        <v>60632</v>
      </c>
      <c r="H740" s="6">
        <v>47715</v>
      </c>
      <c r="I740" s="6">
        <v>155209</v>
      </c>
      <c r="J740" s="6">
        <v>18462</v>
      </c>
      <c r="K740" s="6">
        <v>578830</v>
      </c>
      <c r="L740" s="48">
        <v>4.3365302139094841E-2</v>
      </c>
      <c r="M740" s="67">
        <v>2.9272981704472816</v>
      </c>
      <c r="N740" s="72"/>
    </row>
    <row r="741" spans="1:14" s="3" customFormat="1" ht="12" customHeight="1" x14ac:dyDescent="0.2">
      <c r="A741" s="30" t="s">
        <v>17</v>
      </c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57" t="s">
        <v>17</v>
      </c>
      <c r="M741" s="68"/>
      <c r="N741" s="72"/>
    </row>
    <row r="742" spans="1:14" s="3" customFormat="1" ht="12" customHeight="1" x14ac:dyDescent="0.2">
      <c r="A742" s="29" t="s">
        <v>18</v>
      </c>
      <c r="B742" s="6">
        <v>1803362</v>
      </c>
      <c r="C742" s="6">
        <v>1773767</v>
      </c>
      <c r="D742" s="6">
        <v>29595</v>
      </c>
      <c r="E742" s="6">
        <v>633143</v>
      </c>
      <c r="F742" s="6">
        <v>345035</v>
      </c>
      <c r="G742" s="6">
        <v>61677</v>
      </c>
      <c r="H742" s="6">
        <v>48828</v>
      </c>
      <c r="I742" s="6">
        <v>158559</v>
      </c>
      <c r="J742" s="6">
        <v>19044</v>
      </c>
      <c r="K742" s="6">
        <v>605375</v>
      </c>
      <c r="L742" s="48">
        <v>4.3857390826400944E-2</v>
      </c>
      <c r="M742" s="67">
        <v>2.9300301466033449</v>
      </c>
      <c r="N742" s="72"/>
    </row>
    <row r="743" spans="1:14" s="3" customFormat="1" ht="12" customHeight="1" x14ac:dyDescent="0.2">
      <c r="A743" s="29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55" t="s">
        <v>17</v>
      </c>
      <c r="M743" s="67"/>
      <c r="N743" s="72"/>
    </row>
    <row r="744" spans="1:14" s="3" customFormat="1" ht="12" customHeight="1" x14ac:dyDescent="0.2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 x14ac:dyDescent="0.2">
      <c r="A745" s="28" t="s">
        <v>454</v>
      </c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 x14ac:dyDescent="0.2">
      <c r="A746" s="29" t="s">
        <v>455</v>
      </c>
      <c r="B746" s="6">
        <v>9948</v>
      </c>
      <c r="C746" s="6">
        <v>9800</v>
      </c>
      <c r="D746" s="6">
        <v>148</v>
      </c>
      <c r="E746" s="6">
        <v>5536</v>
      </c>
      <c r="F746" s="6">
        <v>1638</v>
      </c>
      <c r="G746" s="6">
        <v>596</v>
      </c>
      <c r="H746" s="6">
        <v>1391</v>
      </c>
      <c r="I746" s="6">
        <v>1118</v>
      </c>
      <c r="J746" s="6">
        <v>793</v>
      </c>
      <c r="K746" s="6">
        <v>4630</v>
      </c>
      <c r="L746" s="48">
        <v>0.16365606936416188</v>
      </c>
      <c r="M746" s="67">
        <v>2.117</v>
      </c>
      <c r="N746" s="72"/>
    </row>
    <row r="747" spans="1:14" s="3" customFormat="1" ht="12" customHeight="1" x14ac:dyDescent="0.2">
      <c r="A747" s="29" t="s">
        <v>456</v>
      </c>
      <c r="B747" s="6">
        <v>61384</v>
      </c>
      <c r="C747" s="6">
        <v>51880</v>
      </c>
      <c r="D747" s="6">
        <v>9504</v>
      </c>
      <c r="E747" s="6">
        <v>23351</v>
      </c>
      <c r="F747" s="6">
        <v>12970</v>
      </c>
      <c r="G747" s="6">
        <v>2546</v>
      </c>
      <c r="H747" s="6">
        <v>2587</v>
      </c>
      <c r="I747" s="6">
        <v>4899</v>
      </c>
      <c r="J747" s="6">
        <v>349</v>
      </c>
      <c r="K747" s="6">
        <v>21701</v>
      </c>
      <c r="L747" s="48">
        <v>7.0660785405335935E-2</v>
      </c>
      <c r="M747" s="67">
        <v>2.391</v>
      </c>
      <c r="N747" s="72"/>
    </row>
    <row r="748" spans="1:14" s="3" customFormat="1" ht="12" customHeight="1" x14ac:dyDescent="0.2">
      <c r="A748" s="29" t="s">
        <v>457</v>
      </c>
      <c r="B748" s="6">
        <v>11617</v>
      </c>
      <c r="C748" s="6">
        <v>11345</v>
      </c>
      <c r="D748" s="6">
        <v>272</v>
      </c>
      <c r="E748" s="6">
        <v>4610</v>
      </c>
      <c r="F748" s="6">
        <v>2517</v>
      </c>
      <c r="G748" s="6">
        <v>574</v>
      </c>
      <c r="H748" s="6">
        <v>380</v>
      </c>
      <c r="I748" s="6">
        <v>375</v>
      </c>
      <c r="J748" s="6">
        <v>764</v>
      </c>
      <c r="K748" s="6">
        <v>4430</v>
      </c>
      <c r="L748" s="48">
        <v>3.9045553145336198E-2</v>
      </c>
      <c r="M748" s="67">
        <v>2.5609999999999999</v>
      </c>
      <c r="N748" s="72"/>
    </row>
    <row r="749" spans="1:14" s="3" customFormat="1" ht="12" customHeight="1" x14ac:dyDescent="0.2">
      <c r="A749" s="30" t="s">
        <v>458</v>
      </c>
      <c r="B749" s="4">
        <v>51380</v>
      </c>
      <c r="C749" s="4">
        <v>50852</v>
      </c>
      <c r="D749" s="4">
        <v>528</v>
      </c>
      <c r="E749" s="4">
        <v>14095</v>
      </c>
      <c r="F749" s="4">
        <v>7365</v>
      </c>
      <c r="G749" s="4">
        <v>1292</v>
      </c>
      <c r="H749" s="4">
        <v>1653</v>
      </c>
      <c r="I749" s="4">
        <v>2655</v>
      </c>
      <c r="J749" s="4">
        <v>1130</v>
      </c>
      <c r="K749" s="4">
        <v>13546</v>
      </c>
      <c r="L749" s="56">
        <v>3.8949982263213889E-2</v>
      </c>
      <c r="M749" s="68">
        <v>3.754</v>
      </c>
      <c r="N749" s="72"/>
    </row>
    <row r="750" spans="1:14" s="3" customFormat="1" ht="12" customHeight="1" x14ac:dyDescent="0.2">
      <c r="A750" s="29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55" t="s">
        <v>17</v>
      </c>
      <c r="M750" s="67"/>
      <c r="N750" s="72"/>
    </row>
    <row r="751" spans="1:14" s="3" customFormat="1" ht="12" customHeight="1" x14ac:dyDescent="0.2">
      <c r="A751" s="29" t="s">
        <v>15</v>
      </c>
      <c r="B751" s="6">
        <v>130432</v>
      </c>
      <c r="C751" s="6">
        <v>128580</v>
      </c>
      <c r="D751" s="6">
        <v>1852</v>
      </c>
      <c r="E751" s="6">
        <v>56974</v>
      </c>
      <c r="F751" s="6">
        <v>41585</v>
      </c>
      <c r="G751" s="6">
        <v>4373</v>
      </c>
      <c r="H751" s="6">
        <v>3550</v>
      </c>
      <c r="I751" s="6">
        <v>3581</v>
      </c>
      <c r="J751" s="6">
        <v>3885</v>
      </c>
      <c r="K751" s="6">
        <v>50228</v>
      </c>
      <c r="L751" s="48">
        <v>0.11840488643942848</v>
      </c>
      <c r="M751" s="67">
        <v>2.56</v>
      </c>
      <c r="N751" s="72"/>
    </row>
    <row r="752" spans="1:14" s="3" customFormat="1" ht="12" customHeight="1" x14ac:dyDescent="0.2">
      <c r="A752" s="29" t="s">
        <v>16</v>
      </c>
      <c r="B752" s="6">
        <v>134329</v>
      </c>
      <c r="C752" s="6">
        <v>123877</v>
      </c>
      <c r="D752" s="6">
        <v>10452</v>
      </c>
      <c r="E752" s="6">
        <v>47592</v>
      </c>
      <c r="F752" s="6">
        <v>24490</v>
      </c>
      <c r="G752" s="6">
        <v>5008</v>
      </c>
      <c r="H752" s="6">
        <v>6011</v>
      </c>
      <c r="I752" s="6">
        <v>9047</v>
      </c>
      <c r="J752" s="6">
        <v>3036</v>
      </c>
      <c r="K752" s="6">
        <v>44307</v>
      </c>
      <c r="L752" s="48">
        <v>6.9024205748865364E-2</v>
      </c>
      <c r="M752" s="67">
        <v>2.7958787550499919</v>
      </c>
      <c r="N752" s="72"/>
    </row>
    <row r="753" spans="1:14" s="3" customFormat="1" ht="12" customHeight="1" x14ac:dyDescent="0.2">
      <c r="A753" s="30" t="s">
        <v>17</v>
      </c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57" t="s">
        <v>17</v>
      </c>
      <c r="M753" s="68"/>
      <c r="N753" s="72"/>
    </row>
    <row r="754" spans="1:14" s="3" customFormat="1" ht="12" customHeight="1" x14ac:dyDescent="0.2">
      <c r="A754" s="29" t="s">
        <v>18</v>
      </c>
      <c r="B754" s="6">
        <v>264761</v>
      </c>
      <c r="C754" s="6">
        <v>252457</v>
      </c>
      <c r="D754" s="6">
        <v>12304</v>
      </c>
      <c r="E754" s="6">
        <v>104566</v>
      </c>
      <c r="F754" s="6">
        <v>66075</v>
      </c>
      <c r="G754" s="6">
        <v>9381</v>
      </c>
      <c r="H754" s="6">
        <v>9561</v>
      </c>
      <c r="I754" s="6">
        <v>12628</v>
      </c>
      <c r="J754" s="6">
        <v>6921</v>
      </c>
      <c r="K754" s="6">
        <v>94535</v>
      </c>
      <c r="L754" s="48">
        <v>9.5929843352523747E-2</v>
      </c>
      <c r="M754" s="67">
        <v>2.6705135664039772</v>
      </c>
      <c r="N754" s="72"/>
    </row>
    <row r="755" spans="1:14" s="3" customFormat="1" ht="12" customHeight="1" x14ac:dyDescent="0.2">
      <c r="A755" s="29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55" t="s">
        <v>17</v>
      </c>
      <c r="M755" s="67"/>
      <c r="N755" s="72"/>
    </row>
    <row r="756" spans="1:14" s="3" customFormat="1" ht="12" customHeight="1" x14ac:dyDescent="0.2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 x14ac:dyDescent="0.2">
      <c r="A757" s="28" t="s">
        <v>459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 x14ac:dyDescent="0.2">
      <c r="A758" s="29" t="s">
        <v>460</v>
      </c>
      <c r="B758" s="6">
        <v>10000</v>
      </c>
      <c r="C758" s="6">
        <v>9988</v>
      </c>
      <c r="D758" s="6">
        <v>12</v>
      </c>
      <c r="E758" s="6">
        <v>4234</v>
      </c>
      <c r="F758" s="6">
        <v>2556</v>
      </c>
      <c r="G758" s="6">
        <v>215</v>
      </c>
      <c r="H758" s="6">
        <v>548</v>
      </c>
      <c r="I758" s="6">
        <v>701</v>
      </c>
      <c r="J758" s="6">
        <v>214</v>
      </c>
      <c r="K758" s="6">
        <v>3966</v>
      </c>
      <c r="L758" s="48">
        <v>6.3297118564005661E-2</v>
      </c>
      <c r="M758" s="67">
        <v>2.5179999999999998</v>
      </c>
      <c r="N758" s="72"/>
    </row>
    <row r="759" spans="1:14" s="3" customFormat="1" ht="12" customHeight="1" x14ac:dyDescent="0.2">
      <c r="A759" s="29" t="s">
        <v>461</v>
      </c>
      <c r="B759" s="6">
        <v>90095</v>
      </c>
      <c r="C759" s="6">
        <v>88066</v>
      </c>
      <c r="D759" s="6">
        <v>2029</v>
      </c>
      <c r="E759" s="6">
        <v>38776</v>
      </c>
      <c r="F759" s="6">
        <v>24656</v>
      </c>
      <c r="G759" s="6">
        <v>1697</v>
      </c>
      <c r="H759" s="6">
        <v>4601</v>
      </c>
      <c r="I759" s="6">
        <v>5313</v>
      </c>
      <c r="J759" s="6">
        <v>2509</v>
      </c>
      <c r="K759" s="6">
        <v>36179</v>
      </c>
      <c r="L759" s="48">
        <v>6.6974417165256872E-2</v>
      </c>
      <c r="M759" s="67">
        <v>2.4340000000000002</v>
      </c>
      <c r="N759" s="72"/>
    </row>
    <row r="760" spans="1:14" s="3" customFormat="1" ht="12" customHeight="1" x14ac:dyDescent="0.2">
      <c r="A760" s="30" t="s">
        <v>462</v>
      </c>
      <c r="B760" s="4">
        <v>10135</v>
      </c>
      <c r="C760" s="4">
        <v>10118</v>
      </c>
      <c r="D760" s="4">
        <v>17</v>
      </c>
      <c r="E760" s="4">
        <v>4185</v>
      </c>
      <c r="F760" s="4">
        <v>3177</v>
      </c>
      <c r="G760" s="4">
        <v>115</v>
      </c>
      <c r="H760" s="4">
        <v>157</v>
      </c>
      <c r="I760" s="4">
        <v>164</v>
      </c>
      <c r="J760" s="4">
        <v>572</v>
      </c>
      <c r="K760" s="4">
        <v>3927</v>
      </c>
      <c r="L760" s="56">
        <v>6.1648745519713222E-2</v>
      </c>
      <c r="M760" s="68">
        <v>2.577</v>
      </c>
      <c r="N760" s="72"/>
    </row>
    <row r="761" spans="1:14" s="3" customFormat="1" ht="12" customHeight="1" x14ac:dyDescent="0.2">
      <c r="A761" s="29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55" t="s">
        <v>17</v>
      </c>
      <c r="M761" s="67"/>
      <c r="N761" s="72"/>
    </row>
    <row r="762" spans="1:14" s="3" customFormat="1" ht="12" customHeight="1" x14ac:dyDescent="0.2">
      <c r="A762" s="29" t="s">
        <v>15</v>
      </c>
      <c r="B762" s="6">
        <v>67464</v>
      </c>
      <c r="C762" s="6">
        <v>66846</v>
      </c>
      <c r="D762" s="6">
        <v>618</v>
      </c>
      <c r="E762" s="6">
        <v>30274</v>
      </c>
      <c r="F762" s="6">
        <v>23008</v>
      </c>
      <c r="G762" s="6">
        <v>703</v>
      </c>
      <c r="H762" s="6">
        <v>446</v>
      </c>
      <c r="I762" s="6">
        <v>485</v>
      </c>
      <c r="J762" s="6">
        <v>5632</v>
      </c>
      <c r="K762" s="6">
        <v>26371</v>
      </c>
      <c r="L762" s="48">
        <v>0.12892250776243641</v>
      </c>
      <c r="M762" s="67">
        <v>2.5350000000000001</v>
      </c>
      <c r="N762" s="72"/>
    </row>
    <row r="763" spans="1:14" s="3" customFormat="1" ht="12" customHeight="1" x14ac:dyDescent="0.2">
      <c r="A763" s="29" t="s">
        <v>16</v>
      </c>
      <c r="B763" s="6">
        <v>110230</v>
      </c>
      <c r="C763" s="6">
        <v>108172</v>
      </c>
      <c r="D763" s="6">
        <v>2058</v>
      </c>
      <c r="E763" s="6">
        <v>47195</v>
      </c>
      <c r="F763" s="6">
        <v>30389</v>
      </c>
      <c r="G763" s="6">
        <v>2027</v>
      </c>
      <c r="H763" s="6">
        <v>5306</v>
      </c>
      <c r="I763" s="6">
        <v>6178</v>
      </c>
      <c r="J763" s="6">
        <v>3295</v>
      </c>
      <c r="K763" s="6">
        <v>44072</v>
      </c>
      <c r="L763" s="48">
        <v>6.6172264011018167E-2</v>
      </c>
      <c r="M763" s="67">
        <v>2.4544381920493739</v>
      </c>
      <c r="N763" s="72"/>
    </row>
    <row r="764" spans="1:14" s="3" customFormat="1" ht="12" customHeight="1" x14ac:dyDescent="0.2">
      <c r="A764" s="30" t="s">
        <v>17</v>
      </c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57" t="s">
        <v>17</v>
      </c>
      <c r="M764" s="68"/>
      <c r="N764" s="72"/>
    </row>
    <row r="765" spans="1:14" s="3" customFormat="1" ht="12" customHeight="1" x14ac:dyDescent="0.2">
      <c r="A765" s="29" t="s">
        <v>18</v>
      </c>
      <c r="B765" s="6">
        <v>177694</v>
      </c>
      <c r="C765" s="6">
        <v>175018</v>
      </c>
      <c r="D765" s="6">
        <v>2676</v>
      </c>
      <c r="E765" s="6">
        <v>77469</v>
      </c>
      <c r="F765" s="6">
        <v>53397</v>
      </c>
      <c r="G765" s="6">
        <v>2730</v>
      </c>
      <c r="H765" s="6">
        <v>5752</v>
      </c>
      <c r="I765" s="6">
        <v>6663</v>
      </c>
      <c r="J765" s="6">
        <v>8927</v>
      </c>
      <c r="K765" s="6">
        <v>70443</v>
      </c>
      <c r="L765" s="48">
        <v>9.0694342253030191E-2</v>
      </c>
      <c r="M765" s="67">
        <v>2.4845335945374276</v>
      </c>
      <c r="N765" s="72"/>
    </row>
    <row r="766" spans="1:14" s="3" customFormat="1" ht="12" customHeight="1" x14ac:dyDescent="0.2">
      <c r="A766" s="29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55" t="s">
        <v>17</v>
      </c>
      <c r="M766" s="67"/>
      <c r="N766" s="72"/>
    </row>
    <row r="767" spans="1:14" s="3" customFormat="1" ht="12" customHeight="1" x14ac:dyDescent="0.2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 x14ac:dyDescent="0.2">
      <c r="A768" s="28" t="s">
        <v>463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 x14ac:dyDescent="0.2">
      <c r="A769" s="30" t="s">
        <v>464</v>
      </c>
      <c r="B769" s="4">
        <v>766</v>
      </c>
      <c r="C769" s="4">
        <v>735</v>
      </c>
      <c r="D769" s="4">
        <v>31</v>
      </c>
      <c r="E769" s="4">
        <v>371</v>
      </c>
      <c r="F769" s="4">
        <v>349</v>
      </c>
      <c r="G769" s="4">
        <v>3</v>
      </c>
      <c r="H769" s="4">
        <v>0</v>
      </c>
      <c r="I769" s="4">
        <v>0</v>
      </c>
      <c r="J769" s="4">
        <v>19</v>
      </c>
      <c r="K769" s="4">
        <v>308</v>
      </c>
      <c r="L769" s="56">
        <v>0.16981132075471694</v>
      </c>
      <c r="M769" s="68">
        <v>2.3860000000000001</v>
      </c>
      <c r="N769" s="72"/>
    </row>
    <row r="770" spans="1:14" s="3" customFormat="1" ht="12" customHeight="1" x14ac:dyDescent="0.2">
      <c r="A770" s="29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55" t="s">
        <v>17</v>
      </c>
      <c r="M770" s="67"/>
      <c r="N770" s="72"/>
    </row>
    <row r="771" spans="1:14" s="3" customFormat="1" ht="12" customHeight="1" x14ac:dyDescent="0.2">
      <c r="A771" s="29" t="s">
        <v>15</v>
      </c>
      <c r="B771" s="6">
        <v>2468</v>
      </c>
      <c r="C771" s="6">
        <v>2459</v>
      </c>
      <c r="D771" s="6">
        <v>9</v>
      </c>
      <c r="E771" s="6">
        <v>1959</v>
      </c>
      <c r="F771" s="6">
        <v>1752</v>
      </c>
      <c r="G771" s="6">
        <v>21</v>
      </c>
      <c r="H771" s="6">
        <v>33</v>
      </c>
      <c r="I771" s="6">
        <v>73</v>
      </c>
      <c r="J771" s="6">
        <v>80</v>
      </c>
      <c r="K771" s="6">
        <v>1173</v>
      </c>
      <c r="L771" s="48">
        <v>0.40122511485451762</v>
      </c>
      <c r="M771" s="67">
        <v>2.0960000000000001</v>
      </c>
      <c r="N771" s="72"/>
    </row>
    <row r="772" spans="1:14" s="3" customFormat="1" ht="12" customHeight="1" x14ac:dyDescent="0.2">
      <c r="A772" s="29" t="s">
        <v>16</v>
      </c>
      <c r="B772" s="6">
        <v>766</v>
      </c>
      <c r="C772" s="6">
        <v>735</v>
      </c>
      <c r="D772" s="6">
        <v>31</v>
      </c>
      <c r="E772" s="6">
        <v>371</v>
      </c>
      <c r="F772" s="6">
        <v>349</v>
      </c>
      <c r="G772" s="6">
        <v>3</v>
      </c>
      <c r="H772" s="6">
        <v>0</v>
      </c>
      <c r="I772" s="6">
        <v>0</v>
      </c>
      <c r="J772" s="6">
        <v>19</v>
      </c>
      <c r="K772" s="6">
        <v>308</v>
      </c>
      <c r="L772" s="48">
        <v>0.16981132075471694</v>
      </c>
      <c r="M772" s="67">
        <v>2.3863636363636362</v>
      </c>
      <c r="N772" s="72"/>
    </row>
    <row r="773" spans="1:14" s="3" customFormat="1" ht="12" customHeight="1" x14ac:dyDescent="0.2">
      <c r="A773" s="30" t="s">
        <v>17</v>
      </c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57" t="s">
        <v>17</v>
      </c>
      <c r="M773" s="68"/>
      <c r="N773" s="72"/>
    </row>
    <row r="774" spans="1:14" s="3" customFormat="1" ht="12" customHeight="1" x14ac:dyDescent="0.2">
      <c r="A774" s="29" t="s">
        <v>18</v>
      </c>
      <c r="B774" s="6">
        <v>3234</v>
      </c>
      <c r="C774" s="6">
        <v>3194</v>
      </c>
      <c r="D774" s="6">
        <v>40</v>
      </c>
      <c r="E774" s="6">
        <v>2330</v>
      </c>
      <c r="F774" s="6">
        <v>2101</v>
      </c>
      <c r="G774" s="6">
        <v>24</v>
      </c>
      <c r="H774" s="6">
        <v>33</v>
      </c>
      <c r="I774" s="6">
        <v>73</v>
      </c>
      <c r="J774" s="6">
        <v>99</v>
      </c>
      <c r="K774" s="6">
        <v>1481</v>
      </c>
      <c r="L774" s="48">
        <v>0.36437768240343349</v>
      </c>
      <c r="M774" s="67">
        <v>2.1566509115462527</v>
      </c>
      <c r="N774" s="72"/>
    </row>
    <row r="775" spans="1:14" s="3" customFormat="1" ht="12" customHeight="1" x14ac:dyDescent="0.2">
      <c r="A775" s="29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55" t="s">
        <v>17</v>
      </c>
      <c r="M775" s="67"/>
      <c r="N775" s="72"/>
    </row>
    <row r="776" spans="1:14" s="3" customFormat="1" ht="12" customHeight="1" x14ac:dyDescent="0.2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 x14ac:dyDescent="0.2">
      <c r="A777" s="28" t="s">
        <v>465</v>
      </c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 x14ac:dyDescent="0.2">
      <c r="A778" s="29" t="s">
        <v>466</v>
      </c>
      <c r="B778" s="6">
        <v>937</v>
      </c>
      <c r="C778" s="6">
        <v>937</v>
      </c>
      <c r="D778" s="6">
        <v>0</v>
      </c>
      <c r="E778" s="6">
        <v>414</v>
      </c>
      <c r="F778" s="6">
        <v>320</v>
      </c>
      <c r="G778" s="6">
        <v>2</v>
      </c>
      <c r="H778" s="6">
        <v>16</v>
      </c>
      <c r="I778" s="6">
        <v>0</v>
      </c>
      <c r="J778" s="6">
        <v>76</v>
      </c>
      <c r="K778" s="6">
        <v>365</v>
      </c>
      <c r="L778" s="48">
        <v>0.11835748792270528</v>
      </c>
      <c r="M778" s="67">
        <v>2.5670000000000002</v>
      </c>
      <c r="N778" s="72"/>
    </row>
    <row r="779" spans="1:14" s="3" customFormat="1" ht="12" customHeight="1" x14ac:dyDescent="0.2">
      <c r="A779" s="29" t="s">
        <v>467</v>
      </c>
      <c r="B779" s="6">
        <v>1641</v>
      </c>
      <c r="C779" s="6">
        <v>1641</v>
      </c>
      <c r="D779" s="6">
        <v>0</v>
      </c>
      <c r="E779" s="6">
        <v>1110</v>
      </c>
      <c r="F779" s="6">
        <v>700</v>
      </c>
      <c r="G779" s="6">
        <v>29</v>
      </c>
      <c r="H779" s="6">
        <v>117</v>
      </c>
      <c r="I779" s="6">
        <v>251</v>
      </c>
      <c r="J779" s="6">
        <v>13</v>
      </c>
      <c r="K779" s="6">
        <v>762</v>
      </c>
      <c r="L779" s="48">
        <v>0.31351351351351353</v>
      </c>
      <c r="M779" s="67">
        <v>2.1539999999999999</v>
      </c>
      <c r="N779" s="72"/>
    </row>
    <row r="780" spans="1:14" s="3" customFormat="1" ht="12" customHeight="1" x14ac:dyDescent="0.2">
      <c r="A780" s="29" t="s">
        <v>468</v>
      </c>
      <c r="B780" s="6">
        <v>734</v>
      </c>
      <c r="C780" s="6">
        <v>728</v>
      </c>
      <c r="D780" s="6">
        <v>6</v>
      </c>
      <c r="E780" s="6">
        <v>359</v>
      </c>
      <c r="F780" s="6">
        <v>287</v>
      </c>
      <c r="G780" s="6">
        <v>0</v>
      </c>
      <c r="H780" s="6">
        <v>9</v>
      </c>
      <c r="I780" s="6">
        <v>13</v>
      </c>
      <c r="J780" s="6">
        <v>50</v>
      </c>
      <c r="K780" s="6">
        <v>323</v>
      </c>
      <c r="L780" s="48">
        <v>0.10027855153203347</v>
      </c>
      <c r="M780" s="67">
        <v>2.254</v>
      </c>
      <c r="N780" s="72"/>
    </row>
    <row r="781" spans="1:14" s="3" customFormat="1" ht="12" customHeight="1" x14ac:dyDescent="0.2">
      <c r="A781" s="29" t="s">
        <v>469</v>
      </c>
      <c r="B781" s="6">
        <v>707</v>
      </c>
      <c r="C781" s="6">
        <v>707</v>
      </c>
      <c r="D781" s="6">
        <v>0</v>
      </c>
      <c r="E781" s="6">
        <v>344</v>
      </c>
      <c r="F781" s="6">
        <v>241</v>
      </c>
      <c r="G781" s="6">
        <v>11</v>
      </c>
      <c r="H781" s="6">
        <v>34</v>
      </c>
      <c r="I781" s="6">
        <v>2</v>
      </c>
      <c r="J781" s="6">
        <v>56</v>
      </c>
      <c r="K781" s="6">
        <v>304</v>
      </c>
      <c r="L781" s="48">
        <v>0.11627906976744184</v>
      </c>
      <c r="M781" s="67">
        <v>2.3260000000000001</v>
      </c>
      <c r="N781" s="72"/>
    </row>
    <row r="782" spans="1:14" s="3" customFormat="1" ht="12" customHeight="1" x14ac:dyDescent="0.2">
      <c r="A782" s="29" t="s">
        <v>470</v>
      </c>
      <c r="B782" s="6">
        <v>1438</v>
      </c>
      <c r="C782" s="6">
        <v>1420</v>
      </c>
      <c r="D782" s="6">
        <v>18</v>
      </c>
      <c r="E782" s="6">
        <v>633</v>
      </c>
      <c r="F782" s="6">
        <v>407</v>
      </c>
      <c r="G782" s="6">
        <v>6</v>
      </c>
      <c r="H782" s="6">
        <v>58</v>
      </c>
      <c r="I782" s="6">
        <v>63</v>
      </c>
      <c r="J782" s="6">
        <v>99</v>
      </c>
      <c r="K782" s="6">
        <v>576</v>
      </c>
      <c r="L782" s="48">
        <v>9.0047393364928952E-2</v>
      </c>
      <c r="M782" s="67">
        <v>2.4649999999999999</v>
      </c>
      <c r="N782" s="72"/>
    </row>
    <row r="783" spans="1:14" s="3" customFormat="1" ht="12" customHeight="1" x14ac:dyDescent="0.2">
      <c r="A783" s="29" t="s">
        <v>471</v>
      </c>
      <c r="B783" s="6">
        <v>3377</v>
      </c>
      <c r="C783" s="6">
        <v>3341</v>
      </c>
      <c r="D783" s="6">
        <v>36</v>
      </c>
      <c r="E783" s="6">
        <v>1895</v>
      </c>
      <c r="F783" s="6">
        <v>1196</v>
      </c>
      <c r="G783" s="6">
        <v>37</v>
      </c>
      <c r="H783" s="6">
        <v>400</v>
      </c>
      <c r="I783" s="6">
        <v>233</v>
      </c>
      <c r="J783" s="6">
        <v>29</v>
      </c>
      <c r="K783" s="6">
        <v>1663</v>
      </c>
      <c r="L783" s="48">
        <v>0.1224274406332454</v>
      </c>
      <c r="M783" s="67">
        <v>2.0089999999999999</v>
      </c>
      <c r="N783" s="72"/>
    </row>
    <row r="784" spans="1:14" s="3" customFormat="1" ht="12" customHeight="1" x14ac:dyDescent="0.2">
      <c r="A784" s="29" t="s">
        <v>472</v>
      </c>
      <c r="B784" s="6">
        <v>1006</v>
      </c>
      <c r="C784" s="6">
        <v>1006</v>
      </c>
      <c r="D784" s="6">
        <v>0</v>
      </c>
      <c r="E784" s="6">
        <v>437</v>
      </c>
      <c r="F784" s="6">
        <v>298</v>
      </c>
      <c r="G784" s="6">
        <v>2</v>
      </c>
      <c r="H784" s="6">
        <v>42</v>
      </c>
      <c r="I784" s="6">
        <v>18</v>
      </c>
      <c r="J784" s="6">
        <v>77</v>
      </c>
      <c r="K784" s="6">
        <v>347</v>
      </c>
      <c r="L784" s="48">
        <v>0.20594965675057209</v>
      </c>
      <c r="M784" s="67">
        <v>2.899</v>
      </c>
      <c r="N784" s="72"/>
    </row>
    <row r="785" spans="1:14" s="3" customFormat="1" ht="12" customHeight="1" x14ac:dyDescent="0.2">
      <c r="A785" s="29" t="s">
        <v>473</v>
      </c>
      <c r="B785" s="6">
        <v>2989</v>
      </c>
      <c r="C785" s="6">
        <v>2810</v>
      </c>
      <c r="D785" s="6">
        <v>179</v>
      </c>
      <c r="E785" s="6">
        <v>1274</v>
      </c>
      <c r="F785" s="6">
        <v>928</v>
      </c>
      <c r="G785" s="6">
        <v>71</v>
      </c>
      <c r="H785" s="6">
        <v>107</v>
      </c>
      <c r="I785" s="6">
        <v>131</v>
      </c>
      <c r="J785" s="6">
        <v>37</v>
      </c>
      <c r="K785" s="6">
        <v>1132</v>
      </c>
      <c r="L785" s="48">
        <v>0.1114599686028257</v>
      </c>
      <c r="M785" s="67">
        <v>2.4820000000000002</v>
      </c>
      <c r="N785" s="72"/>
    </row>
    <row r="786" spans="1:14" s="3" customFormat="1" ht="12" customHeight="1" x14ac:dyDescent="0.2">
      <c r="A786" s="30" t="s">
        <v>474</v>
      </c>
      <c r="B786" s="4">
        <v>7792</v>
      </c>
      <c r="C786" s="4">
        <v>7673</v>
      </c>
      <c r="D786" s="4">
        <v>119</v>
      </c>
      <c r="E786" s="4">
        <v>3671</v>
      </c>
      <c r="F786" s="4">
        <v>2235</v>
      </c>
      <c r="G786" s="4">
        <v>159</v>
      </c>
      <c r="H786" s="4">
        <v>449</v>
      </c>
      <c r="I786" s="4">
        <v>656</v>
      </c>
      <c r="J786" s="4">
        <v>172</v>
      </c>
      <c r="K786" s="4">
        <v>3389</v>
      </c>
      <c r="L786" s="56">
        <v>7.6818305638790552E-2</v>
      </c>
      <c r="M786" s="68">
        <v>2.2639999999999998</v>
      </c>
      <c r="N786" s="72"/>
    </row>
    <row r="787" spans="1:14" s="3" customFormat="1" ht="12" customHeight="1" x14ac:dyDescent="0.2">
      <c r="A787" s="29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55" t="s">
        <v>17</v>
      </c>
      <c r="M787" s="67"/>
      <c r="N787" s="72"/>
    </row>
    <row r="788" spans="1:14" s="3" customFormat="1" ht="12" customHeight="1" x14ac:dyDescent="0.2">
      <c r="A788" s="29" t="s">
        <v>15</v>
      </c>
      <c r="B788" s="6">
        <v>24233</v>
      </c>
      <c r="C788" s="6">
        <v>24014</v>
      </c>
      <c r="D788" s="6">
        <v>219</v>
      </c>
      <c r="E788" s="6">
        <v>13816</v>
      </c>
      <c r="F788" s="6">
        <v>10026</v>
      </c>
      <c r="G788" s="6">
        <v>254</v>
      </c>
      <c r="H788" s="6">
        <v>292</v>
      </c>
      <c r="I788" s="6">
        <v>363</v>
      </c>
      <c r="J788" s="6">
        <v>2881</v>
      </c>
      <c r="K788" s="6">
        <v>10664</v>
      </c>
      <c r="L788" s="48">
        <v>0.22814128546612622</v>
      </c>
      <c r="M788" s="67">
        <v>2.2519999999999998</v>
      </c>
      <c r="N788" s="72"/>
    </row>
    <row r="789" spans="1:14" s="3" customFormat="1" ht="12" customHeight="1" x14ac:dyDescent="0.2">
      <c r="A789" s="29" t="s">
        <v>16</v>
      </c>
      <c r="B789" s="6">
        <v>20621</v>
      </c>
      <c r="C789" s="6">
        <v>20263</v>
      </c>
      <c r="D789" s="6">
        <v>358</v>
      </c>
      <c r="E789" s="6">
        <v>10137</v>
      </c>
      <c r="F789" s="6">
        <v>6612</v>
      </c>
      <c r="G789" s="6">
        <v>317</v>
      </c>
      <c r="H789" s="6">
        <v>1232</v>
      </c>
      <c r="I789" s="6">
        <v>1367</v>
      </c>
      <c r="J789" s="6">
        <v>609</v>
      </c>
      <c r="K789" s="6">
        <v>8861</v>
      </c>
      <c r="L789" s="48">
        <v>0.12587550557364113</v>
      </c>
      <c r="M789" s="67">
        <v>2.2867622164541248</v>
      </c>
      <c r="N789" s="72"/>
    </row>
    <row r="790" spans="1:14" s="3" customFormat="1" ht="12" customHeight="1" x14ac:dyDescent="0.2">
      <c r="A790" s="30" t="s">
        <v>17</v>
      </c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57" t="s">
        <v>17</v>
      </c>
      <c r="M790" s="68"/>
      <c r="N790" s="72"/>
    </row>
    <row r="791" spans="1:14" s="3" customFormat="1" ht="12" customHeight="1" x14ac:dyDescent="0.2">
      <c r="A791" s="29" t="s">
        <v>18</v>
      </c>
      <c r="B791" s="6">
        <v>44854</v>
      </c>
      <c r="C791" s="6">
        <v>44277</v>
      </c>
      <c r="D791" s="6">
        <v>577</v>
      </c>
      <c r="E791" s="6">
        <v>23953</v>
      </c>
      <c r="F791" s="6">
        <v>16638</v>
      </c>
      <c r="G791" s="6">
        <v>571</v>
      </c>
      <c r="H791" s="6">
        <v>1524</v>
      </c>
      <c r="I791" s="6">
        <v>1730</v>
      </c>
      <c r="J791" s="6">
        <v>3490</v>
      </c>
      <c r="K791" s="6">
        <v>19525</v>
      </c>
      <c r="L791" s="48">
        <v>0.18486202145868991</v>
      </c>
      <c r="M791" s="67">
        <v>2.2677080665813061</v>
      </c>
      <c r="N791" s="72"/>
    </row>
    <row r="792" spans="1:14" s="3" customFormat="1" ht="12" customHeight="1" x14ac:dyDescent="0.2">
      <c r="A792" s="29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55" t="s">
        <v>17</v>
      </c>
      <c r="M792" s="67"/>
      <c r="N792" s="72"/>
    </row>
    <row r="793" spans="1:14" s="3" customFormat="1" ht="12" customHeight="1" x14ac:dyDescent="0.2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 x14ac:dyDescent="0.2">
      <c r="A794" s="28" t="s">
        <v>475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 x14ac:dyDescent="0.2">
      <c r="A795" s="29" t="s">
        <v>476</v>
      </c>
      <c r="B795" s="6">
        <v>26900</v>
      </c>
      <c r="C795" s="6">
        <v>26874</v>
      </c>
      <c r="D795" s="6">
        <v>26</v>
      </c>
      <c r="E795" s="6">
        <v>11316</v>
      </c>
      <c r="F795" s="6">
        <v>7459</v>
      </c>
      <c r="G795" s="6">
        <v>846</v>
      </c>
      <c r="H795" s="6">
        <v>1162</v>
      </c>
      <c r="I795" s="6">
        <v>1611</v>
      </c>
      <c r="J795" s="6">
        <v>238</v>
      </c>
      <c r="K795" s="6">
        <v>10701</v>
      </c>
      <c r="L795" s="48">
        <v>5.4347826086956541E-2</v>
      </c>
      <c r="M795" s="67">
        <v>2.5110000000000001</v>
      </c>
      <c r="N795" s="72"/>
    </row>
    <row r="796" spans="1:14" s="3" customFormat="1" ht="12" customHeight="1" x14ac:dyDescent="0.2">
      <c r="A796" s="29" t="s">
        <v>477</v>
      </c>
      <c r="B796" s="6">
        <v>18282</v>
      </c>
      <c r="C796" s="6">
        <v>18281</v>
      </c>
      <c r="D796" s="6">
        <v>1</v>
      </c>
      <c r="E796" s="6">
        <v>6178</v>
      </c>
      <c r="F796" s="6">
        <v>4838</v>
      </c>
      <c r="G796" s="6">
        <v>269</v>
      </c>
      <c r="H796" s="6">
        <v>367</v>
      </c>
      <c r="I796" s="6">
        <v>656</v>
      </c>
      <c r="J796" s="6">
        <v>48</v>
      </c>
      <c r="K796" s="6">
        <v>5863</v>
      </c>
      <c r="L796" s="48">
        <v>5.0987374554872122E-2</v>
      </c>
      <c r="M796" s="67">
        <v>3.1179999999999999</v>
      </c>
      <c r="N796" s="72"/>
    </row>
    <row r="797" spans="1:14" s="3" customFormat="1" ht="12" customHeight="1" x14ac:dyDescent="0.2">
      <c r="A797" s="29" t="s">
        <v>478</v>
      </c>
      <c r="B797" s="6">
        <v>105986</v>
      </c>
      <c r="C797" s="6">
        <v>103591</v>
      </c>
      <c r="D797" s="6">
        <v>2395</v>
      </c>
      <c r="E797" s="6">
        <v>37384</v>
      </c>
      <c r="F797" s="6">
        <v>25865</v>
      </c>
      <c r="G797" s="6">
        <v>2419</v>
      </c>
      <c r="H797" s="6">
        <v>2015</v>
      </c>
      <c r="I797" s="6">
        <v>6086</v>
      </c>
      <c r="J797" s="6">
        <v>999</v>
      </c>
      <c r="K797" s="6">
        <v>34922</v>
      </c>
      <c r="L797" s="48">
        <v>6.5857051144874834E-2</v>
      </c>
      <c r="M797" s="67">
        <v>2.9660000000000002</v>
      </c>
      <c r="N797" s="72"/>
    </row>
    <row r="798" spans="1:14" s="3" customFormat="1" ht="12" customHeight="1" x14ac:dyDescent="0.2">
      <c r="A798" s="29" t="s">
        <v>479</v>
      </c>
      <c r="B798" s="6">
        <v>7380</v>
      </c>
      <c r="C798" s="6">
        <v>7377</v>
      </c>
      <c r="D798" s="6">
        <v>3</v>
      </c>
      <c r="E798" s="6">
        <v>3914</v>
      </c>
      <c r="F798" s="6">
        <v>3516</v>
      </c>
      <c r="G798" s="6">
        <v>53</v>
      </c>
      <c r="H798" s="6">
        <v>25</v>
      </c>
      <c r="I798" s="6">
        <v>141</v>
      </c>
      <c r="J798" s="6">
        <v>179</v>
      </c>
      <c r="K798" s="6">
        <v>3481</v>
      </c>
      <c r="L798" s="48">
        <v>0.1106285130301482</v>
      </c>
      <c r="M798" s="67">
        <v>2.1190000000000002</v>
      </c>
      <c r="N798" s="72"/>
    </row>
    <row r="799" spans="1:14" s="3" customFormat="1" ht="12" customHeight="1" x14ac:dyDescent="0.2">
      <c r="A799" s="29" t="s">
        <v>480</v>
      </c>
      <c r="B799" s="6">
        <v>28005</v>
      </c>
      <c r="C799" s="6">
        <v>27961</v>
      </c>
      <c r="D799" s="6">
        <v>44</v>
      </c>
      <c r="E799" s="6">
        <v>9454</v>
      </c>
      <c r="F799" s="6">
        <v>7861</v>
      </c>
      <c r="G799" s="6">
        <v>249</v>
      </c>
      <c r="H799" s="6">
        <v>382</v>
      </c>
      <c r="I799" s="6">
        <v>778</v>
      </c>
      <c r="J799" s="6">
        <v>184</v>
      </c>
      <c r="K799" s="6">
        <v>8929</v>
      </c>
      <c r="L799" s="48">
        <v>5.5532049925957283E-2</v>
      </c>
      <c r="M799" s="67">
        <v>3.1309999999999998</v>
      </c>
      <c r="N799" s="72"/>
    </row>
    <row r="800" spans="1:14" s="3" customFormat="1" ht="12" customHeight="1" x14ac:dyDescent="0.2">
      <c r="A800" s="29" t="s">
        <v>481</v>
      </c>
      <c r="B800" s="6">
        <v>92398</v>
      </c>
      <c r="C800" s="6">
        <v>84661</v>
      </c>
      <c r="D800" s="6">
        <v>7737</v>
      </c>
      <c r="E800" s="6">
        <v>33020</v>
      </c>
      <c r="F800" s="6">
        <v>23647</v>
      </c>
      <c r="G800" s="6">
        <v>1101</v>
      </c>
      <c r="H800" s="6">
        <v>2257</v>
      </c>
      <c r="I800" s="6">
        <v>4879</v>
      </c>
      <c r="J800" s="6">
        <v>1136</v>
      </c>
      <c r="K800" s="6">
        <v>31342</v>
      </c>
      <c r="L800" s="48">
        <v>5.081768625075711E-2</v>
      </c>
      <c r="M800" s="67">
        <v>2.7010000000000001</v>
      </c>
      <c r="N800" s="72"/>
    </row>
    <row r="801" spans="1:14" s="3" customFormat="1" ht="12" customHeight="1" x14ac:dyDescent="0.2">
      <c r="A801" s="30" t="s">
        <v>482</v>
      </c>
      <c r="B801" s="4">
        <v>115682</v>
      </c>
      <c r="C801" s="4">
        <v>113804</v>
      </c>
      <c r="D801" s="4">
        <v>1878</v>
      </c>
      <c r="E801" s="4">
        <v>44473</v>
      </c>
      <c r="F801" s="4">
        <v>29876</v>
      </c>
      <c r="G801" s="4">
        <v>1341</v>
      </c>
      <c r="H801" s="4">
        <v>4853</v>
      </c>
      <c r="I801" s="4">
        <v>7045</v>
      </c>
      <c r="J801" s="4">
        <v>1358</v>
      </c>
      <c r="K801" s="4">
        <v>40592</v>
      </c>
      <c r="L801" s="56">
        <v>8.7266431317878257E-2</v>
      </c>
      <c r="M801" s="68">
        <v>2.8039999999999998</v>
      </c>
      <c r="N801" s="72"/>
    </row>
    <row r="802" spans="1:14" s="3" customFormat="1" ht="12" customHeight="1" x14ac:dyDescent="0.2">
      <c r="A802" s="29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55" t="s">
        <v>17</v>
      </c>
      <c r="M802" s="67"/>
      <c r="N802" s="72"/>
    </row>
    <row r="803" spans="1:14" s="3" customFormat="1" ht="12" customHeight="1" x14ac:dyDescent="0.2">
      <c r="A803" s="29" t="s">
        <v>15</v>
      </c>
      <c r="B803" s="6">
        <v>18805</v>
      </c>
      <c r="C803" s="6">
        <v>18586</v>
      </c>
      <c r="D803" s="6">
        <v>219</v>
      </c>
      <c r="E803" s="6">
        <v>7453</v>
      </c>
      <c r="F803" s="6">
        <v>6484</v>
      </c>
      <c r="G803" s="6">
        <v>314</v>
      </c>
      <c r="H803" s="6">
        <v>156</v>
      </c>
      <c r="I803" s="6">
        <v>56</v>
      </c>
      <c r="J803" s="6">
        <v>443</v>
      </c>
      <c r="K803" s="6">
        <v>6727</v>
      </c>
      <c r="L803" s="48">
        <v>9.7410438749496842E-2</v>
      </c>
      <c r="M803" s="67">
        <v>2.7629999999999999</v>
      </c>
      <c r="N803" s="72"/>
    </row>
    <row r="804" spans="1:14" s="3" customFormat="1" ht="12" customHeight="1" x14ac:dyDescent="0.2">
      <c r="A804" s="29" t="s">
        <v>16</v>
      </c>
      <c r="B804" s="6">
        <v>394633</v>
      </c>
      <c r="C804" s="6">
        <v>382549</v>
      </c>
      <c r="D804" s="6">
        <v>12084</v>
      </c>
      <c r="E804" s="6">
        <v>145739</v>
      </c>
      <c r="F804" s="6">
        <v>103062</v>
      </c>
      <c r="G804" s="6">
        <v>6278</v>
      </c>
      <c r="H804" s="6">
        <v>11061</v>
      </c>
      <c r="I804" s="6">
        <v>21196</v>
      </c>
      <c r="J804" s="6">
        <v>4142</v>
      </c>
      <c r="K804" s="6">
        <v>135830</v>
      </c>
      <c r="L804" s="48">
        <v>6.7991409300187322E-2</v>
      </c>
      <c r="M804" s="67">
        <v>2.8163807700802472</v>
      </c>
      <c r="N804" s="72"/>
    </row>
    <row r="805" spans="1:14" s="3" customFormat="1" ht="12" customHeight="1" x14ac:dyDescent="0.2">
      <c r="A805" s="30" t="s">
        <v>17</v>
      </c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57" t="s">
        <v>17</v>
      </c>
      <c r="M805" s="68"/>
      <c r="N805" s="72"/>
    </row>
    <row r="806" spans="1:14" s="3" customFormat="1" ht="12" customHeight="1" x14ac:dyDescent="0.2">
      <c r="A806" s="29" t="s">
        <v>18</v>
      </c>
      <c r="B806" s="6">
        <v>413438</v>
      </c>
      <c r="C806" s="6">
        <v>401135</v>
      </c>
      <c r="D806" s="6">
        <v>12303</v>
      </c>
      <c r="E806" s="6">
        <v>153192</v>
      </c>
      <c r="F806" s="6">
        <v>109546</v>
      </c>
      <c r="G806" s="6">
        <v>6592</v>
      </c>
      <c r="H806" s="6">
        <v>11217</v>
      </c>
      <c r="I806" s="6">
        <v>21252</v>
      </c>
      <c r="J806" s="6">
        <v>4585</v>
      </c>
      <c r="K806" s="6">
        <v>142557</v>
      </c>
      <c r="L806" s="48">
        <v>6.9422685257715777E-2</v>
      </c>
      <c r="M806" s="67">
        <v>2.8138569133750009</v>
      </c>
      <c r="N806" s="72"/>
    </row>
    <row r="807" spans="1:14" s="3" customFormat="1" ht="12" customHeight="1" x14ac:dyDescent="0.2">
      <c r="A807" s="29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55" t="s">
        <v>17</v>
      </c>
      <c r="M807" s="67"/>
      <c r="N807" s="72"/>
    </row>
    <row r="808" spans="1:14" s="3" customFormat="1" ht="12" customHeight="1" x14ac:dyDescent="0.2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 x14ac:dyDescent="0.2">
      <c r="A809" s="28" t="s">
        <v>483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 x14ac:dyDescent="0.2">
      <c r="A810" s="29" t="s">
        <v>484</v>
      </c>
      <c r="B810" s="6">
        <v>8630</v>
      </c>
      <c r="C810" s="6">
        <v>8542</v>
      </c>
      <c r="D810" s="6">
        <v>88</v>
      </c>
      <c r="E810" s="6">
        <v>3427</v>
      </c>
      <c r="F810" s="6">
        <v>2598</v>
      </c>
      <c r="G810" s="6">
        <v>279</v>
      </c>
      <c r="H810" s="6">
        <v>91</v>
      </c>
      <c r="I810" s="6">
        <v>316</v>
      </c>
      <c r="J810" s="6">
        <v>143</v>
      </c>
      <c r="K810" s="6">
        <v>3185</v>
      </c>
      <c r="L810" s="48">
        <v>7.0615698861978382E-2</v>
      </c>
      <c r="M810" s="67">
        <v>2.6819999999999999</v>
      </c>
      <c r="N810" s="72"/>
    </row>
    <row r="811" spans="1:14" s="3" customFormat="1" ht="12" customHeight="1" x14ac:dyDescent="0.2">
      <c r="A811" s="29" t="s">
        <v>485</v>
      </c>
      <c r="B811" s="6">
        <v>7262</v>
      </c>
      <c r="C811" s="6">
        <v>7252</v>
      </c>
      <c r="D811" s="6">
        <v>10</v>
      </c>
      <c r="E811" s="6">
        <v>3144</v>
      </c>
      <c r="F811" s="6">
        <v>1443</v>
      </c>
      <c r="G811" s="6">
        <v>574</v>
      </c>
      <c r="H811" s="6">
        <v>446</v>
      </c>
      <c r="I811" s="6">
        <v>556</v>
      </c>
      <c r="J811" s="6">
        <v>125</v>
      </c>
      <c r="K811" s="6">
        <v>2976</v>
      </c>
      <c r="L811" s="48">
        <v>5.3435114503816772E-2</v>
      </c>
      <c r="M811" s="67">
        <v>2.4369999999999998</v>
      </c>
      <c r="N811" s="72"/>
    </row>
    <row r="812" spans="1:14" s="3" customFormat="1" ht="12" customHeight="1" x14ac:dyDescent="0.2">
      <c r="A812" s="29" t="s">
        <v>486</v>
      </c>
      <c r="B812" s="6">
        <v>11421</v>
      </c>
      <c r="C812" s="6">
        <v>11366</v>
      </c>
      <c r="D812" s="6">
        <v>55</v>
      </c>
      <c r="E812" s="6">
        <v>4862</v>
      </c>
      <c r="F812" s="6">
        <v>3614</v>
      </c>
      <c r="G812" s="6">
        <v>202</v>
      </c>
      <c r="H812" s="6">
        <v>490</v>
      </c>
      <c r="I812" s="6">
        <v>486</v>
      </c>
      <c r="J812" s="6">
        <v>70</v>
      </c>
      <c r="K812" s="6">
        <v>4442</v>
      </c>
      <c r="L812" s="48">
        <v>8.6384204031262901E-2</v>
      </c>
      <c r="M812" s="67">
        <v>2.5590000000000002</v>
      </c>
      <c r="N812" s="72"/>
    </row>
    <row r="813" spans="1:14" s="3" customFormat="1" ht="12" customHeight="1" x14ac:dyDescent="0.2">
      <c r="A813" s="29" t="s">
        <v>487</v>
      </c>
      <c r="B813" s="6">
        <v>58069</v>
      </c>
      <c r="C813" s="6">
        <v>57345</v>
      </c>
      <c r="D813" s="6">
        <v>724</v>
      </c>
      <c r="E813" s="6">
        <v>22759</v>
      </c>
      <c r="F813" s="6">
        <v>16394</v>
      </c>
      <c r="G813" s="6">
        <v>1658</v>
      </c>
      <c r="H813" s="6">
        <v>1444</v>
      </c>
      <c r="I813" s="6">
        <v>2496</v>
      </c>
      <c r="J813" s="6">
        <v>767</v>
      </c>
      <c r="K813" s="6">
        <v>21778</v>
      </c>
      <c r="L813" s="48">
        <v>4.3103827057427879E-2</v>
      </c>
      <c r="M813" s="67">
        <v>2.633</v>
      </c>
      <c r="N813" s="72"/>
    </row>
    <row r="814" spans="1:14" s="3" customFormat="1" ht="12" customHeight="1" x14ac:dyDescent="0.2">
      <c r="A814" s="29" t="s">
        <v>488</v>
      </c>
      <c r="B814" s="6">
        <v>40690</v>
      </c>
      <c r="C814" s="6">
        <v>40647</v>
      </c>
      <c r="D814" s="6">
        <v>43</v>
      </c>
      <c r="E814" s="6">
        <v>16551</v>
      </c>
      <c r="F814" s="6">
        <v>7562</v>
      </c>
      <c r="G814" s="6">
        <v>1467</v>
      </c>
      <c r="H814" s="6">
        <v>1289</v>
      </c>
      <c r="I814" s="6">
        <v>4683</v>
      </c>
      <c r="J814" s="6">
        <v>1550</v>
      </c>
      <c r="K814" s="6">
        <v>15831</v>
      </c>
      <c r="L814" s="48">
        <v>4.3501903208265413E-2</v>
      </c>
      <c r="M814" s="67">
        <v>2.5680000000000001</v>
      </c>
      <c r="N814" s="72"/>
    </row>
    <row r="815" spans="1:14" s="3" customFormat="1" ht="12" customHeight="1" x14ac:dyDescent="0.2">
      <c r="A815" s="29" t="s">
        <v>489</v>
      </c>
      <c r="B815" s="6">
        <v>168175</v>
      </c>
      <c r="C815" s="6">
        <v>164771</v>
      </c>
      <c r="D815" s="6">
        <v>3404</v>
      </c>
      <c r="E815" s="6">
        <v>67448</v>
      </c>
      <c r="F815" s="6">
        <v>40500</v>
      </c>
      <c r="G815" s="6">
        <v>5889</v>
      </c>
      <c r="H815" s="6">
        <v>5986</v>
      </c>
      <c r="I815" s="6">
        <v>12197</v>
      </c>
      <c r="J815" s="6">
        <v>2876</v>
      </c>
      <c r="K815" s="6">
        <v>63710</v>
      </c>
      <c r="L815" s="48">
        <v>5.5420472067370441E-2</v>
      </c>
      <c r="M815" s="67">
        <v>2.5859999999999999</v>
      </c>
      <c r="N815" s="72"/>
    </row>
    <row r="816" spans="1:14" s="3" customFormat="1" ht="12" customHeight="1" x14ac:dyDescent="0.2">
      <c r="A816" s="29" t="s">
        <v>490</v>
      </c>
      <c r="B816" s="6">
        <v>7388</v>
      </c>
      <c r="C816" s="6">
        <v>7259</v>
      </c>
      <c r="D816" s="6">
        <v>129</v>
      </c>
      <c r="E816" s="6">
        <v>3467</v>
      </c>
      <c r="F816" s="6">
        <v>2186</v>
      </c>
      <c r="G816" s="6">
        <v>329</v>
      </c>
      <c r="H816" s="6">
        <v>383</v>
      </c>
      <c r="I816" s="6">
        <v>500</v>
      </c>
      <c r="J816" s="6">
        <v>69</v>
      </c>
      <c r="K816" s="6">
        <v>3279</v>
      </c>
      <c r="L816" s="48">
        <v>5.4225555235073553E-2</v>
      </c>
      <c r="M816" s="67">
        <v>2.214</v>
      </c>
      <c r="N816" s="72"/>
    </row>
    <row r="817" spans="1:14" s="3" customFormat="1" ht="12" customHeight="1" x14ac:dyDescent="0.2">
      <c r="A817" s="29" t="s">
        <v>491</v>
      </c>
      <c r="B817" s="6">
        <v>10655</v>
      </c>
      <c r="C817" s="6">
        <v>10418</v>
      </c>
      <c r="D817" s="6">
        <v>237</v>
      </c>
      <c r="E817" s="6">
        <v>5546</v>
      </c>
      <c r="F817" s="6">
        <v>3090</v>
      </c>
      <c r="G817" s="6">
        <v>566</v>
      </c>
      <c r="H817" s="6">
        <v>538</v>
      </c>
      <c r="I817" s="6">
        <v>864</v>
      </c>
      <c r="J817" s="6">
        <v>488</v>
      </c>
      <c r="K817" s="6">
        <v>4957</v>
      </c>
      <c r="L817" s="48">
        <v>0.10620266858997474</v>
      </c>
      <c r="M817" s="67">
        <v>2.1019999999999999</v>
      </c>
      <c r="N817" s="72"/>
    </row>
    <row r="818" spans="1:14" s="3" customFormat="1" ht="12" customHeight="1" x14ac:dyDescent="0.2">
      <c r="A818" s="30" t="s">
        <v>492</v>
      </c>
      <c r="B818" s="4">
        <v>26790</v>
      </c>
      <c r="C818" s="4">
        <v>26739</v>
      </c>
      <c r="D818" s="4">
        <v>51</v>
      </c>
      <c r="E818" s="4">
        <v>9544</v>
      </c>
      <c r="F818" s="4">
        <v>7564</v>
      </c>
      <c r="G818" s="4">
        <v>561</v>
      </c>
      <c r="H818" s="4">
        <v>165</v>
      </c>
      <c r="I818" s="4">
        <v>619</v>
      </c>
      <c r="J818" s="4">
        <v>635</v>
      </c>
      <c r="K818" s="4">
        <v>8963</v>
      </c>
      <c r="L818" s="56">
        <v>6.0875943000838206E-2</v>
      </c>
      <c r="M818" s="68">
        <v>2.9830000000000001</v>
      </c>
      <c r="N818" s="72"/>
    </row>
    <row r="819" spans="1:14" s="3" customFormat="1" ht="12" customHeight="1" x14ac:dyDescent="0.2">
      <c r="A819" s="29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55" t="s">
        <v>17</v>
      </c>
      <c r="M819" s="67"/>
      <c r="N819" s="72"/>
    </row>
    <row r="820" spans="1:14" s="3" customFormat="1" ht="12" customHeight="1" x14ac:dyDescent="0.2">
      <c r="A820" s="29" t="s">
        <v>15</v>
      </c>
      <c r="B820" s="6">
        <v>146337</v>
      </c>
      <c r="C820" s="6">
        <v>140707</v>
      </c>
      <c r="D820" s="6">
        <v>5630</v>
      </c>
      <c r="E820" s="6">
        <v>68090</v>
      </c>
      <c r="F820" s="6">
        <v>55608</v>
      </c>
      <c r="G820" s="6">
        <v>2803</v>
      </c>
      <c r="H820" s="6">
        <v>2608</v>
      </c>
      <c r="I820" s="6">
        <v>2417</v>
      </c>
      <c r="J820" s="6">
        <v>4654</v>
      </c>
      <c r="K820" s="6">
        <v>57120</v>
      </c>
      <c r="L820" s="48">
        <v>0.16111029519753273</v>
      </c>
      <c r="M820" s="67">
        <v>2.4630000000000001</v>
      </c>
      <c r="N820" s="72"/>
    </row>
    <row r="821" spans="1:14" s="3" customFormat="1" ht="12" customHeight="1" x14ac:dyDescent="0.2">
      <c r="A821" s="29" t="s">
        <v>16</v>
      </c>
      <c r="B821" s="6">
        <v>339080</v>
      </c>
      <c r="C821" s="6">
        <v>334339</v>
      </c>
      <c r="D821" s="6">
        <v>4741</v>
      </c>
      <c r="E821" s="6">
        <v>136748</v>
      </c>
      <c r="F821" s="6">
        <v>84951</v>
      </c>
      <c r="G821" s="6">
        <v>11525</v>
      </c>
      <c r="H821" s="6">
        <v>10832</v>
      </c>
      <c r="I821" s="6">
        <v>22717</v>
      </c>
      <c r="J821" s="6">
        <v>6723</v>
      </c>
      <c r="K821" s="6">
        <v>129121</v>
      </c>
      <c r="L821" s="48">
        <v>5.5774124667271163E-2</v>
      </c>
      <c r="M821" s="67">
        <v>2.5893464269948341</v>
      </c>
      <c r="N821" s="72"/>
    </row>
    <row r="822" spans="1:14" s="3" customFormat="1" ht="12" customHeight="1" x14ac:dyDescent="0.2">
      <c r="A822" s="30" t="s">
        <v>17</v>
      </c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57" t="s">
        <v>17</v>
      </c>
      <c r="M822" s="68"/>
      <c r="N822" s="72"/>
    </row>
    <row r="823" spans="1:14" s="3" customFormat="1" ht="12" customHeight="1" x14ac:dyDescent="0.2">
      <c r="A823" s="29" t="s">
        <v>18</v>
      </c>
      <c r="B823" s="6">
        <v>485417</v>
      </c>
      <c r="C823" s="6">
        <v>475046</v>
      </c>
      <c r="D823" s="6">
        <v>10371</v>
      </c>
      <c r="E823" s="6">
        <v>204838</v>
      </c>
      <c r="F823" s="6">
        <v>140559</v>
      </c>
      <c r="G823" s="6">
        <v>14328</v>
      </c>
      <c r="H823" s="6">
        <v>13440</v>
      </c>
      <c r="I823" s="6">
        <v>25134</v>
      </c>
      <c r="J823" s="6">
        <v>11377</v>
      </c>
      <c r="K823" s="6">
        <v>186241</v>
      </c>
      <c r="L823" s="48">
        <v>9.0788818480945888E-2</v>
      </c>
      <c r="M823" s="67">
        <v>2.5507058059181382</v>
      </c>
      <c r="N823" s="72"/>
    </row>
    <row r="824" spans="1:14" s="3" customFormat="1" ht="12" customHeight="1" x14ac:dyDescent="0.2">
      <c r="A824" s="29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55" t="s">
        <v>17</v>
      </c>
      <c r="M824" s="67"/>
      <c r="N824" s="72"/>
    </row>
    <row r="825" spans="1:14" s="3" customFormat="1" ht="12" customHeight="1" x14ac:dyDescent="0.2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 x14ac:dyDescent="0.2">
      <c r="A826" s="28" t="s">
        <v>493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 x14ac:dyDescent="0.2">
      <c r="A827" s="29" t="s">
        <v>494</v>
      </c>
      <c r="B827" s="6">
        <v>45641</v>
      </c>
      <c r="C827" s="6">
        <v>45288</v>
      </c>
      <c r="D827" s="6">
        <v>353</v>
      </c>
      <c r="E827" s="6">
        <v>13674</v>
      </c>
      <c r="F827" s="6">
        <v>10352</v>
      </c>
      <c r="G827" s="6">
        <v>716</v>
      </c>
      <c r="H827" s="6">
        <v>665</v>
      </c>
      <c r="I827" s="6">
        <v>1185</v>
      </c>
      <c r="J827" s="6">
        <v>756</v>
      </c>
      <c r="K827" s="6">
        <v>12691</v>
      </c>
      <c r="L827" s="48">
        <v>7.188825508263863E-2</v>
      </c>
      <c r="M827" s="67">
        <v>3.569</v>
      </c>
      <c r="N827" s="72"/>
    </row>
    <row r="828" spans="1:14" s="3" customFormat="1" ht="12" customHeight="1" x14ac:dyDescent="0.2">
      <c r="A828" s="29" t="s">
        <v>495</v>
      </c>
      <c r="B828" s="6">
        <v>6696</v>
      </c>
      <c r="C828" s="6">
        <v>6677</v>
      </c>
      <c r="D828" s="6">
        <v>19</v>
      </c>
      <c r="E828" s="6">
        <v>2244</v>
      </c>
      <c r="F828" s="6">
        <v>1893</v>
      </c>
      <c r="G828" s="6">
        <v>15</v>
      </c>
      <c r="H828" s="6">
        <v>42</v>
      </c>
      <c r="I828" s="6">
        <v>233</v>
      </c>
      <c r="J828" s="6">
        <v>61</v>
      </c>
      <c r="K828" s="6">
        <v>2076</v>
      </c>
      <c r="L828" s="48">
        <v>7.4866310160427774E-2</v>
      </c>
      <c r="M828" s="67">
        <v>3.2160000000000002</v>
      </c>
      <c r="N828" s="72"/>
    </row>
    <row r="829" spans="1:14" s="3" customFormat="1" ht="12" customHeight="1" x14ac:dyDescent="0.2">
      <c r="A829" s="29" t="s">
        <v>496</v>
      </c>
      <c r="B829" s="6">
        <v>202316</v>
      </c>
      <c r="C829" s="6">
        <v>199361</v>
      </c>
      <c r="D829" s="6">
        <v>2955</v>
      </c>
      <c r="E829" s="6">
        <v>75056</v>
      </c>
      <c r="F829" s="6">
        <v>52211</v>
      </c>
      <c r="G829" s="6">
        <v>3230</v>
      </c>
      <c r="H829" s="6">
        <v>7776</v>
      </c>
      <c r="I829" s="6">
        <v>9709</v>
      </c>
      <c r="J829" s="6">
        <v>2130</v>
      </c>
      <c r="K829" s="6">
        <v>69162</v>
      </c>
      <c r="L829" s="48">
        <v>7.8528032402472858E-2</v>
      </c>
      <c r="M829" s="67">
        <v>2.883</v>
      </c>
      <c r="N829" s="72"/>
    </row>
    <row r="830" spans="1:14" s="3" customFormat="1" ht="12" customHeight="1" x14ac:dyDescent="0.2">
      <c r="A830" s="29" t="s">
        <v>497</v>
      </c>
      <c r="B830" s="6">
        <v>10497</v>
      </c>
      <c r="C830" s="6">
        <v>10431</v>
      </c>
      <c r="D830" s="6">
        <v>66</v>
      </c>
      <c r="E830" s="6">
        <v>3431</v>
      </c>
      <c r="F830" s="6">
        <v>2800</v>
      </c>
      <c r="G830" s="6">
        <v>142</v>
      </c>
      <c r="H830" s="6">
        <v>163</v>
      </c>
      <c r="I830" s="6">
        <v>326</v>
      </c>
      <c r="J830" s="6">
        <v>0</v>
      </c>
      <c r="K830" s="6">
        <v>3071</v>
      </c>
      <c r="L830" s="48">
        <v>0.10492567764500149</v>
      </c>
      <c r="M830" s="67">
        <v>3.3969999999999998</v>
      </c>
      <c r="N830" s="72"/>
    </row>
    <row r="831" spans="1:14" s="3" customFormat="1" ht="12" customHeight="1" x14ac:dyDescent="0.2">
      <c r="A831" s="29" t="s">
        <v>498</v>
      </c>
      <c r="B831" s="6">
        <v>20839</v>
      </c>
      <c r="C831" s="6">
        <v>20652</v>
      </c>
      <c r="D831" s="6">
        <v>187</v>
      </c>
      <c r="E831" s="6">
        <v>7841</v>
      </c>
      <c r="F831" s="6">
        <v>6044</v>
      </c>
      <c r="G831" s="6">
        <v>422</v>
      </c>
      <c r="H831" s="6">
        <v>446</v>
      </c>
      <c r="I831" s="6">
        <v>609</v>
      </c>
      <c r="J831" s="6">
        <v>320</v>
      </c>
      <c r="K831" s="6">
        <v>7310</v>
      </c>
      <c r="L831" s="48">
        <v>6.7720953959954033E-2</v>
      </c>
      <c r="M831" s="67">
        <v>2.8250000000000002</v>
      </c>
      <c r="N831" s="72"/>
    </row>
    <row r="832" spans="1:14" s="3" customFormat="1" ht="12" customHeight="1" x14ac:dyDescent="0.2">
      <c r="A832" s="29" t="s">
        <v>499</v>
      </c>
      <c r="B832" s="6">
        <v>20611</v>
      </c>
      <c r="C832" s="6">
        <v>20608</v>
      </c>
      <c r="D832" s="6">
        <v>3</v>
      </c>
      <c r="E832" s="6">
        <v>6339</v>
      </c>
      <c r="F832" s="6">
        <v>5603</v>
      </c>
      <c r="G832" s="6">
        <v>178</v>
      </c>
      <c r="H832" s="6">
        <v>156</v>
      </c>
      <c r="I832" s="6">
        <v>269</v>
      </c>
      <c r="J832" s="6">
        <v>133</v>
      </c>
      <c r="K832" s="6">
        <v>5656</v>
      </c>
      <c r="L832" s="48">
        <v>0.10774570121470262</v>
      </c>
      <c r="M832" s="67">
        <v>3.6440000000000001</v>
      </c>
      <c r="N832" s="72"/>
    </row>
    <row r="833" spans="1:14" s="3" customFormat="1" ht="12" customHeight="1" x14ac:dyDescent="0.2">
      <c r="A833" s="29" t="s">
        <v>500</v>
      </c>
      <c r="B833" s="6">
        <v>22838</v>
      </c>
      <c r="C833" s="6">
        <v>22670</v>
      </c>
      <c r="D833" s="6">
        <v>168</v>
      </c>
      <c r="E833" s="6">
        <v>7081</v>
      </c>
      <c r="F833" s="6">
        <v>6087</v>
      </c>
      <c r="G833" s="6">
        <v>250</v>
      </c>
      <c r="H833" s="6">
        <v>160</v>
      </c>
      <c r="I833" s="6">
        <v>288</v>
      </c>
      <c r="J833" s="6">
        <v>296</v>
      </c>
      <c r="K833" s="6">
        <v>6593</v>
      </c>
      <c r="L833" s="48">
        <v>6.8916819658240369E-2</v>
      </c>
      <c r="M833" s="67">
        <v>3.4380000000000002</v>
      </c>
      <c r="N833" s="72"/>
    </row>
    <row r="834" spans="1:14" s="3" customFormat="1" ht="12" customHeight="1" x14ac:dyDescent="0.2">
      <c r="A834" s="29" t="s">
        <v>501</v>
      </c>
      <c r="B834" s="6">
        <v>69005</v>
      </c>
      <c r="C834" s="6">
        <v>67726</v>
      </c>
      <c r="D834" s="6">
        <v>1279</v>
      </c>
      <c r="E834" s="6">
        <v>24633</v>
      </c>
      <c r="F834" s="6">
        <v>17013</v>
      </c>
      <c r="G834" s="6">
        <v>1563</v>
      </c>
      <c r="H834" s="6">
        <v>1649</v>
      </c>
      <c r="I834" s="6">
        <v>3783</v>
      </c>
      <c r="J834" s="6">
        <v>625</v>
      </c>
      <c r="K834" s="6">
        <v>22788</v>
      </c>
      <c r="L834" s="48">
        <v>7.4899525027402269E-2</v>
      </c>
      <c r="M834" s="67">
        <v>2.972</v>
      </c>
      <c r="N834" s="72"/>
    </row>
    <row r="835" spans="1:14" s="3" customFormat="1" ht="12" customHeight="1" x14ac:dyDescent="0.2">
      <c r="A835" s="30" t="s">
        <v>502</v>
      </c>
      <c r="B835" s="4">
        <v>8501</v>
      </c>
      <c r="C835" s="4">
        <v>8478</v>
      </c>
      <c r="D835" s="4">
        <v>23</v>
      </c>
      <c r="E835" s="4">
        <v>2665</v>
      </c>
      <c r="F835" s="4">
        <v>2119</v>
      </c>
      <c r="G835" s="4">
        <v>61</v>
      </c>
      <c r="H835" s="4">
        <v>111</v>
      </c>
      <c r="I835" s="4">
        <v>363</v>
      </c>
      <c r="J835" s="4">
        <v>11</v>
      </c>
      <c r="K835" s="4">
        <v>2459</v>
      </c>
      <c r="L835" s="56">
        <v>7.7298311444652934E-2</v>
      </c>
      <c r="M835" s="68">
        <v>3.448</v>
      </c>
      <c r="N835" s="72"/>
    </row>
    <row r="836" spans="1:14" s="3" customFormat="1" ht="12" customHeight="1" x14ac:dyDescent="0.2">
      <c r="A836" s="29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55" t="s">
        <v>17</v>
      </c>
      <c r="M836" s="67"/>
      <c r="N836" s="72"/>
    </row>
    <row r="837" spans="1:14" s="3" customFormat="1" ht="12" customHeight="1" x14ac:dyDescent="0.2">
      <c r="A837" s="29" t="s">
        <v>15</v>
      </c>
      <c r="B837" s="6">
        <v>110804</v>
      </c>
      <c r="C837" s="6">
        <v>109518</v>
      </c>
      <c r="D837" s="6">
        <v>1286</v>
      </c>
      <c r="E837" s="6">
        <v>36685</v>
      </c>
      <c r="F837" s="6">
        <v>29908</v>
      </c>
      <c r="G837" s="6">
        <v>908</v>
      </c>
      <c r="H837" s="6">
        <v>1214</v>
      </c>
      <c r="I837" s="6">
        <v>430</v>
      </c>
      <c r="J837" s="6">
        <v>4225</v>
      </c>
      <c r="K837" s="6">
        <v>33598</v>
      </c>
      <c r="L837" s="48">
        <v>8.4148834673572259E-2</v>
      </c>
      <c r="M837" s="67">
        <v>3.26</v>
      </c>
      <c r="N837" s="72"/>
    </row>
    <row r="838" spans="1:14" s="3" customFormat="1" ht="12" customHeight="1" x14ac:dyDescent="0.2">
      <c r="A838" s="29" t="s">
        <v>16</v>
      </c>
      <c r="B838" s="6">
        <v>406944</v>
      </c>
      <c r="C838" s="6">
        <v>401891</v>
      </c>
      <c r="D838" s="6">
        <v>5053</v>
      </c>
      <c r="E838" s="6">
        <v>142964</v>
      </c>
      <c r="F838" s="6">
        <v>104122</v>
      </c>
      <c r="G838" s="6">
        <v>6577</v>
      </c>
      <c r="H838" s="6">
        <v>11168</v>
      </c>
      <c r="I838" s="6">
        <v>16765</v>
      </c>
      <c r="J838" s="6">
        <v>4332</v>
      </c>
      <c r="K838" s="6">
        <v>131806</v>
      </c>
      <c r="L838" s="48">
        <v>7.8047620379955829E-2</v>
      </c>
      <c r="M838" s="67">
        <v>3.0491100556879052</v>
      </c>
      <c r="N838" s="72"/>
    </row>
    <row r="839" spans="1:14" s="3" customFormat="1" ht="12" customHeight="1" x14ac:dyDescent="0.2">
      <c r="A839" s="30" t="s">
        <v>17</v>
      </c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57" t="s">
        <v>17</v>
      </c>
      <c r="M839" s="68"/>
      <c r="N839" s="72"/>
    </row>
    <row r="840" spans="1:14" s="3" customFormat="1" ht="12" customHeight="1" x14ac:dyDescent="0.2">
      <c r="A840" s="29" t="s">
        <v>18</v>
      </c>
      <c r="B840" s="6">
        <v>517748</v>
      </c>
      <c r="C840" s="6">
        <v>511409</v>
      </c>
      <c r="D840" s="6">
        <v>6339</v>
      </c>
      <c r="E840" s="6">
        <v>179649</v>
      </c>
      <c r="F840" s="6">
        <v>134030</v>
      </c>
      <c r="G840" s="6">
        <v>7485</v>
      </c>
      <c r="H840" s="6">
        <v>12382</v>
      </c>
      <c r="I840" s="6">
        <v>17195</v>
      </c>
      <c r="J840" s="6">
        <v>8557</v>
      </c>
      <c r="K840" s="6">
        <v>165404</v>
      </c>
      <c r="L840" s="48">
        <v>7.9293511235798642E-2</v>
      </c>
      <c r="M840" s="67">
        <v>3.0918780682450242</v>
      </c>
      <c r="N840" s="72"/>
    </row>
    <row r="841" spans="1:14" s="3" customFormat="1" ht="12" customHeight="1" x14ac:dyDescent="0.2">
      <c r="A841" s="29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55" t="s">
        <v>17</v>
      </c>
      <c r="M841" s="67"/>
      <c r="N841" s="72"/>
    </row>
    <row r="842" spans="1:14" s="3" customFormat="1" ht="12" customHeight="1" x14ac:dyDescent="0.2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 x14ac:dyDescent="0.2">
      <c r="A843" s="28" t="s">
        <v>503</v>
      </c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 x14ac:dyDescent="0.2">
      <c r="A844" s="29" t="s">
        <v>504</v>
      </c>
      <c r="B844" s="6">
        <v>8517</v>
      </c>
      <c r="C844" s="6">
        <v>8096</v>
      </c>
      <c r="D844" s="6">
        <v>421</v>
      </c>
      <c r="E844" s="6">
        <v>2523</v>
      </c>
      <c r="F844" s="6">
        <v>1879</v>
      </c>
      <c r="G844" s="6">
        <v>241</v>
      </c>
      <c r="H844" s="6">
        <v>120</v>
      </c>
      <c r="I844" s="6">
        <v>178</v>
      </c>
      <c r="J844" s="6">
        <v>105</v>
      </c>
      <c r="K844" s="6">
        <v>2350</v>
      </c>
      <c r="L844" s="48">
        <v>6.8569163694015112E-2</v>
      </c>
      <c r="M844" s="67">
        <v>3.4449999999999998</v>
      </c>
      <c r="N844" s="72"/>
    </row>
    <row r="845" spans="1:14" s="3" customFormat="1" ht="12" customHeight="1" x14ac:dyDescent="0.2">
      <c r="A845" s="30" t="s">
        <v>505</v>
      </c>
      <c r="B845" s="4">
        <v>65487</v>
      </c>
      <c r="C845" s="4">
        <v>64888</v>
      </c>
      <c r="D845" s="4">
        <v>599</v>
      </c>
      <c r="E845" s="4">
        <v>23198</v>
      </c>
      <c r="F845" s="4">
        <v>15196</v>
      </c>
      <c r="G845" s="4">
        <v>928</v>
      </c>
      <c r="H845" s="4">
        <v>1917</v>
      </c>
      <c r="I845" s="4">
        <v>4239</v>
      </c>
      <c r="J845" s="4">
        <v>918</v>
      </c>
      <c r="K845" s="4">
        <v>21573</v>
      </c>
      <c r="L845" s="56">
        <v>7.0049142167428191E-2</v>
      </c>
      <c r="M845" s="68">
        <v>3.008</v>
      </c>
      <c r="N845" s="72"/>
    </row>
    <row r="846" spans="1:14" s="3" customFormat="1" ht="12" customHeight="1" x14ac:dyDescent="0.2">
      <c r="A846" s="29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55" t="s">
        <v>17</v>
      </c>
      <c r="M846" s="67"/>
      <c r="N846" s="72"/>
    </row>
    <row r="847" spans="1:14" s="3" customFormat="1" ht="12" customHeight="1" x14ac:dyDescent="0.2">
      <c r="A847" s="29" t="s">
        <v>15</v>
      </c>
      <c r="B847" s="6">
        <v>21587</v>
      </c>
      <c r="C847" s="6">
        <v>21527</v>
      </c>
      <c r="D847" s="6">
        <v>60</v>
      </c>
      <c r="E847" s="6">
        <v>8199</v>
      </c>
      <c r="F847" s="6">
        <v>7131</v>
      </c>
      <c r="G847" s="6">
        <v>275</v>
      </c>
      <c r="H847" s="6">
        <v>160</v>
      </c>
      <c r="I847" s="6">
        <v>154</v>
      </c>
      <c r="J847" s="6">
        <v>479</v>
      </c>
      <c r="K847" s="6">
        <v>7559</v>
      </c>
      <c r="L847" s="48">
        <v>7.8058299792657659E-2</v>
      </c>
      <c r="M847" s="67">
        <v>2.8479999999999999</v>
      </c>
      <c r="N847" s="72"/>
    </row>
    <row r="848" spans="1:14" s="3" customFormat="1" ht="12" customHeight="1" x14ac:dyDescent="0.2">
      <c r="A848" s="29" t="s">
        <v>16</v>
      </c>
      <c r="B848" s="6">
        <v>74004</v>
      </c>
      <c r="C848" s="6">
        <v>72984</v>
      </c>
      <c r="D848" s="6">
        <v>1020</v>
      </c>
      <c r="E848" s="6">
        <v>25721</v>
      </c>
      <c r="F848" s="6">
        <v>17075</v>
      </c>
      <c r="G848" s="6">
        <v>1169</v>
      </c>
      <c r="H848" s="6">
        <v>2037</v>
      </c>
      <c r="I848" s="6">
        <v>4417</v>
      </c>
      <c r="J848" s="6">
        <v>1023</v>
      </c>
      <c r="K848" s="6">
        <v>23923</v>
      </c>
      <c r="L848" s="48">
        <v>6.9903969519070075E-2</v>
      </c>
      <c r="M848" s="67">
        <v>3.0507879446557706</v>
      </c>
      <c r="N848" s="72"/>
    </row>
    <row r="849" spans="1:14" s="3" customFormat="1" ht="12" customHeight="1" x14ac:dyDescent="0.2">
      <c r="A849" s="30" t="s">
        <v>17</v>
      </c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57" t="s">
        <v>17</v>
      </c>
      <c r="M849" s="68"/>
      <c r="N849" s="72"/>
    </row>
    <row r="850" spans="1:14" s="3" customFormat="1" ht="12" customHeight="1" x14ac:dyDescent="0.2">
      <c r="A850" s="29" t="s">
        <v>18</v>
      </c>
      <c r="B850" s="6">
        <v>95591</v>
      </c>
      <c r="C850" s="6">
        <v>94511</v>
      </c>
      <c r="D850" s="6">
        <v>1080</v>
      </c>
      <c r="E850" s="6">
        <v>33920</v>
      </c>
      <c r="F850" s="6">
        <v>24206</v>
      </c>
      <c r="G850" s="6">
        <v>1444</v>
      </c>
      <c r="H850" s="6">
        <v>2197</v>
      </c>
      <c r="I850" s="6">
        <v>4571</v>
      </c>
      <c r="J850" s="6">
        <v>1502</v>
      </c>
      <c r="K850" s="6">
        <v>31482</v>
      </c>
      <c r="L850" s="48">
        <v>7.1875000000000022E-2</v>
      </c>
      <c r="M850" s="67">
        <v>3.0020646718759925</v>
      </c>
      <c r="N850" s="72"/>
    </row>
    <row r="851" spans="1:14" s="3" customFormat="1" ht="12" customHeight="1" x14ac:dyDescent="0.2">
      <c r="A851" s="29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55" t="s">
        <v>17</v>
      </c>
      <c r="M851" s="67"/>
      <c r="N851" s="72"/>
    </row>
    <row r="852" spans="1:14" s="3" customFormat="1" ht="12" customHeight="1" x14ac:dyDescent="0.2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 x14ac:dyDescent="0.2">
      <c r="A853" s="28" t="s">
        <v>506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 x14ac:dyDescent="0.2">
      <c r="A854" s="29" t="s">
        <v>507</v>
      </c>
      <c r="B854" s="6">
        <v>7646</v>
      </c>
      <c r="C854" s="6">
        <v>7621</v>
      </c>
      <c r="D854" s="6">
        <v>25</v>
      </c>
      <c r="E854" s="6">
        <v>2871</v>
      </c>
      <c r="F854" s="6">
        <v>1807</v>
      </c>
      <c r="G854" s="6">
        <v>45</v>
      </c>
      <c r="H854" s="6">
        <v>302</v>
      </c>
      <c r="I854" s="6">
        <v>598</v>
      </c>
      <c r="J854" s="6">
        <v>119</v>
      </c>
      <c r="K854" s="6">
        <v>2627</v>
      </c>
      <c r="L854" s="48">
        <v>8.498780912574011E-2</v>
      </c>
      <c r="M854" s="67">
        <v>2.9009999999999998</v>
      </c>
      <c r="N854" s="72"/>
    </row>
    <row r="855" spans="1:14" s="3" customFormat="1" ht="12" customHeight="1" x14ac:dyDescent="0.2">
      <c r="A855" s="29" t="s">
        <v>508</v>
      </c>
      <c r="B855" s="6">
        <v>14099</v>
      </c>
      <c r="C855" s="6">
        <v>13654</v>
      </c>
      <c r="D855" s="6">
        <v>445</v>
      </c>
      <c r="E855" s="6">
        <v>5892</v>
      </c>
      <c r="F855" s="6">
        <v>3576</v>
      </c>
      <c r="G855" s="6">
        <v>113</v>
      </c>
      <c r="H855" s="6">
        <v>814</v>
      </c>
      <c r="I855" s="6">
        <v>921</v>
      </c>
      <c r="J855" s="6">
        <v>468</v>
      </c>
      <c r="K855" s="6">
        <v>5390</v>
      </c>
      <c r="L855" s="48">
        <v>8.5200271554650375E-2</v>
      </c>
      <c r="M855" s="67">
        <v>2.5329999999999999</v>
      </c>
      <c r="N855" s="72"/>
    </row>
    <row r="856" spans="1:14" s="3" customFormat="1" ht="12" customHeight="1" x14ac:dyDescent="0.2">
      <c r="A856" s="30" t="s">
        <v>509</v>
      </c>
      <c r="B856" s="4">
        <v>418</v>
      </c>
      <c r="C856" s="4">
        <v>418</v>
      </c>
      <c r="D856" s="4">
        <v>0</v>
      </c>
      <c r="E856" s="4">
        <v>195</v>
      </c>
      <c r="F856" s="4">
        <v>149</v>
      </c>
      <c r="G856" s="4">
        <v>13</v>
      </c>
      <c r="H856" s="4">
        <v>12</v>
      </c>
      <c r="I856" s="4">
        <v>11</v>
      </c>
      <c r="J856" s="4">
        <v>10</v>
      </c>
      <c r="K856" s="4">
        <v>165</v>
      </c>
      <c r="L856" s="56">
        <v>0.15384615384615385</v>
      </c>
      <c r="M856" s="68">
        <v>2.5329999999999999</v>
      </c>
      <c r="N856" s="72"/>
    </row>
    <row r="857" spans="1:14" s="3" customFormat="1" ht="12" customHeight="1" x14ac:dyDescent="0.2">
      <c r="A857" s="29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55" t="s">
        <v>17</v>
      </c>
      <c r="M857" s="67"/>
      <c r="N857" s="72"/>
    </row>
    <row r="858" spans="1:14" s="3" customFormat="1" ht="12" customHeight="1" x14ac:dyDescent="0.2">
      <c r="A858" s="29" t="s">
        <v>15</v>
      </c>
      <c r="B858" s="6">
        <v>41368</v>
      </c>
      <c r="C858" s="6">
        <v>40970</v>
      </c>
      <c r="D858" s="6">
        <v>398</v>
      </c>
      <c r="E858" s="6">
        <v>18098</v>
      </c>
      <c r="F858" s="6">
        <v>11919</v>
      </c>
      <c r="G858" s="6">
        <v>245</v>
      </c>
      <c r="H858" s="6">
        <v>258</v>
      </c>
      <c r="I858" s="6">
        <v>204</v>
      </c>
      <c r="J858" s="6">
        <v>5472</v>
      </c>
      <c r="K858" s="6">
        <v>15633</v>
      </c>
      <c r="L858" s="48">
        <v>0.13620289534755226</v>
      </c>
      <c r="M858" s="67">
        <v>2.621</v>
      </c>
      <c r="N858" s="72"/>
    </row>
    <row r="859" spans="1:14" s="3" customFormat="1" ht="12" customHeight="1" x14ac:dyDescent="0.2">
      <c r="A859" s="29" t="s">
        <v>16</v>
      </c>
      <c r="B859" s="6">
        <v>22163</v>
      </c>
      <c r="C859" s="6">
        <v>21693</v>
      </c>
      <c r="D859" s="6">
        <v>470</v>
      </c>
      <c r="E859" s="6">
        <v>8958</v>
      </c>
      <c r="F859" s="6">
        <v>5532</v>
      </c>
      <c r="G859" s="6">
        <v>171</v>
      </c>
      <c r="H859" s="6">
        <v>1128</v>
      </c>
      <c r="I859" s="6">
        <v>1530</v>
      </c>
      <c r="J859" s="6">
        <v>597</v>
      </c>
      <c r="K859" s="6">
        <v>8182</v>
      </c>
      <c r="L859" s="48">
        <v>8.662647912480459E-2</v>
      </c>
      <c r="M859" s="67">
        <v>2.6513077487166954</v>
      </c>
      <c r="N859" s="72"/>
    </row>
    <row r="860" spans="1:14" s="3" customFormat="1" ht="12" customHeight="1" x14ac:dyDescent="0.2">
      <c r="A860" s="30" t="s">
        <v>17</v>
      </c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57" t="s">
        <v>17</v>
      </c>
      <c r="M860" s="68"/>
      <c r="N860" s="72"/>
    </row>
    <row r="861" spans="1:14" s="3" customFormat="1" ht="12" customHeight="1" x14ac:dyDescent="0.2">
      <c r="A861" s="29" t="s">
        <v>18</v>
      </c>
      <c r="B861" s="6">
        <v>63531</v>
      </c>
      <c r="C861" s="6">
        <v>62663</v>
      </c>
      <c r="D861" s="6">
        <v>868</v>
      </c>
      <c r="E861" s="6">
        <v>27056</v>
      </c>
      <c r="F861" s="6">
        <v>17451</v>
      </c>
      <c r="G861" s="6">
        <v>416</v>
      </c>
      <c r="H861" s="6">
        <v>1386</v>
      </c>
      <c r="I861" s="6">
        <v>1734</v>
      </c>
      <c r="J861" s="6">
        <v>6069</v>
      </c>
      <c r="K861" s="6">
        <v>23815</v>
      </c>
      <c r="L861" s="48">
        <v>0.11978858663512715</v>
      </c>
      <c r="M861" s="67">
        <v>2.6312408146126391</v>
      </c>
      <c r="N861" s="72"/>
    </row>
    <row r="862" spans="1:14" s="3" customFormat="1" ht="12" customHeight="1" x14ac:dyDescent="0.2">
      <c r="A862" s="29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55" t="s">
        <v>17</v>
      </c>
      <c r="M862" s="67"/>
      <c r="N862" s="72"/>
    </row>
    <row r="863" spans="1:14" s="3" customFormat="1" ht="12" customHeight="1" x14ac:dyDescent="0.2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 x14ac:dyDescent="0.2">
      <c r="A864" s="31" t="s">
        <v>510</v>
      </c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57" t="s">
        <v>17</v>
      </c>
      <c r="M864" s="68"/>
      <c r="N864" s="72"/>
    </row>
    <row r="865" spans="1:14" s="3" customFormat="1" ht="12" customHeight="1" x14ac:dyDescent="0.2">
      <c r="A865" s="29" t="s">
        <v>18</v>
      </c>
      <c r="B865" s="6">
        <v>13758</v>
      </c>
      <c r="C865" s="6">
        <v>13361</v>
      </c>
      <c r="D865" s="6">
        <v>397</v>
      </c>
      <c r="E865" s="6">
        <v>8681</v>
      </c>
      <c r="F865" s="6">
        <v>5758</v>
      </c>
      <c r="G865" s="6">
        <v>117</v>
      </c>
      <c r="H865" s="6">
        <v>347</v>
      </c>
      <c r="I865" s="6">
        <v>269</v>
      </c>
      <c r="J865" s="6">
        <v>2190</v>
      </c>
      <c r="K865" s="6">
        <v>6066</v>
      </c>
      <c r="L865" s="48">
        <v>0.30123257689206318</v>
      </c>
      <c r="M865" s="67">
        <v>2.2029999999999998</v>
      </c>
      <c r="N865" s="72"/>
    </row>
    <row r="866" spans="1:14" s="3" customFormat="1" ht="12" customHeight="1" x14ac:dyDescent="0.2">
      <c r="A866" s="29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55" t="s">
        <v>17</v>
      </c>
      <c r="M866" s="67"/>
      <c r="N866" s="72"/>
    </row>
    <row r="867" spans="1:14" s="3" customFormat="1" ht="12" customHeight="1" x14ac:dyDescent="0.2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 x14ac:dyDescent="0.2">
      <c r="A868" s="28" t="s">
        <v>511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 x14ac:dyDescent="0.2">
      <c r="A869" s="29" t="s">
        <v>512</v>
      </c>
      <c r="B869" s="6">
        <v>21907</v>
      </c>
      <c r="C869" s="6">
        <v>21745</v>
      </c>
      <c r="D869" s="6">
        <v>162</v>
      </c>
      <c r="E869" s="6">
        <v>5973</v>
      </c>
      <c r="F869" s="6">
        <v>4305</v>
      </c>
      <c r="G869" s="6">
        <v>135</v>
      </c>
      <c r="H869" s="6">
        <v>620</v>
      </c>
      <c r="I869" s="6">
        <v>616</v>
      </c>
      <c r="J869" s="6">
        <v>297</v>
      </c>
      <c r="K869" s="6">
        <v>5696</v>
      </c>
      <c r="L869" s="48">
        <v>4.6375355767620974E-2</v>
      </c>
      <c r="M869" s="67">
        <v>3.8180000000000001</v>
      </c>
      <c r="N869" s="72"/>
    </row>
    <row r="870" spans="1:14" s="3" customFormat="1" ht="12" customHeight="1" x14ac:dyDescent="0.2">
      <c r="A870" s="29" t="s">
        <v>513</v>
      </c>
      <c r="B870" s="6">
        <v>10387</v>
      </c>
      <c r="C870" s="6">
        <v>10314</v>
      </c>
      <c r="D870" s="6">
        <v>73</v>
      </c>
      <c r="E870" s="6">
        <v>3602</v>
      </c>
      <c r="F870" s="6">
        <v>2776</v>
      </c>
      <c r="G870" s="6">
        <v>212</v>
      </c>
      <c r="H870" s="6">
        <v>289</v>
      </c>
      <c r="I870" s="6">
        <v>162</v>
      </c>
      <c r="J870" s="6">
        <v>163</v>
      </c>
      <c r="K870" s="6">
        <v>3385</v>
      </c>
      <c r="L870" s="48">
        <v>6.024430871737918E-2</v>
      </c>
      <c r="M870" s="67">
        <v>3.0470000000000002</v>
      </c>
      <c r="N870" s="72"/>
    </row>
    <row r="871" spans="1:14" s="3" customFormat="1" ht="12" customHeight="1" x14ac:dyDescent="0.2">
      <c r="A871" s="29" t="s">
        <v>514</v>
      </c>
      <c r="B871" s="6">
        <v>10777</v>
      </c>
      <c r="C871" s="6">
        <v>10777</v>
      </c>
      <c r="D871" s="6">
        <v>0</v>
      </c>
      <c r="E871" s="6">
        <v>2765</v>
      </c>
      <c r="F871" s="6">
        <v>2211</v>
      </c>
      <c r="G871" s="6">
        <v>111</v>
      </c>
      <c r="H871" s="6">
        <v>204</v>
      </c>
      <c r="I871" s="6">
        <v>159</v>
      </c>
      <c r="J871" s="6">
        <v>80</v>
      </c>
      <c r="K871" s="6">
        <v>2634</v>
      </c>
      <c r="L871" s="48">
        <v>4.7377938517178975E-2</v>
      </c>
      <c r="M871" s="67">
        <v>4.0910000000000002</v>
      </c>
      <c r="N871" s="72"/>
    </row>
    <row r="872" spans="1:14" s="3" customFormat="1" ht="12" customHeight="1" x14ac:dyDescent="0.2">
      <c r="A872" s="29" t="s">
        <v>515</v>
      </c>
      <c r="B872" s="6">
        <v>11995</v>
      </c>
      <c r="C872" s="6">
        <v>11899</v>
      </c>
      <c r="D872" s="6">
        <v>96</v>
      </c>
      <c r="E872" s="6">
        <v>3245</v>
      </c>
      <c r="F872" s="6">
        <v>2240</v>
      </c>
      <c r="G872" s="6">
        <v>118</v>
      </c>
      <c r="H872" s="6">
        <v>279</v>
      </c>
      <c r="I872" s="6">
        <v>465</v>
      </c>
      <c r="J872" s="6">
        <v>143</v>
      </c>
      <c r="K872" s="6">
        <v>3064</v>
      </c>
      <c r="L872" s="48">
        <v>5.5778120184899804E-2</v>
      </c>
      <c r="M872" s="67">
        <v>3.883</v>
      </c>
      <c r="N872" s="72"/>
    </row>
    <row r="873" spans="1:14" s="3" customFormat="1" ht="12" customHeight="1" x14ac:dyDescent="0.2">
      <c r="A873" s="29" t="s">
        <v>516</v>
      </c>
      <c r="B873" s="6">
        <v>54795</v>
      </c>
      <c r="C873" s="6">
        <v>53639</v>
      </c>
      <c r="D873" s="6">
        <v>1156</v>
      </c>
      <c r="E873" s="6">
        <v>16865</v>
      </c>
      <c r="F873" s="6">
        <v>11780</v>
      </c>
      <c r="G873" s="6">
        <v>441</v>
      </c>
      <c r="H873" s="6">
        <v>1928</v>
      </c>
      <c r="I873" s="6">
        <v>1645</v>
      </c>
      <c r="J873" s="6">
        <v>1071</v>
      </c>
      <c r="K873" s="6">
        <v>15781</v>
      </c>
      <c r="L873" s="48">
        <v>6.427512600059293E-2</v>
      </c>
      <c r="M873" s="67">
        <v>3.399</v>
      </c>
      <c r="N873" s="72"/>
    </row>
    <row r="874" spans="1:14" s="3" customFormat="1" ht="12" customHeight="1" x14ac:dyDescent="0.2">
      <c r="A874" s="29" t="s">
        <v>517</v>
      </c>
      <c r="B874" s="6">
        <v>59793</v>
      </c>
      <c r="C874" s="6">
        <v>59515</v>
      </c>
      <c r="D874" s="6">
        <v>278</v>
      </c>
      <c r="E874" s="6">
        <v>18970</v>
      </c>
      <c r="F874" s="6">
        <v>14816</v>
      </c>
      <c r="G874" s="6">
        <v>424</v>
      </c>
      <c r="H874" s="6">
        <v>1778</v>
      </c>
      <c r="I874" s="6">
        <v>1340</v>
      </c>
      <c r="J874" s="6">
        <v>612</v>
      </c>
      <c r="K874" s="6">
        <v>17822</v>
      </c>
      <c r="L874" s="48">
        <v>6.0516605166051618E-2</v>
      </c>
      <c r="M874" s="67">
        <v>3.339</v>
      </c>
      <c r="N874" s="72"/>
    </row>
    <row r="875" spans="1:14" s="3" customFormat="1" ht="12" customHeight="1" x14ac:dyDescent="0.2">
      <c r="A875" s="29" t="s">
        <v>518</v>
      </c>
      <c r="B875" s="6">
        <v>125374</v>
      </c>
      <c r="C875" s="6">
        <v>124027</v>
      </c>
      <c r="D875" s="6">
        <v>1347</v>
      </c>
      <c r="E875" s="6">
        <v>44448</v>
      </c>
      <c r="F875" s="6">
        <v>33372</v>
      </c>
      <c r="G875" s="6">
        <v>1474</v>
      </c>
      <c r="H875" s="6">
        <v>5008</v>
      </c>
      <c r="I875" s="6">
        <v>2991</v>
      </c>
      <c r="J875" s="6">
        <v>1603</v>
      </c>
      <c r="K875" s="6">
        <v>41532</v>
      </c>
      <c r="L875" s="48">
        <v>6.5604751619870449E-2</v>
      </c>
      <c r="M875" s="67">
        <v>2.9860000000000002</v>
      </c>
      <c r="N875" s="72"/>
    </row>
    <row r="876" spans="1:14" s="3" customFormat="1" ht="12" customHeight="1" x14ac:dyDescent="0.2">
      <c r="A876" s="30" t="s">
        <v>519</v>
      </c>
      <c r="B876" s="4">
        <v>7308</v>
      </c>
      <c r="C876" s="4">
        <v>7308</v>
      </c>
      <c r="D876" s="4">
        <v>0</v>
      </c>
      <c r="E876" s="4">
        <v>2071</v>
      </c>
      <c r="F876" s="4">
        <v>1416</v>
      </c>
      <c r="G876" s="4">
        <v>153</v>
      </c>
      <c r="H876" s="4">
        <v>139</v>
      </c>
      <c r="I876" s="4">
        <v>305</v>
      </c>
      <c r="J876" s="4">
        <v>58</v>
      </c>
      <c r="K876" s="4">
        <v>1968</v>
      </c>
      <c r="L876" s="56">
        <v>4.9734427812650917E-2</v>
      </c>
      <c r="M876" s="68">
        <v>3.7130000000000001</v>
      </c>
      <c r="N876" s="72"/>
    </row>
    <row r="877" spans="1:14" s="3" customFormat="1" ht="12" customHeight="1" x14ac:dyDescent="0.2">
      <c r="A877" s="29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55" t="s">
        <v>17</v>
      </c>
      <c r="M877" s="67"/>
      <c r="N877" s="72"/>
    </row>
    <row r="878" spans="1:14" s="3" customFormat="1" ht="12" customHeight="1" x14ac:dyDescent="0.2">
      <c r="A878" s="29" t="s">
        <v>15</v>
      </c>
      <c r="B878" s="6">
        <v>143326</v>
      </c>
      <c r="C878" s="6">
        <v>141728</v>
      </c>
      <c r="D878" s="6">
        <v>1598</v>
      </c>
      <c r="E878" s="6">
        <v>44497</v>
      </c>
      <c r="F878" s="6">
        <v>34536</v>
      </c>
      <c r="G878" s="6">
        <v>822</v>
      </c>
      <c r="H878" s="6">
        <v>1709</v>
      </c>
      <c r="I878" s="6">
        <v>1105</v>
      </c>
      <c r="J878" s="6">
        <v>6325</v>
      </c>
      <c r="K878" s="6">
        <v>39128</v>
      </c>
      <c r="L878" s="48">
        <v>0.12065981976313012</v>
      </c>
      <c r="M878" s="67">
        <v>3.6219999999999999</v>
      </c>
      <c r="N878" s="72"/>
    </row>
    <row r="879" spans="1:14" s="3" customFormat="1" ht="12" customHeight="1" x14ac:dyDescent="0.2">
      <c r="A879" s="29" t="s">
        <v>16</v>
      </c>
      <c r="B879" s="6">
        <v>302336</v>
      </c>
      <c r="C879" s="6">
        <v>299224</v>
      </c>
      <c r="D879" s="6">
        <v>3112</v>
      </c>
      <c r="E879" s="6">
        <v>97939</v>
      </c>
      <c r="F879" s="6">
        <v>72916</v>
      </c>
      <c r="G879" s="6">
        <v>3068</v>
      </c>
      <c r="H879" s="6">
        <v>10245</v>
      </c>
      <c r="I879" s="6">
        <v>7683</v>
      </c>
      <c r="J879" s="6">
        <v>4027</v>
      </c>
      <c r="K879" s="6">
        <v>91882</v>
      </c>
      <c r="L879" s="48">
        <v>6.1844617568078131E-2</v>
      </c>
      <c r="M879" s="67">
        <v>3.2566117411462527</v>
      </c>
      <c r="N879" s="72"/>
    </row>
    <row r="880" spans="1:14" s="3" customFormat="1" ht="12" customHeight="1" x14ac:dyDescent="0.2">
      <c r="A880" s="30" t="s">
        <v>17</v>
      </c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57" t="s">
        <v>17</v>
      </c>
      <c r="M880" s="68"/>
      <c r="N880" s="72"/>
    </row>
    <row r="881" spans="1:14" s="3" customFormat="1" ht="12" customHeight="1" x14ac:dyDescent="0.2">
      <c r="A881" s="29" t="s">
        <v>18</v>
      </c>
      <c r="B881" s="6">
        <v>445662</v>
      </c>
      <c r="C881" s="6">
        <v>440952</v>
      </c>
      <c r="D881" s="6">
        <v>4710</v>
      </c>
      <c r="E881" s="6">
        <v>142436</v>
      </c>
      <c r="F881" s="6">
        <v>107452</v>
      </c>
      <c r="G881" s="6">
        <v>3890</v>
      </c>
      <c r="H881" s="6">
        <v>11954</v>
      </c>
      <c r="I881" s="6">
        <v>8788</v>
      </c>
      <c r="J881" s="6">
        <v>10352</v>
      </c>
      <c r="K881" s="6">
        <v>131010</v>
      </c>
      <c r="L881" s="48">
        <v>8.021848409110055E-2</v>
      </c>
      <c r="M881" s="67">
        <v>3.3657888710785437</v>
      </c>
      <c r="N881" s="72"/>
    </row>
    <row r="882" spans="1:14" s="3" customFormat="1" ht="12" customHeight="1" x14ac:dyDescent="0.2">
      <c r="A882" s="29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55" t="s">
        <v>17</v>
      </c>
      <c r="M882" s="67"/>
      <c r="N882" s="72"/>
    </row>
    <row r="883" spans="1:14" s="3" customFormat="1" ht="12" customHeight="1" x14ac:dyDescent="0.2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 x14ac:dyDescent="0.2">
      <c r="A884" s="28" t="s">
        <v>520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 x14ac:dyDescent="0.2">
      <c r="A885" s="30" t="s">
        <v>521</v>
      </c>
      <c r="B885" s="4">
        <v>4915</v>
      </c>
      <c r="C885" s="4">
        <v>4619</v>
      </c>
      <c r="D885" s="4">
        <v>296</v>
      </c>
      <c r="E885" s="4">
        <v>2463</v>
      </c>
      <c r="F885" s="4">
        <v>1411</v>
      </c>
      <c r="G885" s="4">
        <v>86</v>
      </c>
      <c r="H885" s="4">
        <v>356</v>
      </c>
      <c r="I885" s="4">
        <v>588</v>
      </c>
      <c r="J885" s="4">
        <v>22</v>
      </c>
      <c r="K885" s="4">
        <v>2198</v>
      </c>
      <c r="L885" s="56">
        <v>0.10759236703207475</v>
      </c>
      <c r="M885" s="68">
        <v>2.101</v>
      </c>
      <c r="N885" s="72"/>
    </row>
    <row r="886" spans="1:14" s="3" customFormat="1" ht="12" customHeight="1" x14ac:dyDescent="0.2">
      <c r="A886" s="29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55" t="s">
        <v>17</v>
      </c>
      <c r="M886" s="67"/>
      <c r="N886" s="72"/>
    </row>
    <row r="887" spans="1:14" s="3" customFormat="1" ht="12" customHeight="1" x14ac:dyDescent="0.2">
      <c r="A887" s="29" t="s">
        <v>15</v>
      </c>
      <c r="B887" s="6">
        <v>50394</v>
      </c>
      <c r="C887" s="6">
        <v>46368</v>
      </c>
      <c r="D887" s="6">
        <v>4026</v>
      </c>
      <c r="E887" s="6">
        <v>28790</v>
      </c>
      <c r="F887" s="6">
        <v>23512</v>
      </c>
      <c r="G887" s="6">
        <v>203</v>
      </c>
      <c r="H887" s="6">
        <v>874</v>
      </c>
      <c r="I887" s="6">
        <v>840</v>
      </c>
      <c r="J887" s="6">
        <v>3361</v>
      </c>
      <c r="K887" s="6">
        <v>19964</v>
      </c>
      <c r="L887" s="48">
        <v>0.30656477943730465</v>
      </c>
      <c r="M887" s="67">
        <v>2.323</v>
      </c>
      <c r="N887" s="72"/>
    </row>
    <row r="888" spans="1:14" s="3" customFormat="1" ht="12" customHeight="1" x14ac:dyDescent="0.2">
      <c r="A888" s="29" t="s">
        <v>16</v>
      </c>
      <c r="B888" s="6">
        <v>4915</v>
      </c>
      <c r="C888" s="6">
        <v>4619</v>
      </c>
      <c r="D888" s="6">
        <v>296</v>
      </c>
      <c r="E888" s="6">
        <v>2463</v>
      </c>
      <c r="F888" s="6">
        <v>1411</v>
      </c>
      <c r="G888" s="6">
        <v>86</v>
      </c>
      <c r="H888" s="6">
        <v>356</v>
      </c>
      <c r="I888" s="6">
        <v>588</v>
      </c>
      <c r="J888" s="6">
        <v>22</v>
      </c>
      <c r="K888" s="6">
        <v>2198</v>
      </c>
      <c r="L888" s="48">
        <v>0.10759236703207475</v>
      </c>
      <c r="M888" s="67">
        <v>2.1014558689717924</v>
      </c>
      <c r="N888" s="72"/>
    </row>
    <row r="889" spans="1:14" s="3" customFormat="1" ht="12" customHeight="1" x14ac:dyDescent="0.2">
      <c r="A889" s="30" t="s">
        <v>17</v>
      </c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57" t="s">
        <v>17</v>
      </c>
      <c r="M889" s="68"/>
      <c r="N889" s="72"/>
    </row>
    <row r="890" spans="1:14" s="3" customFormat="1" ht="12" customHeight="1" x14ac:dyDescent="0.2">
      <c r="A890" s="29" t="s">
        <v>18</v>
      </c>
      <c r="B890" s="6">
        <v>55309</v>
      </c>
      <c r="C890" s="6">
        <v>50987</v>
      </c>
      <c r="D890" s="6">
        <v>4322</v>
      </c>
      <c r="E890" s="6">
        <v>31253</v>
      </c>
      <c r="F890" s="6">
        <v>24923</v>
      </c>
      <c r="G890" s="6">
        <v>289</v>
      </c>
      <c r="H890" s="6">
        <v>1230</v>
      </c>
      <c r="I890" s="6">
        <v>1428</v>
      </c>
      <c r="J890" s="6">
        <v>3383</v>
      </c>
      <c r="K890" s="6">
        <v>22162</v>
      </c>
      <c r="L890" s="48">
        <v>0.29088407512878767</v>
      </c>
      <c r="M890" s="67">
        <v>2.3006497608519085</v>
      </c>
      <c r="N890" s="72"/>
    </row>
    <row r="891" spans="1:14" s="3" customFormat="1" ht="12" customHeight="1" x14ac:dyDescent="0.2">
      <c r="A891" s="29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55" t="s">
        <v>17</v>
      </c>
      <c r="M891" s="67"/>
      <c r="N891" s="72"/>
    </row>
    <row r="892" spans="1:14" s="3" customFormat="1" ht="12" customHeight="1" x14ac:dyDescent="0.2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 x14ac:dyDescent="0.2">
      <c r="A893" s="28" t="s">
        <v>522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 x14ac:dyDescent="0.2">
      <c r="A894" s="29" t="s">
        <v>523</v>
      </c>
      <c r="B894" s="6">
        <v>66351</v>
      </c>
      <c r="C894" s="6">
        <v>65888</v>
      </c>
      <c r="D894" s="6">
        <v>463</v>
      </c>
      <c r="E894" s="6">
        <v>25985</v>
      </c>
      <c r="F894" s="6">
        <v>15764</v>
      </c>
      <c r="G894" s="6">
        <v>4514</v>
      </c>
      <c r="H894" s="6">
        <v>1020</v>
      </c>
      <c r="I894" s="6">
        <v>3667</v>
      </c>
      <c r="J894" s="6">
        <v>1020</v>
      </c>
      <c r="K894" s="6">
        <v>24807</v>
      </c>
      <c r="L894" s="48">
        <v>4.5333846449874926E-2</v>
      </c>
      <c r="M894" s="67">
        <v>2.6560000000000001</v>
      </c>
      <c r="N894" s="72"/>
    </row>
    <row r="895" spans="1:14" s="3" customFormat="1" ht="12" customHeight="1" x14ac:dyDescent="0.2">
      <c r="A895" s="29" t="s">
        <v>524</v>
      </c>
      <c r="B895" s="6">
        <v>15111</v>
      </c>
      <c r="C895" s="6">
        <v>14945</v>
      </c>
      <c r="D895" s="6">
        <v>166</v>
      </c>
      <c r="E895" s="6">
        <v>4415</v>
      </c>
      <c r="F895" s="6">
        <v>3208</v>
      </c>
      <c r="G895" s="6">
        <v>232</v>
      </c>
      <c r="H895" s="6">
        <v>350</v>
      </c>
      <c r="I895" s="6">
        <v>239</v>
      </c>
      <c r="J895" s="6">
        <v>386</v>
      </c>
      <c r="K895" s="6">
        <v>4162</v>
      </c>
      <c r="L895" s="48">
        <v>5.7304643261608113E-2</v>
      </c>
      <c r="M895" s="67">
        <v>3.5910000000000002</v>
      </c>
      <c r="N895" s="72"/>
    </row>
    <row r="896" spans="1:14" s="3" customFormat="1" ht="12" customHeight="1" x14ac:dyDescent="0.2">
      <c r="A896" s="29" t="s">
        <v>525</v>
      </c>
      <c r="B896" s="6">
        <v>34710</v>
      </c>
      <c r="C896" s="6">
        <v>34710</v>
      </c>
      <c r="D896" s="6">
        <v>0</v>
      </c>
      <c r="E896" s="6">
        <v>10760</v>
      </c>
      <c r="F896" s="6">
        <v>7820</v>
      </c>
      <c r="G896" s="6">
        <v>1435</v>
      </c>
      <c r="H896" s="6">
        <v>205</v>
      </c>
      <c r="I896" s="6">
        <v>1157</v>
      </c>
      <c r="J896" s="6">
        <v>143</v>
      </c>
      <c r="K896" s="6">
        <v>10511</v>
      </c>
      <c r="L896" s="48">
        <v>2.3141263940520407E-2</v>
      </c>
      <c r="M896" s="67">
        <v>3.302</v>
      </c>
      <c r="N896" s="72"/>
    </row>
    <row r="897" spans="1:14" s="3" customFormat="1" ht="12" customHeight="1" x14ac:dyDescent="0.2">
      <c r="A897" s="29" t="s">
        <v>526</v>
      </c>
      <c r="B897" s="6">
        <v>7500</v>
      </c>
      <c r="C897" s="6">
        <v>7320</v>
      </c>
      <c r="D897" s="6">
        <v>180</v>
      </c>
      <c r="E897" s="6">
        <v>3384</v>
      </c>
      <c r="F897" s="6">
        <v>2321</v>
      </c>
      <c r="G897" s="6">
        <v>320</v>
      </c>
      <c r="H897" s="6">
        <v>428</v>
      </c>
      <c r="I897" s="6">
        <v>315</v>
      </c>
      <c r="J897" s="6">
        <v>0</v>
      </c>
      <c r="K897" s="6">
        <v>3109</v>
      </c>
      <c r="L897" s="48">
        <v>8.1264775413711576E-2</v>
      </c>
      <c r="M897" s="67">
        <v>2.3540000000000001</v>
      </c>
      <c r="N897" s="72"/>
    </row>
    <row r="898" spans="1:14" s="3" customFormat="1" ht="12" customHeight="1" x14ac:dyDescent="0.2">
      <c r="A898" s="29" t="s">
        <v>527</v>
      </c>
      <c r="B898" s="6">
        <v>199571</v>
      </c>
      <c r="C898" s="6">
        <v>198137</v>
      </c>
      <c r="D898" s="6">
        <v>1434</v>
      </c>
      <c r="E898" s="6">
        <v>52929</v>
      </c>
      <c r="F898" s="6">
        <v>30264</v>
      </c>
      <c r="G898" s="6">
        <v>5644</v>
      </c>
      <c r="H898" s="6">
        <v>3677</v>
      </c>
      <c r="I898" s="6">
        <v>10729</v>
      </c>
      <c r="J898" s="6">
        <v>2615</v>
      </c>
      <c r="K898" s="6">
        <v>49928</v>
      </c>
      <c r="L898" s="48">
        <v>5.6698596232689025E-2</v>
      </c>
      <c r="M898" s="67">
        <v>3.968</v>
      </c>
      <c r="N898" s="72"/>
    </row>
    <row r="899" spans="1:14" s="3" customFormat="1" ht="12" customHeight="1" x14ac:dyDescent="0.2">
      <c r="A899" s="29" t="s">
        <v>528</v>
      </c>
      <c r="B899" s="6">
        <v>21581</v>
      </c>
      <c r="C899" s="6">
        <v>20866</v>
      </c>
      <c r="D899" s="6">
        <v>715</v>
      </c>
      <c r="E899" s="6">
        <v>8138</v>
      </c>
      <c r="F899" s="6">
        <v>2655</v>
      </c>
      <c r="G899" s="6">
        <v>2371</v>
      </c>
      <c r="H899" s="6">
        <v>910</v>
      </c>
      <c r="I899" s="6">
        <v>2193</v>
      </c>
      <c r="J899" s="6">
        <v>9</v>
      </c>
      <c r="K899" s="6">
        <v>7068</v>
      </c>
      <c r="L899" s="48">
        <v>0.13148193659375773</v>
      </c>
      <c r="M899" s="67">
        <v>2.952</v>
      </c>
      <c r="N899" s="72"/>
    </row>
    <row r="900" spans="1:14" s="3" customFormat="1" ht="12" customHeight="1" x14ac:dyDescent="0.2">
      <c r="A900" s="29" t="s">
        <v>529</v>
      </c>
      <c r="B900" s="6">
        <v>106358</v>
      </c>
      <c r="C900" s="6">
        <v>104486</v>
      </c>
      <c r="D900" s="6">
        <v>1872</v>
      </c>
      <c r="E900" s="6">
        <v>42830</v>
      </c>
      <c r="F900" s="6">
        <v>24107</v>
      </c>
      <c r="G900" s="6">
        <v>4779</v>
      </c>
      <c r="H900" s="6">
        <v>3187</v>
      </c>
      <c r="I900" s="6">
        <v>8384</v>
      </c>
      <c r="J900" s="6">
        <v>2373</v>
      </c>
      <c r="K900" s="6">
        <v>40414</v>
      </c>
      <c r="L900" s="48">
        <v>5.6409059070744783E-2</v>
      </c>
      <c r="M900" s="67">
        <v>2.585</v>
      </c>
      <c r="N900" s="72"/>
    </row>
    <row r="901" spans="1:14" s="3" customFormat="1" ht="12" customHeight="1" x14ac:dyDescent="0.2">
      <c r="A901" s="29" t="s">
        <v>530</v>
      </c>
      <c r="B901" s="6">
        <v>29525</v>
      </c>
      <c r="C901" s="6">
        <v>29392</v>
      </c>
      <c r="D901" s="6">
        <v>133</v>
      </c>
      <c r="E901" s="6">
        <v>8757</v>
      </c>
      <c r="F901" s="6">
        <v>5115</v>
      </c>
      <c r="G901" s="6">
        <v>717</v>
      </c>
      <c r="H901" s="6">
        <v>880</v>
      </c>
      <c r="I901" s="6">
        <v>1205</v>
      </c>
      <c r="J901" s="6">
        <v>840</v>
      </c>
      <c r="K901" s="6">
        <v>8356</v>
      </c>
      <c r="L901" s="48">
        <v>4.5791937878268851E-2</v>
      </c>
      <c r="M901" s="67">
        <v>3.5169999999999999</v>
      </c>
      <c r="N901" s="72"/>
    </row>
    <row r="902" spans="1:14" s="3" customFormat="1" ht="12" customHeight="1" x14ac:dyDescent="0.2">
      <c r="A902" s="29" t="s">
        <v>531</v>
      </c>
      <c r="B902" s="6">
        <v>124981</v>
      </c>
      <c r="C902" s="6">
        <v>124321</v>
      </c>
      <c r="D902" s="6">
        <v>660</v>
      </c>
      <c r="E902" s="6">
        <v>42508</v>
      </c>
      <c r="F902" s="6">
        <v>31056</v>
      </c>
      <c r="G902" s="6">
        <v>3247</v>
      </c>
      <c r="H902" s="6">
        <v>1960</v>
      </c>
      <c r="I902" s="6">
        <v>5484</v>
      </c>
      <c r="J902" s="6">
        <v>761</v>
      </c>
      <c r="K902" s="6">
        <v>41244</v>
      </c>
      <c r="L902" s="48">
        <v>2.9735579185094618E-2</v>
      </c>
      <c r="M902" s="67">
        <v>3.0139999999999998</v>
      </c>
      <c r="N902" s="72"/>
    </row>
    <row r="903" spans="1:14" s="3" customFormat="1" ht="12" customHeight="1" x14ac:dyDescent="0.2">
      <c r="A903" s="30" t="s">
        <v>532</v>
      </c>
      <c r="B903" s="4">
        <v>127626</v>
      </c>
      <c r="C903" s="4">
        <v>125884</v>
      </c>
      <c r="D903" s="4">
        <v>1742</v>
      </c>
      <c r="E903" s="4">
        <v>47529</v>
      </c>
      <c r="F903" s="4">
        <v>32374</v>
      </c>
      <c r="G903" s="4">
        <v>5395</v>
      </c>
      <c r="H903" s="4">
        <v>1749</v>
      </c>
      <c r="I903" s="4">
        <v>6808</v>
      </c>
      <c r="J903" s="4">
        <v>1203</v>
      </c>
      <c r="K903" s="4">
        <v>45913</v>
      </c>
      <c r="L903" s="56">
        <v>3.400029455700726E-2</v>
      </c>
      <c r="M903" s="68">
        <v>2.742</v>
      </c>
      <c r="N903" s="72"/>
    </row>
    <row r="904" spans="1:14" s="3" customFormat="1" ht="12" customHeight="1" x14ac:dyDescent="0.2">
      <c r="A904" s="29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55" t="s">
        <v>17</v>
      </c>
      <c r="M904" s="67"/>
      <c r="N904" s="72"/>
    </row>
    <row r="905" spans="1:14" s="3" customFormat="1" ht="12" customHeight="1" x14ac:dyDescent="0.2">
      <c r="A905" s="29" t="s">
        <v>15</v>
      </c>
      <c r="B905" s="6">
        <v>96197</v>
      </c>
      <c r="C905" s="6">
        <v>93074</v>
      </c>
      <c r="D905" s="6">
        <v>3123</v>
      </c>
      <c r="E905" s="6">
        <v>35033</v>
      </c>
      <c r="F905" s="6">
        <v>28173</v>
      </c>
      <c r="G905" s="6">
        <v>2268</v>
      </c>
      <c r="H905" s="6">
        <v>920</v>
      </c>
      <c r="I905" s="6">
        <v>1698</v>
      </c>
      <c r="J905" s="6">
        <v>1974</v>
      </c>
      <c r="K905" s="6">
        <v>31966</v>
      </c>
      <c r="L905" s="48">
        <v>8.7546028030713874E-2</v>
      </c>
      <c r="M905" s="67">
        <v>2.9119999999999999</v>
      </c>
      <c r="N905" s="72"/>
    </row>
    <row r="906" spans="1:14" s="3" customFormat="1" ht="12" customHeight="1" x14ac:dyDescent="0.2">
      <c r="A906" s="29" t="s">
        <v>16</v>
      </c>
      <c r="B906" s="6">
        <v>733314</v>
      </c>
      <c r="C906" s="6">
        <v>725949</v>
      </c>
      <c r="D906" s="6">
        <v>7365</v>
      </c>
      <c r="E906" s="6">
        <v>247235</v>
      </c>
      <c r="F906" s="6">
        <v>154684</v>
      </c>
      <c r="G906" s="6">
        <v>28654</v>
      </c>
      <c r="H906" s="6">
        <v>14366</v>
      </c>
      <c r="I906" s="6">
        <v>40181</v>
      </c>
      <c r="J906" s="6">
        <v>9350</v>
      </c>
      <c r="K906" s="6">
        <v>235512</v>
      </c>
      <c r="L906" s="48">
        <v>4.7416425667886841E-2</v>
      </c>
      <c r="M906" s="67">
        <v>3.0824289208193214</v>
      </c>
      <c r="N906" s="72"/>
    </row>
    <row r="907" spans="1:14" s="3" customFormat="1" ht="12" customHeight="1" x14ac:dyDescent="0.2">
      <c r="A907" s="30" t="s">
        <v>17</v>
      </c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57" t="s">
        <v>17</v>
      </c>
      <c r="M907" s="68"/>
      <c r="N907" s="72"/>
    </row>
    <row r="908" spans="1:14" s="3" customFormat="1" ht="12" customHeight="1" x14ac:dyDescent="0.2">
      <c r="A908" s="29" t="s">
        <v>18</v>
      </c>
      <c r="B908" s="6">
        <v>829511</v>
      </c>
      <c r="C908" s="6">
        <v>819023</v>
      </c>
      <c r="D908" s="6">
        <v>10488</v>
      </c>
      <c r="E908" s="6">
        <v>282268</v>
      </c>
      <c r="F908" s="6">
        <v>182857</v>
      </c>
      <c r="G908" s="6">
        <v>30922</v>
      </c>
      <c r="H908" s="6">
        <v>15286</v>
      </c>
      <c r="I908" s="6">
        <v>41879</v>
      </c>
      <c r="J908" s="6">
        <v>11324</v>
      </c>
      <c r="K908" s="6">
        <v>267478</v>
      </c>
      <c r="L908" s="48">
        <v>5.2397012768007678E-2</v>
      </c>
      <c r="M908" s="67">
        <v>3.0620200539857483</v>
      </c>
      <c r="N908" s="72"/>
    </row>
    <row r="909" spans="1:14" s="3" customFormat="1" ht="12" customHeight="1" x14ac:dyDescent="0.2">
      <c r="A909" s="29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55" t="s">
        <v>17</v>
      </c>
      <c r="M909" s="67"/>
      <c r="N909" s="72"/>
    </row>
    <row r="910" spans="1:14" s="3" customFormat="1" ht="12" customHeight="1" x14ac:dyDescent="0.2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 x14ac:dyDescent="0.2">
      <c r="A911" s="28" t="s">
        <v>533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 x14ac:dyDescent="0.2">
      <c r="A912" s="29" t="s">
        <v>534</v>
      </c>
      <c r="B912" s="6">
        <v>66043</v>
      </c>
      <c r="C912" s="6">
        <v>64052</v>
      </c>
      <c r="D912" s="6">
        <v>1991</v>
      </c>
      <c r="E912" s="6">
        <v>25877</v>
      </c>
      <c r="F912" s="6">
        <v>12164</v>
      </c>
      <c r="G912" s="6">
        <v>2239</v>
      </c>
      <c r="H912" s="6">
        <v>3165</v>
      </c>
      <c r="I912" s="6">
        <v>7822</v>
      </c>
      <c r="J912" s="6">
        <v>487</v>
      </c>
      <c r="K912" s="6">
        <v>24905</v>
      </c>
      <c r="L912" s="48">
        <v>3.7562314024036758E-2</v>
      </c>
      <c r="M912" s="67">
        <v>2.5720000000000001</v>
      </c>
      <c r="N912" s="72"/>
    </row>
    <row r="913" spans="1:14" s="3" customFormat="1" ht="12" customHeight="1" x14ac:dyDescent="0.2">
      <c r="A913" s="29" t="s">
        <v>535</v>
      </c>
      <c r="B913" s="6">
        <v>49501</v>
      </c>
      <c r="C913" s="6">
        <v>49163</v>
      </c>
      <c r="D913" s="6">
        <v>338</v>
      </c>
      <c r="E913" s="6">
        <v>18832</v>
      </c>
      <c r="F913" s="6">
        <v>11787</v>
      </c>
      <c r="G913" s="6">
        <v>1015</v>
      </c>
      <c r="H913" s="6">
        <v>1257</v>
      </c>
      <c r="I913" s="6">
        <v>3266</v>
      </c>
      <c r="J913" s="6">
        <v>1507</v>
      </c>
      <c r="K913" s="6">
        <v>17569</v>
      </c>
      <c r="L913" s="48">
        <v>6.7066694987255704E-2</v>
      </c>
      <c r="M913" s="67">
        <v>2.798</v>
      </c>
      <c r="N913" s="72"/>
    </row>
    <row r="914" spans="1:14" s="3" customFormat="1" ht="12" customHeight="1" x14ac:dyDescent="0.2">
      <c r="A914" s="29" t="s">
        <v>536</v>
      </c>
      <c r="B914" s="6">
        <v>6677</v>
      </c>
      <c r="C914" s="6">
        <v>6671</v>
      </c>
      <c r="D914" s="6">
        <v>6</v>
      </c>
      <c r="E914" s="6">
        <v>2298</v>
      </c>
      <c r="F914" s="6">
        <v>1716</v>
      </c>
      <c r="G914" s="6">
        <v>109</v>
      </c>
      <c r="H914" s="6">
        <v>183</v>
      </c>
      <c r="I914" s="6">
        <v>202</v>
      </c>
      <c r="J914" s="6">
        <v>88</v>
      </c>
      <c r="K914" s="6">
        <v>2188</v>
      </c>
      <c r="L914" s="48">
        <v>4.7867711053089623E-2</v>
      </c>
      <c r="M914" s="67">
        <v>3.0489999999999999</v>
      </c>
      <c r="N914" s="72"/>
    </row>
    <row r="915" spans="1:14" s="3" customFormat="1" ht="12" customHeight="1" x14ac:dyDescent="0.2">
      <c r="A915" s="30" t="s">
        <v>537</v>
      </c>
      <c r="B915" s="4">
        <v>55805</v>
      </c>
      <c r="C915" s="4">
        <v>54901</v>
      </c>
      <c r="D915" s="4">
        <v>904</v>
      </c>
      <c r="E915" s="4">
        <v>19826</v>
      </c>
      <c r="F915" s="4">
        <v>12528</v>
      </c>
      <c r="G915" s="4">
        <v>1135</v>
      </c>
      <c r="H915" s="4">
        <v>1673</v>
      </c>
      <c r="I915" s="4">
        <v>3953</v>
      </c>
      <c r="J915" s="4">
        <v>537</v>
      </c>
      <c r="K915" s="4">
        <v>18732</v>
      </c>
      <c r="L915" s="56">
        <v>5.5180066579239351E-2</v>
      </c>
      <c r="M915" s="68">
        <v>2.931</v>
      </c>
      <c r="N915" s="72"/>
    </row>
    <row r="916" spans="1:14" s="3" customFormat="1" ht="12" customHeight="1" x14ac:dyDescent="0.2">
      <c r="A916" s="29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55" t="s">
        <v>17</v>
      </c>
      <c r="M916" s="67"/>
      <c r="N916" s="72"/>
    </row>
    <row r="917" spans="1:14" s="3" customFormat="1" ht="12" customHeight="1" x14ac:dyDescent="0.2">
      <c r="A917" s="29" t="s">
        <v>15</v>
      </c>
      <c r="B917" s="6">
        <v>24810</v>
      </c>
      <c r="C917" s="6">
        <v>18711</v>
      </c>
      <c r="D917" s="6">
        <v>6099</v>
      </c>
      <c r="E917" s="6">
        <v>7276</v>
      </c>
      <c r="F917" s="6">
        <v>5811</v>
      </c>
      <c r="G917" s="6">
        <v>201</v>
      </c>
      <c r="H917" s="6">
        <v>275</v>
      </c>
      <c r="I917" s="6">
        <v>84</v>
      </c>
      <c r="J917" s="6">
        <v>905</v>
      </c>
      <c r="K917" s="6">
        <v>6580</v>
      </c>
      <c r="L917" s="48">
        <v>9.5656954370533231E-2</v>
      </c>
      <c r="M917" s="67">
        <v>2.8439999999999999</v>
      </c>
      <c r="N917" s="72"/>
    </row>
    <row r="918" spans="1:14" s="3" customFormat="1" ht="12" customHeight="1" x14ac:dyDescent="0.2">
      <c r="A918" s="29" t="s">
        <v>16</v>
      </c>
      <c r="B918" s="6">
        <v>178026</v>
      </c>
      <c r="C918" s="6">
        <v>174787</v>
      </c>
      <c r="D918" s="6">
        <v>3239</v>
      </c>
      <c r="E918" s="6">
        <v>66833</v>
      </c>
      <c r="F918" s="6">
        <v>38195</v>
      </c>
      <c r="G918" s="6">
        <v>4498</v>
      </c>
      <c r="H918" s="6">
        <v>6278</v>
      </c>
      <c r="I918" s="6">
        <v>15243</v>
      </c>
      <c r="J918" s="6">
        <v>2619</v>
      </c>
      <c r="K918" s="6">
        <v>63394</v>
      </c>
      <c r="L918" s="48">
        <v>5.1456615743719403E-2</v>
      </c>
      <c r="M918" s="67">
        <v>2.7571536738492601</v>
      </c>
      <c r="N918" s="72"/>
    </row>
    <row r="919" spans="1:14" s="3" customFormat="1" ht="12" customHeight="1" x14ac:dyDescent="0.2">
      <c r="A919" s="30" t="s">
        <v>17</v>
      </c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57" t="s">
        <v>17</v>
      </c>
      <c r="M919" s="68"/>
      <c r="N919" s="72"/>
    </row>
    <row r="920" spans="1:14" s="3" customFormat="1" ht="12" customHeight="1" x14ac:dyDescent="0.2">
      <c r="A920" s="29" t="s">
        <v>18</v>
      </c>
      <c r="B920" s="6">
        <v>202836</v>
      </c>
      <c r="C920" s="6">
        <v>193498</v>
      </c>
      <c r="D920" s="6">
        <v>9338</v>
      </c>
      <c r="E920" s="6">
        <v>74109</v>
      </c>
      <c r="F920" s="6">
        <v>44006</v>
      </c>
      <c r="G920" s="6">
        <v>4699</v>
      </c>
      <c r="H920" s="6">
        <v>6553</v>
      </c>
      <c r="I920" s="6">
        <v>15327</v>
      </c>
      <c r="J920" s="6">
        <v>3524</v>
      </c>
      <c r="K920" s="6">
        <v>69974</v>
      </c>
      <c r="L920" s="48">
        <v>5.5796192095426966E-2</v>
      </c>
      <c r="M920" s="67">
        <v>2.7652842484351332</v>
      </c>
      <c r="N920" s="72"/>
    </row>
    <row r="921" spans="1:14" s="3" customFormat="1" ht="12" customHeight="1" x14ac:dyDescent="0.2">
      <c r="A921" s="29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55" t="s">
        <v>17</v>
      </c>
      <c r="M921" s="67"/>
      <c r="N921" s="72"/>
    </row>
    <row r="922" spans="1:14" s="3" customFormat="1" ht="12" customHeight="1" x14ac:dyDescent="0.2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 x14ac:dyDescent="0.2">
      <c r="A923" s="28" t="s">
        <v>538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 x14ac:dyDescent="0.2">
      <c r="A924" s="29" t="s">
        <v>539</v>
      </c>
      <c r="B924" s="6">
        <v>12119</v>
      </c>
      <c r="C924" s="6">
        <v>11436</v>
      </c>
      <c r="D924" s="6">
        <v>683</v>
      </c>
      <c r="E924" s="6">
        <v>5198</v>
      </c>
      <c r="F924" s="6">
        <v>3164</v>
      </c>
      <c r="G924" s="6">
        <v>109</v>
      </c>
      <c r="H924" s="6">
        <v>889</v>
      </c>
      <c r="I924" s="6">
        <v>981</v>
      </c>
      <c r="J924" s="6">
        <v>55</v>
      </c>
      <c r="K924" s="6">
        <v>4669</v>
      </c>
      <c r="L924" s="48">
        <v>0.10176991150442483</v>
      </c>
      <c r="M924" s="67">
        <v>2.4489999999999998</v>
      </c>
      <c r="N924" s="72"/>
    </row>
    <row r="925" spans="1:14" s="3" customFormat="1" ht="12" customHeight="1" x14ac:dyDescent="0.2">
      <c r="A925" s="30" t="s">
        <v>540</v>
      </c>
      <c r="B925" s="4">
        <v>3468</v>
      </c>
      <c r="C925" s="4">
        <v>3468</v>
      </c>
      <c r="D925" s="4">
        <v>0</v>
      </c>
      <c r="E925" s="4">
        <v>1323</v>
      </c>
      <c r="F925" s="4">
        <v>953</v>
      </c>
      <c r="G925" s="4">
        <v>25</v>
      </c>
      <c r="H925" s="4">
        <v>248</v>
      </c>
      <c r="I925" s="4">
        <v>63</v>
      </c>
      <c r="J925" s="4">
        <v>34</v>
      </c>
      <c r="K925" s="4">
        <v>1220</v>
      </c>
      <c r="L925" s="56">
        <v>7.785336356764927E-2</v>
      </c>
      <c r="M925" s="68">
        <v>2.843</v>
      </c>
      <c r="N925" s="72"/>
    </row>
    <row r="926" spans="1:14" s="3" customFormat="1" ht="12" customHeight="1" x14ac:dyDescent="0.2">
      <c r="A926" s="29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55" t="s">
        <v>17</v>
      </c>
      <c r="M926" s="67"/>
      <c r="N926" s="72"/>
    </row>
    <row r="927" spans="1:14" s="3" customFormat="1" ht="12" customHeight="1" x14ac:dyDescent="0.2">
      <c r="A927" s="29" t="s">
        <v>15</v>
      </c>
      <c r="B927" s="6">
        <v>56933</v>
      </c>
      <c r="C927" s="6">
        <v>56433</v>
      </c>
      <c r="D927" s="6">
        <v>500</v>
      </c>
      <c r="E927" s="6">
        <v>21199</v>
      </c>
      <c r="F927" s="6">
        <v>15193</v>
      </c>
      <c r="G927" s="6">
        <v>410</v>
      </c>
      <c r="H927" s="6">
        <v>1500</v>
      </c>
      <c r="I927" s="6">
        <v>1251</v>
      </c>
      <c r="J927" s="6">
        <v>2845</v>
      </c>
      <c r="K927" s="6">
        <v>18497</v>
      </c>
      <c r="L927" s="48">
        <v>0.12745884239822636</v>
      </c>
      <c r="M927" s="67">
        <v>3.0510000000000002</v>
      </c>
      <c r="N927" s="72"/>
    </row>
    <row r="928" spans="1:14" s="3" customFormat="1" ht="12" customHeight="1" x14ac:dyDescent="0.2">
      <c r="A928" s="29" t="s">
        <v>16</v>
      </c>
      <c r="B928" s="6">
        <v>15587</v>
      </c>
      <c r="C928" s="6">
        <v>14904</v>
      </c>
      <c r="D928" s="6">
        <v>683</v>
      </c>
      <c r="E928" s="6">
        <v>6521</v>
      </c>
      <c r="F928" s="6">
        <v>4117</v>
      </c>
      <c r="G928" s="6">
        <v>134</v>
      </c>
      <c r="H928" s="6">
        <v>1137</v>
      </c>
      <c r="I928" s="6">
        <v>1044</v>
      </c>
      <c r="J928" s="6">
        <v>89</v>
      </c>
      <c r="K928" s="6">
        <v>5889</v>
      </c>
      <c r="L928" s="48">
        <v>9.6917650667075583E-2</v>
      </c>
      <c r="M928" s="67">
        <v>2.5308201732042792</v>
      </c>
      <c r="N928" s="72"/>
    </row>
    <row r="929" spans="1:14" s="3" customFormat="1" ht="12" customHeight="1" x14ac:dyDescent="0.2">
      <c r="A929" s="30" t="s">
        <v>17</v>
      </c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57" t="s">
        <v>17</v>
      </c>
      <c r="M929" s="68"/>
      <c r="N929" s="72"/>
    </row>
    <row r="930" spans="1:14" s="3" customFormat="1" ht="12" customHeight="1" x14ac:dyDescent="0.2">
      <c r="A930" s="29" t="s">
        <v>18</v>
      </c>
      <c r="B930" s="6">
        <v>72520</v>
      </c>
      <c r="C930" s="6">
        <v>71337</v>
      </c>
      <c r="D930" s="6">
        <v>1183</v>
      </c>
      <c r="E930" s="6">
        <v>27720</v>
      </c>
      <c r="F930" s="6">
        <v>19310</v>
      </c>
      <c r="G930" s="6">
        <v>544</v>
      </c>
      <c r="H930" s="6">
        <v>2637</v>
      </c>
      <c r="I930" s="6">
        <v>2295</v>
      </c>
      <c r="J930" s="6">
        <v>2934</v>
      </c>
      <c r="K930" s="6">
        <v>24386</v>
      </c>
      <c r="L930" s="48">
        <v>0.12027417027417031</v>
      </c>
      <c r="M930" s="67">
        <v>2.9253260067251703</v>
      </c>
      <c r="N930" s="72"/>
    </row>
    <row r="931" spans="1:14" s="3" customFormat="1" ht="12" customHeight="1" x14ac:dyDescent="0.2">
      <c r="A931" s="29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55" t="s">
        <v>17</v>
      </c>
      <c r="M931" s="67"/>
      <c r="N931" s="72"/>
    </row>
    <row r="932" spans="1:14" s="3" customFormat="1" ht="12" customHeight="1" x14ac:dyDescent="0.2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 x14ac:dyDescent="0.2">
      <c r="A933" s="32" t="s">
        <v>541</v>
      </c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58" t="s">
        <v>17</v>
      </c>
      <c r="M933" s="69"/>
      <c r="N933" s="72"/>
    </row>
    <row r="934" spans="1:14" s="3" customFormat="1" ht="12" customHeight="1" x14ac:dyDescent="0.2">
      <c r="A934" s="32" t="s">
        <v>542</v>
      </c>
      <c r="B934" s="33">
        <v>31067842</v>
      </c>
      <c r="C934" s="33">
        <v>30398841</v>
      </c>
      <c r="D934" s="33">
        <v>669001</v>
      </c>
      <c r="E934" s="33">
        <v>11233397</v>
      </c>
      <c r="F934" s="33">
        <v>6133435</v>
      </c>
      <c r="G934" s="33">
        <v>868231</v>
      </c>
      <c r="H934" s="33">
        <v>1001575</v>
      </c>
      <c r="I934" s="33">
        <v>2906220</v>
      </c>
      <c r="J934" s="33">
        <v>323930</v>
      </c>
      <c r="K934" s="33">
        <v>10452952</v>
      </c>
      <c r="L934" s="48">
        <v>6.9475422260959929E-2</v>
      </c>
      <c r="M934" s="67">
        <v>2.9081584800159801</v>
      </c>
      <c r="N934" s="72"/>
    </row>
    <row r="935" spans="1:14" s="3" customFormat="1" ht="12" customHeight="1" thickBot="1" x14ac:dyDescent="0.25">
      <c r="A935" s="34" t="s">
        <v>543</v>
      </c>
      <c r="B935" s="24">
        <v>6468993</v>
      </c>
      <c r="C935" s="24">
        <v>6301013</v>
      </c>
      <c r="D935" s="24">
        <v>167980</v>
      </c>
      <c r="E935" s="24">
        <v>2471453</v>
      </c>
      <c r="F935" s="24">
        <v>1842915</v>
      </c>
      <c r="G935" s="24">
        <v>99494</v>
      </c>
      <c r="H935" s="24">
        <v>110808</v>
      </c>
      <c r="I935" s="24">
        <v>184032</v>
      </c>
      <c r="J935" s="24">
        <v>234204</v>
      </c>
      <c r="K935" s="24">
        <v>2151393</v>
      </c>
      <c r="L935" s="47">
        <v>0.12950276618653078</v>
      </c>
      <c r="M935" s="66">
        <v>2.9288061270070136</v>
      </c>
      <c r="N935" s="72"/>
    </row>
    <row r="936" spans="1:14" s="3" customFormat="1" ht="12" customHeight="1" x14ac:dyDescent="0.2">
      <c r="A936" s="35" t="s">
        <v>17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55" t="s">
        <v>17</v>
      </c>
      <c r="M936" s="67"/>
      <c r="N936" s="72"/>
    </row>
    <row r="937" spans="1:14" s="3" customFormat="1" ht="12" customHeight="1" thickBot="1" x14ac:dyDescent="0.25">
      <c r="A937" s="34" t="s">
        <v>544</v>
      </c>
      <c r="B937" s="36">
        <v>37536835</v>
      </c>
      <c r="C937" s="36">
        <v>36699854</v>
      </c>
      <c r="D937" s="36">
        <v>836981</v>
      </c>
      <c r="E937" s="36">
        <v>13704850</v>
      </c>
      <c r="F937" s="36">
        <v>7976350</v>
      </c>
      <c r="G937" s="36">
        <v>967725</v>
      </c>
      <c r="H937" s="36">
        <v>1112383</v>
      </c>
      <c r="I937" s="36">
        <v>3090252</v>
      </c>
      <c r="J937" s="36">
        <v>558134</v>
      </c>
      <c r="K937" s="36">
        <v>12604345</v>
      </c>
      <c r="L937" s="47">
        <v>8.0300404601290731E-2</v>
      </c>
      <c r="M937" s="66">
        <v>2.9116827570175206</v>
      </c>
      <c r="N937" s="72"/>
    </row>
    <row r="938" spans="1:14" s="3" customFormat="1" ht="12" customHeight="1" x14ac:dyDescent="0.2">
      <c r="A938" s="7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59"/>
      <c r="M938" s="5"/>
      <c r="N938" s="72"/>
    </row>
    <row r="939" spans="1:14" s="3" customFormat="1" ht="12" customHeight="1" x14ac:dyDescent="0.25">
      <c r="A939" s="42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72"/>
    </row>
    <row r="940" spans="1:14" s="3" customFormat="1" ht="12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54"/>
      <c r="M940" s="46"/>
      <c r="N940" s="72"/>
    </row>
    <row r="941" spans="1:14" s="3" customFormat="1" ht="12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ht="12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</row>
    <row r="957" spans="1:14" ht="15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s="73" customFormat="1" ht="15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s="73" customFormat="1" ht="15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s="73" customFormat="1" ht="15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s="73" customFormat="1" ht="15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s="73" customFormat="1" ht="15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s="73" customFormat="1" ht="15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s="73" customFormat="1" ht="15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s="73" customFormat="1" ht="15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s="73" customFormat="1" ht="15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s="73" customFormat="1" ht="15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s="73" customFormat="1" ht="15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s="73" customFormat="1" ht="15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s="73" customFormat="1" ht="15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s="73" customFormat="1" ht="15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s="73" customFormat="1" ht="15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s="73" customFormat="1" ht="15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s="73" customFormat="1" ht="15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s="73" customFormat="1" ht="15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s="73" customFormat="1" ht="15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s="73" customFormat="1" ht="15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s="73" customFormat="1" ht="15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s="73" customFormat="1" ht="15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s="73" customFormat="1" ht="15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s="73" customFormat="1" ht="15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s="73" customFormat="1" ht="15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s="73" customFormat="1" ht="15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s="73" customFormat="1" ht="15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s="73" customFormat="1" ht="15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s="73" customFormat="1" ht="15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s="73" customFormat="1" ht="15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s="73" customFormat="1" ht="15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s="73" customFormat="1" ht="15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s="73" customFormat="1" ht="15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s="73" customFormat="1" ht="15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s="73" customFormat="1" ht="15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s="73" customFormat="1" ht="15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s="73" customFormat="1" ht="15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s="73" customFormat="1" ht="15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s="73" customFormat="1" ht="15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s="73" customFormat="1" ht="15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s="73" customFormat="1" ht="15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s="73" customFormat="1" ht="15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s="73" customFormat="1" ht="15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s="73" customFormat="1" ht="15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s="73" customFormat="1" ht="15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s="73" customFormat="1" ht="15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s="73" customFormat="1" ht="15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s="73" customFormat="1" ht="15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s="73" customFormat="1" ht="15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s="73" customFormat="1" ht="15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s="73" customFormat="1" ht="15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s="73" customFormat="1" ht="15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s="73" customFormat="1" ht="15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s="73" customFormat="1" ht="15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s="73" customFormat="1" ht="15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s="73" customFormat="1" ht="15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s="73" customFormat="1" ht="15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s="73" customFormat="1" ht="15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s="73" customFormat="1" ht="15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s="73" customFormat="1" ht="15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s="73" customFormat="1" ht="15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s="73" customFormat="1" ht="15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s="73" customFormat="1" ht="15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s="73" customFormat="1" ht="15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s="73" customFormat="1" ht="15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s="73" customFormat="1" ht="15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s="73" customFormat="1" ht="15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s="73" customFormat="1" ht="15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s="73" customFormat="1" ht="15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s="73" customFormat="1" ht="15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s="73" customFormat="1" ht="15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s="73" customFormat="1" ht="15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s="73" customFormat="1" ht="15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s="73" customFormat="1" ht="15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s="73" customFormat="1" ht="15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s="73" customFormat="1" ht="15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s="73" customFormat="1" ht="15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s="73" customFormat="1" ht="15" x14ac:dyDescent="0.2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s="73" customFormat="1" ht="15" x14ac:dyDescent="0.2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s="73" customFormat="1" ht="15" x14ac:dyDescent="0.2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s="73" customFormat="1" ht="15" x14ac:dyDescent="0.2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s="73" customFormat="1" ht="15" x14ac:dyDescent="0.2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s="73" customFormat="1" ht="15" x14ac:dyDescent="0.2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s="73" customFormat="1" ht="15" x14ac:dyDescent="0.2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s="73" customFormat="1" ht="15" x14ac:dyDescent="0.2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s="73" customFormat="1" ht="15" x14ac:dyDescent="0.2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s="73" customFormat="1" ht="15" x14ac:dyDescent="0.2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s="73" customFormat="1" ht="15" x14ac:dyDescent="0.2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s="73" customFormat="1" ht="15" x14ac:dyDescent="0.2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s="73" customFormat="1" ht="15" x14ac:dyDescent="0.2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s="73" customFormat="1" ht="15" x14ac:dyDescent="0.2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s="73" customFormat="1" ht="15" x14ac:dyDescent="0.2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s="73" customFormat="1" ht="15" x14ac:dyDescent="0.2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s="73" customFormat="1" ht="15" x14ac:dyDescent="0.2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s="73" customFormat="1" ht="15" x14ac:dyDescent="0.2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s="73" customFormat="1" ht="15" x14ac:dyDescent="0.2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s="73" customFormat="1" ht="15" x14ac:dyDescent="0.2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s="73" customFormat="1" ht="15" x14ac:dyDescent="0.2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s="73" customFormat="1" ht="15" x14ac:dyDescent="0.2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s="73" customFormat="1" ht="15" x14ac:dyDescent="0.2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s="73" customFormat="1" ht="15" x14ac:dyDescent="0.2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s="73" customFormat="1" ht="15" x14ac:dyDescent="0.2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s="73" customFormat="1" ht="15" x14ac:dyDescent="0.2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s="73" customFormat="1" ht="15" x14ac:dyDescent="0.2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s="73" customFormat="1" ht="15" x14ac:dyDescent="0.2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s="73" customFormat="1" ht="15" x14ac:dyDescent="0.2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s="73" customFormat="1" ht="15" x14ac:dyDescent="0.2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s="73" customFormat="1" ht="15" x14ac:dyDescent="0.2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s="73" customFormat="1" ht="15" x14ac:dyDescent="0.2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s="73" customFormat="1" ht="15" x14ac:dyDescent="0.2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s="73" customFormat="1" ht="15" x14ac:dyDescent="0.2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s="73" customFormat="1" ht="15" x14ac:dyDescent="0.2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s="73" customFormat="1" ht="15" x14ac:dyDescent="0.2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s="73" customFormat="1" ht="15" x14ac:dyDescent="0.2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s="73" customFormat="1" ht="15" x14ac:dyDescent="0.2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s="73" customFormat="1" ht="15" x14ac:dyDescent="0.2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s="73" customFormat="1" ht="15" x14ac:dyDescent="0.2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s="73" customFormat="1" ht="15" x14ac:dyDescent="0.2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s="73" customFormat="1" ht="15" x14ac:dyDescent="0.2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s="73" customFormat="1" ht="15" x14ac:dyDescent="0.2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s="73" customFormat="1" ht="15" x14ac:dyDescent="0.2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s="73" customFormat="1" ht="15" x14ac:dyDescent="0.2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s="73" customFormat="1" ht="15" x14ac:dyDescent="0.2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s="73" customFormat="1" ht="15" x14ac:dyDescent="0.2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s="73" customFormat="1" ht="15" x14ac:dyDescent="0.2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s="73" customFormat="1" ht="15" x14ac:dyDescent="0.2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s="73" customFormat="1" ht="15" x14ac:dyDescent="0.2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s="73" customFormat="1" ht="15" x14ac:dyDescent="0.2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s="73" customFormat="1" ht="15" x14ac:dyDescent="0.2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s="73" customFormat="1" ht="15" x14ac:dyDescent="0.2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s="73" customFormat="1" ht="15" x14ac:dyDescent="0.2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s="73" customFormat="1" ht="15" x14ac:dyDescent="0.2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s="73" customFormat="1" ht="15" x14ac:dyDescent="0.2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s="73" customFormat="1" ht="15" x14ac:dyDescent="0.2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s="73" customFormat="1" ht="15" x14ac:dyDescent="0.2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s="73" customFormat="1" ht="15" x14ac:dyDescent="0.2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s="73" customFormat="1" ht="15" x14ac:dyDescent="0.2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s="73" customFormat="1" ht="15" x14ac:dyDescent="0.2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s="73" customFormat="1" ht="15" x14ac:dyDescent="0.2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s="73" customFormat="1" ht="15" x14ac:dyDescent="0.2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s="73" customFormat="1" ht="15" x14ac:dyDescent="0.2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s="73" customFormat="1" ht="15" x14ac:dyDescent="0.2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s="73" customFormat="1" ht="15" x14ac:dyDescent="0.2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s="73" customFormat="1" ht="15" x14ac:dyDescent="0.2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s="73" customFormat="1" ht="15" x14ac:dyDescent="0.2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s="73" customFormat="1" ht="15" x14ac:dyDescent="0.2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s="73" customFormat="1" ht="15" x14ac:dyDescent="0.2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s="73" customFormat="1" ht="15" x14ac:dyDescent="0.2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s="73" customFormat="1" ht="15" x14ac:dyDescent="0.2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s="73" customFormat="1" ht="15" x14ac:dyDescent="0.2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s="73" customFormat="1" ht="15" x14ac:dyDescent="0.2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s="73" customFormat="1" ht="15" x14ac:dyDescent="0.2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s="73" customFormat="1" ht="15" x14ac:dyDescent="0.2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s="73" customFormat="1" ht="15" x14ac:dyDescent="0.2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s="73" customFormat="1" ht="15" x14ac:dyDescent="0.2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s="73" customFormat="1" ht="15" x14ac:dyDescent="0.2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s="73" customFormat="1" ht="15" x14ac:dyDescent="0.2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s="73" customFormat="1" ht="15" x14ac:dyDescent="0.2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s="73" customFormat="1" ht="15" x14ac:dyDescent="0.2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s="73" customFormat="1" ht="15" x14ac:dyDescent="0.2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s="73" customFormat="1" ht="15" x14ac:dyDescent="0.2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s="73" customFormat="1" ht="15" x14ac:dyDescent="0.2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s="73" customFormat="1" ht="15" x14ac:dyDescent="0.2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s="73" customFormat="1" ht="15" x14ac:dyDescent="0.2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s="73" customFormat="1" ht="15" x14ac:dyDescent="0.2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s="73" customFormat="1" ht="15" x14ac:dyDescent="0.2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s="73" customFormat="1" ht="15" x14ac:dyDescent="0.2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s="73" customFormat="1" ht="15" x14ac:dyDescent="0.2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s="73" customFormat="1" ht="15" x14ac:dyDescent="0.2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s="73" customFormat="1" ht="15" x14ac:dyDescent="0.2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s="73" customFormat="1" ht="15" x14ac:dyDescent="0.2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s="73" customFormat="1" ht="15" x14ac:dyDescent="0.2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s="73" customFormat="1" ht="15" x14ac:dyDescent="0.2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s="73" customFormat="1" ht="15" x14ac:dyDescent="0.2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s="73" customFormat="1" ht="15" x14ac:dyDescent="0.2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defaultRowHeight="15" x14ac:dyDescent="0.25"/>
  <cols>
    <col min="1" max="1" width="29.7109375" customWidth="1"/>
    <col min="2" max="4" width="10.28515625" customWidth="1"/>
    <col min="5" max="10" width="9.7109375" customWidth="1"/>
    <col min="11" max="12" width="10.28515625" customWidth="1"/>
    <col min="13" max="13" width="10.28515625" style="46" customWidth="1"/>
    <col min="14" max="14" width="10.28515625" style="73" bestFit="1" customWidth="1"/>
    <col min="15" max="16384" width="9.140625" style="2"/>
  </cols>
  <sheetData>
    <row r="1" spans="1:15" customFormat="1" x14ac:dyDescent="0.25">
      <c r="A1" s="103" t="s">
        <v>599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customFormat="1" ht="12.95" customHeight="1" x14ac:dyDescent="0.2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customFormat="1" ht="15" customHeight="1" x14ac:dyDescent="0.25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11"/>
      <c r="M3" s="62"/>
      <c r="N3" s="77"/>
    </row>
    <row r="4" spans="1:15" customFormat="1" ht="39.950000000000003" customHeight="1" x14ac:dyDescent="0.25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16" t="s">
        <v>614</v>
      </c>
      <c r="M4" s="63" t="s">
        <v>607</v>
      </c>
      <c r="N4" s="77"/>
    </row>
    <row r="5" spans="1:15" s="3" customFormat="1" ht="15" customHeight="1" x14ac:dyDescent="0.2">
      <c r="A5" s="38" t="s">
        <v>548</v>
      </c>
      <c r="B5" s="10">
        <v>1543027</v>
      </c>
      <c r="C5" s="10">
        <v>1503623</v>
      </c>
      <c r="D5" s="10">
        <v>39404</v>
      </c>
      <c r="E5" s="10">
        <v>584049</v>
      </c>
      <c r="F5" s="10">
        <v>310491</v>
      </c>
      <c r="G5" s="10">
        <v>44620</v>
      </c>
      <c r="H5" s="10">
        <v>65456</v>
      </c>
      <c r="I5" s="10">
        <v>155647</v>
      </c>
      <c r="J5" s="10">
        <v>7835</v>
      </c>
      <c r="K5" s="10">
        <v>550223</v>
      </c>
      <c r="L5" s="48">
        <v>5.7916373454966918E-2</v>
      </c>
      <c r="M5" s="64">
        <v>2.73</v>
      </c>
      <c r="N5" s="70"/>
      <c r="O5" s="5"/>
    </row>
    <row r="6" spans="1:15" s="3" customFormat="1" ht="15" customHeight="1" x14ac:dyDescent="0.2">
      <c r="A6" s="38" t="s">
        <v>19</v>
      </c>
      <c r="B6" s="10">
        <v>1166</v>
      </c>
      <c r="C6" s="10">
        <v>1142</v>
      </c>
      <c r="D6" s="10">
        <v>24</v>
      </c>
      <c r="E6" s="10">
        <v>1763</v>
      </c>
      <c r="F6" s="10">
        <v>1042</v>
      </c>
      <c r="G6" s="10">
        <v>12</v>
      </c>
      <c r="H6" s="10">
        <v>45</v>
      </c>
      <c r="I6" s="10">
        <v>631</v>
      </c>
      <c r="J6" s="10">
        <v>33</v>
      </c>
      <c r="K6" s="10">
        <v>496</v>
      </c>
      <c r="L6" s="48">
        <v>0.71866137266023822</v>
      </c>
      <c r="M6" s="64">
        <v>2.3069999999999999</v>
      </c>
      <c r="N6" s="70"/>
      <c r="O6" s="5"/>
    </row>
    <row r="7" spans="1:15" s="3" customFormat="1" ht="15" customHeight="1" x14ac:dyDescent="0.2">
      <c r="A7" s="38" t="s">
        <v>20</v>
      </c>
      <c r="B7" s="10">
        <v>37945</v>
      </c>
      <c r="C7" s="10">
        <v>34106</v>
      </c>
      <c r="D7" s="10">
        <v>3839</v>
      </c>
      <c r="E7" s="10">
        <v>18111</v>
      </c>
      <c r="F7" s="10">
        <v>14833</v>
      </c>
      <c r="G7" s="10">
        <v>558</v>
      </c>
      <c r="H7" s="10">
        <v>612</v>
      </c>
      <c r="I7" s="10">
        <v>690</v>
      </c>
      <c r="J7" s="10">
        <v>1418</v>
      </c>
      <c r="K7" s="10">
        <v>14539</v>
      </c>
      <c r="L7" s="48">
        <v>0.19722820385401141</v>
      </c>
      <c r="M7" s="64">
        <v>2.3479999999999999</v>
      </c>
      <c r="N7" s="70"/>
      <c r="O7" s="5"/>
    </row>
    <row r="8" spans="1:15" s="3" customFormat="1" ht="15" customHeight="1" x14ac:dyDescent="0.2">
      <c r="A8" s="38" t="s">
        <v>26</v>
      </c>
      <c r="B8" s="10">
        <v>221064</v>
      </c>
      <c r="C8" s="10">
        <v>215761</v>
      </c>
      <c r="D8" s="10">
        <v>5303</v>
      </c>
      <c r="E8" s="10">
        <v>96527</v>
      </c>
      <c r="F8" s="10">
        <v>60262</v>
      </c>
      <c r="G8" s="10">
        <v>3067</v>
      </c>
      <c r="H8" s="10">
        <v>8905</v>
      </c>
      <c r="I8" s="10">
        <v>10136</v>
      </c>
      <c r="J8" s="10">
        <v>14157</v>
      </c>
      <c r="K8" s="10">
        <v>87910</v>
      </c>
      <c r="L8" s="48">
        <v>8.927035958850893E-2</v>
      </c>
      <c r="M8" s="64">
        <v>2.456</v>
      </c>
      <c r="N8" s="70"/>
      <c r="O8" s="5"/>
    </row>
    <row r="9" spans="1:15" s="3" customFormat="1" ht="15" customHeight="1" x14ac:dyDescent="0.2">
      <c r="A9" s="38" t="s">
        <v>32</v>
      </c>
      <c r="B9" s="10">
        <v>45495</v>
      </c>
      <c r="C9" s="10">
        <v>45011</v>
      </c>
      <c r="D9" s="10">
        <v>484</v>
      </c>
      <c r="E9" s="10">
        <v>28128</v>
      </c>
      <c r="F9" s="10">
        <v>24528</v>
      </c>
      <c r="G9" s="10">
        <v>365</v>
      </c>
      <c r="H9" s="10">
        <v>670</v>
      </c>
      <c r="I9" s="10">
        <v>392</v>
      </c>
      <c r="J9" s="10">
        <v>2173</v>
      </c>
      <c r="K9" s="10">
        <v>18984</v>
      </c>
      <c r="L9" s="48">
        <v>0.32508532423208192</v>
      </c>
      <c r="M9" s="64">
        <v>2.3719999999999999</v>
      </c>
      <c r="N9" s="70"/>
      <c r="O9" s="5"/>
    </row>
    <row r="10" spans="1:15" s="3" customFormat="1" ht="15" customHeight="1" x14ac:dyDescent="0.2">
      <c r="A10" s="38" t="s">
        <v>34</v>
      </c>
      <c r="B10" s="10">
        <v>21597</v>
      </c>
      <c r="C10" s="10">
        <v>21351</v>
      </c>
      <c r="D10" s="10">
        <v>246</v>
      </c>
      <c r="E10" s="10">
        <v>7910</v>
      </c>
      <c r="F10" s="10">
        <v>5862</v>
      </c>
      <c r="G10" s="10">
        <v>115</v>
      </c>
      <c r="H10" s="10">
        <v>739</v>
      </c>
      <c r="I10" s="10">
        <v>423</v>
      </c>
      <c r="J10" s="10">
        <v>771</v>
      </c>
      <c r="K10" s="10">
        <v>7080</v>
      </c>
      <c r="L10" s="48">
        <v>0.10493046776232617</v>
      </c>
      <c r="M10" s="64">
        <v>3.0150000000000001</v>
      </c>
      <c r="N10" s="70"/>
      <c r="O10" s="5"/>
    </row>
    <row r="11" spans="1:15" s="3" customFormat="1" ht="15" customHeight="1" x14ac:dyDescent="0.2">
      <c r="A11" s="38" t="s">
        <v>37</v>
      </c>
      <c r="B11" s="10">
        <v>1069977</v>
      </c>
      <c r="C11" s="10">
        <v>1059376</v>
      </c>
      <c r="D11" s="10">
        <v>10601</v>
      </c>
      <c r="E11" s="10">
        <v>402825</v>
      </c>
      <c r="F11" s="10">
        <v>267994</v>
      </c>
      <c r="G11" s="10">
        <v>31625</v>
      </c>
      <c r="H11" s="10">
        <v>28564</v>
      </c>
      <c r="I11" s="10">
        <v>67373</v>
      </c>
      <c r="J11" s="10">
        <v>7269</v>
      </c>
      <c r="K11" s="10">
        <v>380105</v>
      </c>
      <c r="L11" s="48">
        <v>5.6401663253273782E-2</v>
      </c>
      <c r="M11" s="64">
        <v>2.7839999999999998</v>
      </c>
      <c r="N11" s="70"/>
      <c r="O11" s="5"/>
    </row>
    <row r="12" spans="1:15" s="3" customFormat="1" ht="15" customHeight="1" x14ac:dyDescent="0.2">
      <c r="A12" s="38" t="s">
        <v>57</v>
      </c>
      <c r="B12" s="10">
        <v>28066</v>
      </c>
      <c r="C12" s="10">
        <v>24448</v>
      </c>
      <c r="D12" s="10">
        <v>3618</v>
      </c>
      <c r="E12" s="10">
        <v>11227</v>
      </c>
      <c r="F12" s="10">
        <v>6823</v>
      </c>
      <c r="G12" s="10">
        <v>273</v>
      </c>
      <c r="H12" s="10">
        <v>805</v>
      </c>
      <c r="I12" s="10">
        <v>803</v>
      </c>
      <c r="J12" s="10">
        <v>2523</v>
      </c>
      <c r="K12" s="10">
        <v>9877</v>
      </c>
      <c r="L12" s="48">
        <v>0.12024583593123717</v>
      </c>
      <c r="M12" s="64">
        <v>2.4780000000000002</v>
      </c>
      <c r="N12" s="70"/>
      <c r="O12" s="5"/>
    </row>
    <row r="13" spans="1:15" s="3" customFormat="1" ht="15" customHeight="1" x14ac:dyDescent="0.2">
      <c r="A13" s="38" t="s">
        <v>59</v>
      </c>
      <c r="B13" s="10">
        <v>180952</v>
      </c>
      <c r="C13" s="10">
        <v>179300</v>
      </c>
      <c r="D13" s="10">
        <v>1652</v>
      </c>
      <c r="E13" s="10">
        <v>88300</v>
      </c>
      <c r="F13" s="10">
        <v>72446</v>
      </c>
      <c r="G13" s="10">
        <v>1322</v>
      </c>
      <c r="H13" s="10">
        <v>4864</v>
      </c>
      <c r="I13" s="10">
        <v>5585</v>
      </c>
      <c r="J13" s="10">
        <v>4083</v>
      </c>
      <c r="K13" s="10">
        <v>69822</v>
      </c>
      <c r="L13" s="48">
        <v>0.20926387315968287</v>
      </c>
      <c r="M13" s="67">
        <v>2.5710000000000002</v>
      </c>
      <c r="N13" s="70"/>
      <c r="O13" s="5"/>
    </row>
    <row r="14" spans="1:15" s="3" customFormat="1" ht="15" customHeight="1" x14ac:dyDescent="0.2">
      <c r="A14" s="38" t="s">
        <v>62</v>
      </c>
      <c r="B14" s="10">
        <v>947615</v>
      </c>
      <c r="C14" s="10">
        <v>931367</v>
      </c>
      <c r="D14" s="10">
        <v>16248</v>
      </c>
      <c r="E14" s="10">
        <v>318755</v>
      </c>
      <c r="F14" s="10">
        <v>214397</v>
      </c>
      <c r="G14" s="10">
        <v>7435</v>
      </c>
      <c r="H14" s="10">
        <v>33278</v>
      </c>
      <c r="I14" s="10">
        <v>48868</v>
      </c>
      <c r="J14" s="10">
        <v>14777</v>
      </c>
      <c r="K14" s="10">
        <v>293039</v>
      </c>
      <c r="L14" s="48">
        <v>8.0676381546956111E-2</v>
      </c>
      <c r="M14" s="67">
        <v>3.177</v>
      </c>
      <c r="N14" s="70"/>
      <c r="O14" s="5"/>
    </row>
    <row r="15" spans="1:15" s="3" customFormat="1" ht="15" customHeight="1" x14ac:dyDescent="0.2">
      <c r="A15" s="38" t="s">
        <v>549</v>
      </c>
      <c r="B15" s="10">
        <v>28317</v>
      </c>
      <c r="C15" s="10">
        <v>28004</v>
      </c>
      <c r="D15" s="10">
        <v>313</v>
      </c>
      <c r="E15" s="10">
        <v>10935</v>
      </c>
      <c r="F15" s="10">
        <v>7801</v>
      </c>
      <c r="G15" s="10">
        <v>212</v>
      </c>
      <c r="H15" s="10">
        <v>817</v>
      </c>
      <c r="I15" s="10">
        <v>718</v>
      </c>
      <c r="J15" s="10">
        <v>1387</v>
      </c>
      <c r="K15" s="10">
        <v>9930</v>
      </c>
      <c r="L15" s="48">
        <v>9.1906721536351155E-2</v>
      </c>
      <c r="M15" s="67">
        <v>2.8210000000000002</v>
      </c>
      <c r="N15" s="70"/>
      <c r="O15" s="5"/>
    </row>
    <row r="16" spans="1:15" s="3" customFormat="1" ht="15" customHeight="1" x14ac:dyDescent="0.2">
      <c r="A16" s="38" t="s">
        <v>550</v>
      </c>
      <c r="B16" s="10">
        <v>135289</v>
      </c>
      <c r="C16" s="10">
        <v>129748</v>
      </c>
      <c r="D16" s="10">
        <v>5541</v>
      </c>
      <c r="E16" s="10">
        <v>61861</v>
      </c>
      <c r="F16" s="10">
        <v>42083</v>
      </c>
      <c r="G16" s="10">
        <v>2050</v>
      </c>
      <c r="H16" s="10">
        <v>6143</v>
      </c>
      <c r="I16" s="10">
        <v>5464</v>
      </c>
      <c r="J16" s="10">
        <v>6121</v>
      </c>
      <c r="K16" s="10">
        <v>56053</v>
      </c>
      <c r="L16" s="48">
        <v>9.3887909991755669E-2</v>
      </c>
      <c r="M16" s="67">
        <v>2.3170000000000002</v>
      </c>
      <c r="N16" s="70"/>
      <c r="O16" s="5"/>
    </row>
    <row r="17" spans="1:15" s="3" customFormat="1" ht="15" customHeight="1" x14ac:dyDescent="0.2">
      <c r="A17" s="38" t="s">
        <v>551</v>
      </c>
      <c r="B17" s="10">
        <v>178973</v>
      </c>
      <c r="C17" s="10">
        <v>169021</v>
      </c>
      <c r="D17" s="10">
        <v>9952</v>
      </c>
      <c r="E17" s="10">
        <v>56222</v>
      </c>
      <c r="F17" s="10">
        <v>34666</v>
      </c>
      <c r="G17" s="10">
        <v>1912</v>
      </c>
      <c r="H17" s="10">
        <v>4769</v>
      </c>
      <c r="I17" s="10">
        <v>7217</v>
      </c>
      <c r="J17" s="10">
        <v>7658</v>
      </c>
      <c r="K17" s="10">
        <v>49174</v>
      </c>
      <c r="L17" s="48">
        <v>0.12536017928924625</v>
      </c>
      <c r="M17" s="67">
        <v>3.4380000000000002</v>
      </c>
      <c r="N17" s="70"/>
      <c r="O17" s="5"/>
    </row>
    <row r="18" spans="1:15" s="3" customFormat="1" ht="15" customHeight="1" x14ac:dyDescent="0.2">
      <c r="A18" s="38" t="s">
        <v>552</v>
      </c>
      <c r="B18" s="10">
        <v>18559</v>
      </c>
      <c r="C18" s="10">
        <v>18120</v>
      </c>
      <c r="D18" s="10">
        <v>439</v>
      </c>
      <c r="E18" s="10">
        <v>9483</v>
      </c>
      <c r="F18" s="10">
        <v>5623</v>
      </c>
      <c r="G18" s="10">
        <v>216</v>
      </c>
      <c r="H18" s="10">
        <v>596</v>
      </c>
      <c r="I18" s="10">
        <v>479</v>
      </c>
      <c r="J18" s="10">
        <v>2569</v>
      </c>
      <c r="K18" s="10">
        <v>8036</v>
      </c>
      <c r="L18" s="48">
        <v>0.15258884319308241</v>
      </c>
      <c r="M18" s="67">
        <v>2.2559999999999998</v>
      </c>
      <c r="N18" s="70"/>
      <c r="O18" s="5"/>
    </row>
    <row r="19" spans="1:15" s="3" customFormat="1" ht="15" customHeight="1" x14ac:dyDescent="0.2">
      <c r="A19" s="38" t="s">
        <v>553</v>
      </c>
      <c r="B19" s="10">
        <v>854122</v>
      </c>
      <c r="C19" s="10">
        <v>822120</v>
      </c>
      <c r="D19" s="10">
        <v>32002</v>
      </c>
      <c r="E19" s="10">
        <v>287169</v>
      </c>
      <c r="F19" s="10">
        <v>203769</v>
      </c>
      <c r="G19" s="10">
        <v>7325</v>
      </c>
      <c r="H19" s="10">
        <v>28850</v>
      </c>
      <c r="I19" s="10">
        <v>24379</v>
      </c>
      <c r="J19" s="10">
        <v>22846</v>
      </c>
      <c r="K19" s="10">
        <v>257625</v>
      </c>
      <c r="L19" s="48">
        <v>0.10288018553534684</v>
      </c>
      <c r="M19" s="67">
        <v>3.1909999999999998</v>
      </c>
      <c r="N19" s="70"/>
      <c r="O19" s="5"/>
    </row>
    <row r="20" spans="1:15" s="3" customFormat="1" ht="15" customHeight="1" x14ac:dyDescent="0.2">
      <c r="A20" s="38" t="s">
        <v>554</v>
      </c>
      <c r="B20" s="10">
        <v>151330</v>
      </c>
      <c r="C20" s="10">
        <v>132029</v>
      </c>
      <c r="D20" s="10">
        <v>19301</v>
      </c>
      <c r="E20" s="10">
        <v>44181</v>
      </c>
      <c r="F20" s="10">
        <v>31989</v>
      </c>
      <c r="G20" s="10">
        <v>2218</v>
      </c>
      <c r="H20" s="10">
        <v>3808</v>
      </c>
      <c r="I20" s="10">
        <v>4198</v>
      </c>
      <c r="J20" s="10">
        <v>1968</v>
      </c>
      <c r="K20" s="10">
        <v>41449</v>
      </c>
      <c r="L20" s="48">
        <v>6.183653606754036E-2</v>
      </c>
      <c r="M20" s="67">
        <v>3.1859999999999999</v>
      </c>
      <c r="N20" s="70"/>
      <c r="O20" s="5"/>
    </row>
    <row r="21" spans="1:15" s="3" customFormat="1" ht="15" customHeight="1" x14ac:dyDescent="0.2">
      <c r="A21" s="38" t="s">
        <v>555</v>
      </c>
      <c r="B21" s="10">
        <v>64347</v>
      </c>
      <c r="C21" s="10">
        <v>63201</v>
      </c>
      <c r="D21" s="10">
        <v>1146</v>
      </c>
      <c r="E21" s="10">
        <v>35631</v>
      </c>
      <c r="F21" s="10">
        <v>24309</v>
      </c>
      <c r="G21" s="10">
        <v>630</v>
      </c>
      <c r="H21" s="10">
        <v>1167</v>
      </c>
      <c r="I21" s="10">
        <v>1559</v>
      </c>
      <c r="J21" s="10">
        <v>7966</v>
      </c>
      <c r="K21" s="10">
        <v>26915</v>
      </c>
      <c r="L21" s="48">
        <v>0.24461845022592688</v>
      </c>
      <c r="M21" s="67">
        <v>2.3439999999999999</v>
      </c>
      <c r="N21" s="70"/>
      <c r="O21" s="5"/>
    </row>
    <row r="22" spans="1:15" s="3" customFormat="1" ht="15" customHeight="1" x14ac:dyDescent="0.2">
      <c r="A22" s="38" t="s">
        <v>556</v>
      </c>
      <c r="B22" s="10">
        <v>33735</v>
      </c>
      <c r="C22" s="10">
        <v>24174</v>
      </c>
      <c r="D22" s="10">
        <v>9561</v>
      </c>
      <c r="E22" s="10">
        <v>12724</v>
      </c>
      <c r="F22" s="10">
        <v>9055</v>
      </c>
      <c r="G22" s="10">
        <v>296</v>
      </c>
      <c r="H22" s="10">
        <v>306</v>
      </c>
      <c r="I22" s="10">
        <v>741</v>
      </c>
      <c r="J22" s="10">
        <v>2326</v>
      </c>
      <c r="K22" s="10">
        <v>9976</v>
      </c>
      <c r="L22" s="48">
        <v>0.21596982081106575</v>
      </c>
      <c r="M22" s="67">
        <v>2.427</v>
      </c>
      <c r="N22" s="70"/>
      <c r="O22" s="5"/>
    </row>
    <row r="23" spans="1:15" s="3" customFormat="1" ht="15" customHeight="1" x14ac:dyDescent="0.2">
      <c r="A23" s="38" t="s">
        <v>557</v>
      </c>
      <c r="B23" s="10">
        <v>9956722</v>
      </c>
      <c r="C23" s="10">
        <v>9780787</v>
      </c>
      <c r="D23" s="10">
        <v>175935</v>
      </c>
      <c r="E23" s="10">
        <v>3454093</v>
      </c>
      <c r="F23" s="10">
        <v>1718815</v>
      </c>
      <c r="G23" s="10">
        <v>229036</v>
      </c>
      <c r="H23" s="10">
        <v>283226</v>
      </c>
      <c r="I23" s="10">
        <v>1164732</v>
      </c>
      <c r="J23" s="10">
        <v>58284</v>
      </c>
      <c r="K23" s="10">
        <v>3252844</v>
      </c>
      <c r="L23" s="48">
        <v>5.8263920514010525E-2</v>
      </c>
      <c r="M23" s="67">
        <v>3.0059999999999998</v>
      </c>
      <c r="N23" s="70"/>
      <c r="O23" s="5"/>
    </row>
    <row r="24" spans="1:15" s="3" customFormat="1" ht="15" customHeight="1" x14ac:dyDescent="0.2">
      <c r="A24" s="38" t="s">
        <v>558</v>
      </c>
      <c r="B24" s="10">
        <v>151423</v>
      </c>
      <c r="C24" s="10">
        <v>144189</v>
      </c>
      <c r="D24" s="10">
        <v>7234</v>
      </c>
      <c r="E24" s="10">
        <v>49334</v>
      </c>
      <c r="F24" s="10">
        <v>39328</v>
      </c>
      <c r="G24" s="10">
        <v>659</v>
      </c>
      <c r="H24" s="10">
        <v>3375</v>
      </c>
      <c r="I24" s="10">
        <v>2554</v>
      </c>
      <c r="J24" s="10">
        <v>3418</v>
      </c>
      <c r="K24" s="10">
        <v>43559</v>
      </c>
      <c r="L24" s="48">
        <v>0.11705922892933884</v>
      </c>
      <c r="M24" s="67">
        <v>3.3090000000000002</v>
      </c>
      <c r="N24" s="70"/>
      <c r="O24" s="5"/>
    </row>
    <row r="25" spans="1:15" s="3" customFormat="1" ht="15" customHeight="1" x14ac:dyDescent="0.2">
      <c r="A25" s="38" t="s">
        <v>559</v>
      </c>
      <c r="B25" s="10">
        <v>255812</v>
      </c>
      <c r="C25" s="10">
        <v>247245</v>
      </c>
      <c r="D25" s="10">
        <v>8567</v>
      </c>
      <c r="E25" s="10">
        <v>111433</v>
      </c>
      <c r="F25" s="10">
        <v>68366</v>
      </c>
      <c r="G25" s="10">
        <v>11235</v>
      </c>
      <c r="H25" s="10">
        <v>8215</v>
      </c>
      <c r="I25" s="10">
        <v>21643</v>
      </c>
      <c r="J25" s="10">
        <v>1974</v>
      </c>
      <c r="K25" s="10">
        <v>103109</v>
      </c>
      <c r="L25" s="48">
        <v>7.4699595272495589E-2</v>
      </c>
      <c r="M25" s="67">
        <v>2.399</v>
      </c>
      <c r="N25" s="70"/>
      <c r="O25" s="5"/>
    </row>
    <row r="26" spans="1:15" s="3" customFormat="1" ht="15" customHeight="1" x14ac:dyDescent="0.2">
      <c r="A26" s="38" t="s">
        <v>560</v>
      </c>
      <c r="B26" s="10">
        <v>18238</v>
      </c>
      <c r="C26" s="10">
        <v>17502</v>
      </c>
      <c r="D26" s="10">
        <v>736</v>
      </c>
      <c r="E26" s="10">
        <v>10286</v>
      </c>
      <c r="F26" s="10">
        <v>6975</v>
      </c>
      <c r="G26" s="10">
        <v>134</v>
      </c>
      <c r="H26" s="10">
        <v>519</v>
      </c>
      <c r="I26" s="10">
        <v>309</v>
      </c>
      <c r="J26" s="10">
        <v>2349</v>
      </c>
      <c r="K26" s="10">
        <v>7758</v>
      </c>
      <c r="L26" s="48">
        <v>0.24577095080692202</v>
      </c>
      <c r="M26" s="67">
        <v>2.2570000000000001</v>
      </c>
      <c r="N26" s="70"/>
      <c r="O26" s="5"/>
    </row>
    <row r="27" spans="1:15" s="3" customFormat="1" ht="15" customHeight="1" x14ac:dyDescent="0.2">
      <c r="A27" s="38" t="s">
        <v>561</v>
      </c>
      <c r="B27" s="10">
        <v>87634</v>
      </c>
      <c r="C27" s="10">
        <v>85668</v>
      </c>
      <c r="D27" s="10">
        <v>1966</v>
      </c>
      <c r="E27" s="10">
        <v>40518</v>
      </c>
      <c r="F27" s="10">
        <v>28337</v>
      </c>
      <c r="G27" s="10">
        <v>1369</v>
      </c>
      <c r="H27" s="10">
        <v>2502</v>
      </c>
      <c r="I27" s="10">
        <v>2791</v>
      </c>
      <c r="J27" s="10">
        <v>5519</v>
      </c>
      <c r="K27" s="10">
        <v>34790</v>
      </c>
      <c r="L27" s="48">
        <v>0.14136926797966332</v>
      </c>
      <c r="M27" s="67">
        <v>2.4660000000000002</v>
      </c>
      <c r="N27" s="70"/>
      <c r="O27" s="5"/>
    </row>
    <row r="28" spans="1:15" s="3" customFormat="1" ht="15" customHeight="1" x14ac:dyDescent="0.2">
      <c r="A28" s="38" t="s">
        <v>562</v>
      </c>
      <c r="B28" s="10">
        <v>262147</v>
      </c>
      <c r="C28" s="10">
        <v>256504</v>
      </c>
      <c r="D28" s="10">
        <v>5643</v>
      </c>
      <c r="E28" s="10">
        <v>83979</v>
      </c>
      <c r="F28" s="10">
        <v>61102</v>
      </c>
      <c r="G28" s="10">
        <v>2476</v>
      </c>
      <c r="H28" s="10">
        <v>7540</v>
      </c>
      <c r="I28" s="10">
        <v>7356</v>
      </c>
      <c r="J28" s="10">
        <v>5505</v>
      </c>
      <c r="K28" s="10">
        <v>76747</v>
      </c>
      <c r="L28" s="48">
        <v>8.6116767287059859E-2</v>
      </c>
      <c r="M28" s="67">
        <v>3.3359999999999999</v>
      </c>
      <c r="N28" s="70"/>
      <c r="O28" s="5"/>
    </row>
    <row r="29" spans="1:15" s="3" customFormat="1" ht="15" customHeight="1" x14ac:dyDescent="0.2">
      <c r="A29" s="38" t="s">
        <v>563</v>
      </c>
      <c r="B29" s="10">
        <v>9670</v>
      </c>
      <c r="C29" s="10">
        <v>9303</v>
      </c>
      <c r="D29" s="10">
        <v>367</v>
      </c>
      <c r="E29" s="10">
        <v>5229</v>
      </c>
      <c r="F29" s="10">
        <v>3922</v>
      </c>
      <c r="G29" s="10">
        <v>109</v>
      </c>
      <c r="H29" s="10">
        <v>119</v>
      </c>
      <c r="I29" s="10">
        <v>161</v>
      </c>
      <c r="J29" s="10">
        <v>918</v>
      </c>
      <c r="K29" s="10">
        <v>4081</v>
      </c>
      <c r="L29" s="48">
        <v>0.2195448460508701</v>
      </c>
      <c r="M29" s="67">
        <v>2.2810000000000001</v>
      </c>
      <c r="N29" s="70"/>
      <c r="O29" s="5"/>
    </row>
    <row r="30" spans="1:15" s="3" customFormat="1" ht="15" customHeight="1" x14ac:dyDescent="0.2">
      <c r="A30" s="38" t="s">
        <v>564</v>
      </c>
      <c r="B30" s="10">
        <v>14191</v>
      </c>
      <c r="C30" s="10">
        <v>13860</v>
      </c>
      <c r="D30" s="10">
        <v>331</v>
      </c>
      <c r="E30" s="10">
        <v>13950</v>
      </c>
      <c r="F30" s="10">
        <v>5253</v>
      </c>
      <c r="G30" s="10">
        <v>405</v>
      </c>
      <c r="H30" s="10">
        <v>2684</v>
      </c>
      <c r="I30" s="10">
        <v>4547</v>
      </c>
      <c r="J30" s="10">
        <v>1061</v>
      </c>
      <c r="K30" s="10">
        <v>5809</v>
      </c>
      <c r="L30" s="48">
        <v>0.583584229390681</v>
      </c>
      <c r="M30" s="67">
        <v>2.3849999999999998</v>
      </c>
      <c r="N30" s="70"/>
      <c r="O30" s="5"/>
    </row>
    <row r="31" spans="1:15" s="3" customFormat="1" ht="15" customHeight="1" x14ac:dyDescent="0.2">
      <c r="A31" s="38" t="s">
        <v>565</v>
      </c>
      <c r="B31" s="10">
        <v>423166</v>
      </c>
      <c r="C31" s="10">
        <v>401176</v>
      </c>
      <c r="D31" s="10">
        <v>21990</v>
      </c>
      <c r="E31" s="10">
        <v>138308</v>
      </c>
      <c r="F31" s="10">
        <v>87563</v>
      </c>
      <c r="G31" s="10">
        <v>8903</v>
      </c>
      <c r="H31" s="10">
        <v>12412</v>
      </c>
      <c r="I31" s="10">
        <v>23753</v>
      </c>
      <c r="J31" s="10">
        <v>5677</v>
      </c>
      <c r="K31" s="10">
        <v>125236</v>
      </c>
      <c r="L31" s="48">
        <v>9.4513694074095489E-2</v>
      </c>
      <c r="M31" s="67">
        <v>3.2029999999999998</v>
      </c>
      <c r="N31" s="70"/>
      <c r="O31" s="5"/>
    </row>
    <row r="32" spans="1:15" s="3" customFormat="1" ht="15" customHeight="1" x14ac:dyDescent="0.2">
      <c r="A32" s="38" t="s">
        <v>566</v>
      </c>
      <c r="B32" s="10">
        <v>138074</v>
      </c>
      <c r="C32" s="10">
        <v>133088</v>
      </c>
      <c r="D32" s="10">
        <v>4986</v>
      </c>
      <c r="E32" s="10">
        <v>54989</v>
      </c>
      <c r="F32" s="10">
        <v>37655</v>
      </c>
      <c r="G32" s="10">
        <v>2873</v>
      </c>
      <c r="H32" s="10">
        <v>4094</v>
      </c>
      <c r="I32" s="10">
        <v>6583</v>
      </c>
      <c r="J32" s="10">
        <v>3784</v>
      </c>
      <c r="K32" s="10">
        <v>49279</v>
      </c>
      <c r="L32" s="48">
        <v>0.10383894960810347</v>
      </c>
      <c r="M32" s="67">
        <v>2.6989999999999998</v>
      </c>
      <c r="N32" s="70"/>
      <c r="O32" s="5"/>
    </row>
    <row r="33" spans="1:15" s="3" customFormat="1" ht="15" customHeight="1" x14ac:dyDescent="0.2">
      <c r="A33" s="38" t="s">
        <v>567</v>
      </c>
      <c r="B33" s="10">
        <v>98069</v>
      </c>
      <c r="C33" s="10">
        <v>96902</v>
      </c>
      <c r="D33" s="10">
        <v>1167</v>
      </c>
      <c r="E33" s="10">
        <v>52766</v>
      </c>
      <c r="F33" s="10">
        <v>43703</v>
      </c>
      <c r="G33" s="10">
        <v>809</v>
      </c>
      <c r="H33" s="10">
        <v>2224</v>
      </c>
      <c r="I33" s="10">
        <v>2903</v>
      </c>
      <c r="J33" s="10">
        <v>3127</v>
      </c>
      <c r="K33" s="10">
        <v>41133</v>
      </c>
      <c r="L33" s="48">
        <v>0.22046393510972973</v>
      </c>
      <c r="M33" s="67">
        <v>2.3610000000000002</v>
      </c>
      <c r="N33" s="70"/>
      <c r="O33" s="5"/>
    </row>
    <row r="34" spans="1:15" s="3" customFormat="1" ht="15" customHeight="1" x14ac:dyDescent="0.2">
      <c r="A34" s="38" t="s">
        <v>568</v>
      </c>
      <c r="B34" s="10">
        <v>3069454</v>
      </c>
      <c r="C34" s="10">
        <v>3019564</v>
      </c>
      <c r="D34" s="10">
        <v>49890</v>
      </c>
      <c r="E34" s="10">
        <v>1052375</v>
      </c>
      <c r="F34" s="10">
        <v>535350</v>
      </c>
      <c r="G34" s="10">
        <v>127707</v>
      </c>
      <c r="H34" s="10">
        <v>91766</v>
      </c>
      <c r="I34" s="10">
        <v>264019</v>
      </c>
      <c r="J34" s="10">
        <v>33527</v>
      </c>
      <c r="K34" s="10">
        <v>997836</v>
      </c>
      <c r="L34" s="48">
        <v>5.1824682266302435E-2</v>
      </c>
      <c r="M34" s="67">
        <v>3.0249999999999999</v>
      </c>
      <c r="N34" s="70"/>
      <c r="O34" s="5"/>
    </row>
    <row r="35" spans="1:15" s="3" customFormat="1" ht="15" customHeight="1" x14ac:dyDescent="0.2">
      <c r="A35" s="38" t="s">
        <v>569</v>
      </c>
      <c r="B35" s="10">
        <v>358152</v>
      </c>
      <c r="C35" s="10">
        <v>354317</v>
      </c>
      <c r="D35" s="10">
        <v>3835</v>
      </c>
      <c r="E35" s="10">
        <v>154525</v>
      </c>
      <c r="F35" s="10">
        <v>119885</v>
      </c>
      <c r="G35" s="10">
        <v>4127</v>
      </c>
      <c r="H35" s="10">
        <v>8376</v>
      </c>
      <c r="I35" s="10">
        <v>17880</v>
      </c>
      <c r="J35" s="10">
        <v>4257</v>
      </c>
      <c r="K35" s="10">
        <v>134318</v>
      </c>
      <c r="L35" s="48">
        <v>0.13076848406406727</v>
      </c>
      <c r="M35" s="67">
        <v>2.6379999999999999</v>
      </c>
      <c r="N35" s="70"/>
      <c r="O35" s="5"/>
    </row>
    <row r="36" spans="1:15" s="3" customFormat="1" ht="15" customHeight="1" x14ac:dyDescent="0.2">
      <c r="A36" s="38" t="s">
        <v>570</v>
      </c>
      <c r="B36" s="10">
        <v>19967</v>
      </c>
      <c r="C36" s="10">
        <v>19678</v>
      </c>
      <c r="D36" s="10">
        <v>289</v>
      </c>
      <c r="E36" s="10">
        <v>15643</v>
      </c>
      <c r="F36" s="10">
        <v>12083</v>
      </c>
      <c r="G36" s="10">
        <v>393</v>
      </c>
      <c r="H36" s="10">
        <v>329</v>
      </c>
      <c r="I36" s="10">
        <v>667</v>
      </c>
      <c r="J36" s="10">
        <v>2171</v>
      </c>
      <c r="K36" s="10">
        <v>8862</v>
      </c>
      <c r="L36" s="48">
        <v>0.43348462571118074</v>
      </c>
      <c r="M36" s="67">
        <v>2.2269999999999999</v>
      </c>
      <c r="N36" s="70"/>
      <c r="O36" s="5"/>
    </row>
    <row r="37" spans="1:15" s="3" customFormat="1" ht="15" customHeight="1" x14ac:dyDescent="0.2">
      <c r="A37" s="38" t="s">
        <v>571</v>
      </c>
      <c r="B37" s="10">
        <v>2239715</v>
      </c>
      <c r="C37" s="10">
        <v>2203937</v>
      </c>
      <c r="D37" s="10">
        <v>35778</v>
      </c>
      <c r="E37" s="10">
        <v>807970</v>
      </c>
      <c r="F37" s="10">
        <v>548768</v>
      </c>
      <c r="G37" s="10">
        <v>50955</v>
      </c>
      <c r="H37" s="10">
        <v>38545</v>
      </c>
      <c r="I37" s="10">
        <v>90781</v>
      </c>
      <c r="J37" s="10">
        <v>78921</v>
      </c>
      <c r="K37" s="10">
        <v>693385</v>
      </c>
      <c r="L37" s="48">
        <v>0.1418183843459534</v>
      </c>
      <c r="M37" s="67">
        <v>3.1779999999999999</v>
      </c>
      <c r="N37" s="70"/>
      <c r="O37" s="5"/>
    </row>
    <row r="38" spans="1:15" s="3" customFormat="1" ht="15" customHeight="1" x14ac:dyDescent="0.2">
      <c r="A38" s="38" t="s">
        <v>572</v>
      </c>
      <c r="B38" s="10">
        <v>1440456</v>
      </c>
      <c r="C38" s="10">
        <v>1417195</v>
      </c>
      <c r="D38" s="10">
        <v>23261</v>
      </c>
      <c r="E38" s="10">
        <v>558191</v>
      </c>
      <c r="F38" s="10">
        <v>358887</v>
      </c>
      <c r="G38" s="10">
        <v>34770</v>
      </c>
      <c r="H38" s="10">
        <v>44903</v>
      </c>
      <c r="I38" s="10">
        <v>104822</v>
      </c>
      <c r="J38" s="10">
        <v>14809</v>
      </c>
      <c r="K38" s="10">
        <v>517427</v>
      </c>
      <c r="L38" s="48">
        <v>7.3028766139188961E-2</v>
      </c>
      <c r="M38" s="67">
        <v>2.738</v>
      </c>
      <c r="N38" s="70"/>
      <c r="O38" s="5"/>
    </row>
    <row r="39" spans="1:15" s="3" customFormat="1" ht="15" customHeight="1" x14ac:dyDescent="0.2">
      <c r="A39" s="38" t="s">
        <v>573</v>
      </c>
      <c r="B39" s="10">
        <v>55781</v>
      </c>
      <c r="C39" s="10">
        <v>55361</v>
      </c>
      <c r="D39" s="10">
        <v>420</v>
      </c>
      <c r="E39" s="10">
        <v>18060</v>
      </c>
      <c r="F39" s="10">
        <v>13924</v>
      </c>
      <c r="G39" s="10">
        <v>737</v>
      </c>
      <c r="H39" s="10">
        <v>1404</v>
      </c>
      <c r="I39" s="10">
        <v>1150</v>
      </c>
      <c r="J39" s="10">
        <v>845</v>
      </c>
      <c r="K39" s="10">
        <v>17041</v>
      </c>
      <c r="L39" s="48">
        <v>5.6423034330011057E-2</v>
      </c>
      <c r="M39" s="67">
        <v>3.2469999999999999</v>
      </c>
      <c r="N39" s="70"/>
      <c r="O39" s="5"/>
    </row>
    <row r="40" spans="1:15" s="3" customFormat="1" ht="15" customHeight="1" x14ac:dyDescent="0.2">
      <c r="A40" s="38" t="s">
        <v>574</v>
      </c>
      <c r="B40" s="10">
        <v>2070374</v>
      </c>
      <c r="C40" s="10">
        <v>2030416</v>
      </c>
      <c r="D40" s="10">
        <v>39958</v>
      </c>
      <c r="E40" s="10">
        <v>702911</v>
      </c>
      <c r="F40" s="10">
        <v>500915</v>
      </c>
      <c r="G40" s="10">
        <v>24819</v>
      </c>
      <c r="H40" s="10">
        <v>45242</v>
      </c>
      <c r="I40" s="10">
        <v>88349</v>
      </c>
      <c r="J40" s="10">
        <v>43586</v>
      </c>
      <c r="K40" s="10">
        <v>617048</v>
      </c>
      <c r="L40" s="48">
        <v>0.12215344474620538</v>
      </c>
      <c r="M40" s="67">
        <v>3.2879999999999998</v>
      </c>
      <c r="N40" s="70"/>
      <c r="O40" s="5"/>
    </row>
    <row r="41" spans="1:15" s="3" customFormat="1" ht="15" customHeight="1" x14ac:dyDescent="0.2">
      <c r="A41" s="38" t="s">
        <v>575</v>
      </c>
      <c r="B41" s="10">
        <v>3153951</v>
      </c>
      <c r="C41" s="10">
        <v>3050459</v>
      </c>
      <c r="D41" s="10">
        <v>103492</v>
      </c>
      <c r="E41" s="10">
        <v>1170267</v>
      </c>
      <c r="F41" s="10">
        <v>606978</v>
      </c>
      <c r="G41" s="10">
        <v>104381</v>
      </c>
      <c r="H41" s="10">
        <v>84884</v>
      </c>
      <c r="I41" s="10">
        <v>328185</v>
      </c>
      <c r="J41" s="10">
        <v>45839</v>
      </c>
      <c r="K41" s="10">
        <v>1095527</v>
      </c>
      <c r="L41" s="48">
        <v>6.386576738470795E-2</v>
      </c>
      <c r="M41" s="67">
        <v>2.7829999999999999</v>
      </c>
      <c r="N41" s="70"/>
      <c r="O41" s="5"/>
    </row>
    <row r="42" spans="1:15" s="3" customFormat="1" ht="15" customHeight="1" x14ac:dyDescent="0.2">
      <c r="A42" s="38" t="s">
        <v>576</v>
      </c>
      <c r="B42" s="10">
        <v>826103</v>
      </c>
      <c r="C42" s="10">
        <v>800660</v>
      </c>
      <c r="D42" s="10">
        <v>25443</v>
      </c>
      <c r="E42" s="10">
        <v>377487</v>
      </c>
      <c r="F42" s="10">
        <v>65786</v>
      </c>
      <c r="G42" s="10">
        <v>59610</v>
      </c>
      <c r="H42" s="10">
        <v>80813</v>
      </c>
      <c r="I42" s="10">
        <v>170676</v>
      </c>
      <c r="J42" s="10">
        <v>602</v>
      </c>
      <c r="K42" s="10">
        <v>347445</v>
      </c>
      <c r="L42" s="48">
        <v>7.9584197601506812E-2</v>
      </c>
      <c r="M42" s="67">
        <v>2.3029999999999999</v>
      </c>
      <c r="N42" s="70"/>
      <c r="O42" s="5"/>
    </row>
    <row r="43" spans="1:15" s="3" customFormat="1" ht="15" customHeight="1" x14ac:dyDescent="0.2">
      <c r="A43" s="38" t="s">
        <v>577</v>
      </c>
      <c r="B43" s="10">
        <v>698412</v>
      </c>
      <c r="C43" s="10">
        <v>684781</v>
      </c>
      <c r="D43" s="10">
        <v>13631</v>
      </c>
      <c r="E43" s="10">
        <v>234992</v>
      </c>
      <c r="F43" s="10">
        <v>170244</v>
      </c>
      <c r="G43" s="10">
        <v>12278</v>
      </c>
      <c r="H43" s="10">
        <v>14880</v>
      </c>
      <c r="I43" s="10">
        <v>29030</v>
      </c>
      <c r="J43" s="10">
        <v>8560</v>
      </c>
      <c r="K43" s="10">
        <v>217461</v>
      </c>
      <c r="L43" s="48">
        <v>7.4602539660924672E-2</v>
      </c>
      <c r="M43" s="67">
        <v>3.1459999999999999</v>
      </c>
      <c r="N43" s="70"/>
      <c r="O43" s="5"/>
    </row>
    <row r="44" spans="1:15" s="3" customFormat="1" ht="15" customHeight="1" x14ac:dyDescent="0.2">
      <c r="A44" s="38" t="s">
        <v>578</v>
      </c>
      <c r="B44" s="10">
        <v>271348</v>
      </c>
      <c r="C44" s="10">
        <v>253909</v>
      </c>
      <c r="D44" s="10">
        <v>17439</v>
      </c>
      <c r="E44" s="10">
        <v>118075</v>
      </c>
      <c r="F44" s="10">
        <v>80025</v>
      </c>
      <c r="G44" s="10">
        <v>6455</v>
      </c>
      <c r="H44" s="10">
        <v>9039</v>
      </c>
      <c r="I44" s="10">
        <v>11880</v>
      </c>
      <c r="J44" s="10">
        <v>10676</v>
      </c>
      <c r="K44" s="10">
        <v>102495</v>
      </c>
      <c r="L44" s="48">
        <v>0.13195003175947495</v>
      </c>
      <c r="M44" s="67">
        <v>2.4780000000000002</v>
      </c>
      <c r="N44" s="70"/>
      <c r="O44" s="5"/>
    </row>
    <row r="45" spans="1:15" s="3" customFormat="1" ht="15" customHeight="1" x14ac:dyDescent="0.2">
      <c r="A45" s="38" t="s">
        <v>579</v>
      </c>
      <c r="B45" s="10">
        <v>735256</v>
      </c>
      <c r="C45" s="10">
        <v>725864</v>
      </c>
      <c r="D45" s="10">
        <v>9392</v>
      </c>
      <c r="E45" s="10">
        <v>272158</v>
      </c>
      <c r="F45" s="10">
        <v>155399</v>
      </c>
      <c r="G45" s="10">
        <v>25053</v>
      </c>
      <c r="H45" s="10">
        <v>17492</v>
      </c>
      <c r="I45" s="10">
        <v>71048</v>
      </c>
      <c r="J45" s="10">
        <v>3166</v>
      </c>
      <c r="K45" s="10">
        <v>258437</v>
      </c>
      <c r="L45" s="48">
        <v>5.0415567427744223E-2</v>
      </c>
      <c r="M45" s="67">
        <v>2.81</v>
      </c>
      <c r="N45" s="70"/>
      <c r="O45" s="5"/>
    </row>
    <row r="46" spans="1:15" s="3" customFormat="1" ht="15" customHeight="1" x14ac:dyDescent="0.2">
      <c r="A46" s="38" t="s">
        <v>580</v>
      </c>
      <c r="B46" s="10">
        <v>428584</v>
      </c>
      <c r="C46" s="10">
        <v>410218</v>
      </c>
      <c r="D46" s="10">
        <v>18366</v>
      </c>
      <c r="E46" s="10">
        <v>153689</v>
      </c>
      <c r="F46" s="10">
        <v>90280</v>
      </c>
      <c r="G46" s="10">
        <v>10314</v>
      </c>
      <c r="H46" s="10">
        <v>14793</v>
      </c>
      <c r="I46" s="10">
        <v>30396</v>
      </c>
      <c r="J46" s="10">
        <v>7906</v>
      </c>
      <c r="K46" s="10">
        <v>142983</v>
      </c>
      <c r="L46" s="48">
        <v>6.9660157851245019E-2</v>
      </c>
      <c r="M46" s="67">
        <v>2.8690000000000002</v>
      </c>
      <c r="N46" s="70"/>
      <c r="O46" s="5"/>
    </row>
    <row r="47" spans="1:15" s="3" customFormat="1" ht="15" customHeight="1" x14ac:dyDescent="0.2">
      <c r="A47" s="38" t="s">
        <v>581</v>
      </c>
      <c r="B47" s="10">
        <v>1828496</v>
      </c>
      <c r="C47" s="10">
        <v>1798364</v>
      </c>
      <c r="D47" s="10">
        <v>30132</v>
      </c>
      <c r="E47" s="10">
        <v>636748</v>
      </c>
      <c r="F47" s="10">
        <v>345429</v>
      </c>
      <c r="G47" s="10">
        <v>61900</v>
      </c>
      <c r="H47" s="10">
        <v>48850</v>
      </c>
      <c r="I47" s="10">
        <v>161520</v>
      </c>
      <c r="J47" s="10">
        <v>19049</v>
      </c>
      <c r="K47" s="10">
        <v>608698</v>
      </c>
      <c r="L47" s="48">
        <v>4.4051964042289837E-2</v>
      </c>
      <c r="M47" s="67">
        <v>2.9550000000000001</v>
      </c>
      <c r="N47" s="70"/>
      <c r="O47" s="5"/>
    </row>
    <row r="48" spans="1:15" s="3" customFormat="1" ht="15" customHeight="1" x14ac:dyDescent="0.2">
      <c r="A48" s="38" t="s">
        <v>582</v>
      </c>
      <c r="B48" s="10">
        <v>266918</v>
      </c>
      <c r="C48" s="10">
        <v>254237</v>
      </c>
      <c r="D48" s="10">
        <v>12681</v>
      </c>
      <c r="E48" s="10">
        <v>104642</v>
      </c>
      <c r="F48" s="10">
        <v>66109</v>
      </c>
      <c r="G48" s="10">
        <v>9386</v>
      </c>
      <c r="H48" s="10">
        <v>9561</v>
      </c>
      <c r="I48" s="10">
        <v>12648</v>
      </c>
      <c r="J48" s="10">
        <v>6938</v>
      </c>
      <c r="K48" s="10">
        <v>95066</v>
      </c>
      <c r="L48" s="48">
        <v>9.1512012385084329E-2</v>
      </c>
      <c r="M48" s="67">
        <v>2.6720000000000002</v>
      </c>
      <c r="N48" s="70"/>
      <c r="O48" s="5"/>
    </row>
    <row r="49" spans="1:15" s="3" customFormat="1" ht="15" customHeight="1" x14ac:dyDescent="0.2">
      <c r="A49" s="38" t="s">
        <v>583</v>
      </c>
      <c r="B49" s="10">
        <v>177693</v>
      </c>
      <c r="C49" s="10">
        <v>175029</v>
      </c>
      <c r="D49" s="10">
        <v>2664</v>
      </c>
      <c r="E49" s="10">
        <v>77689</v>
      </c>
      <c r="F49" s="10">
        <v>53503</v>
      </c>
      <c r="G49" s="10">
        <v>2730</v>
      </c>
      <c r="H49" s="10">
        <v>5784</v>
      </c>
      <c r="I49" s="10">
        <v>6763</v>
      </c>
      <c r="J49" s="10">
        <v>8909</v>
      </c>
      <c r="K49" s="10">
        <v>70437</v>
      </c>
      <c r="L49" s="48">
        <v>9.334654841740786E-2</v>
      </c>
      <c r="M49" s="67">
        <v>2.4860000000000002</v>
      </c>
      <c r="N49" s="70"/>
      <c r="O49" s="5"/>
    </row>
    <row r="50" spans="1:15" s="3" customFormat="1" ht="15" customHeight="1" x14ac:dyDescent="0.2">
      <c r="A50" s="38" t="s">
        <v>584</v>
      </c>
      <c r="B50" s="10">
        <v>3233</v>
      </c>
      <c r="C50" s="10">
        <v>3193</v>
      </c>
      <c r="D50" s="10">
        <v>40</v>
      </c>
      <c r="E50" s="10">
        <v>2329</v>
      </c>
      <c r="F50" s="10">
        <v>2100</v>
      </c>
      <c r="G50" s="10">
        <v>24</v>
      </c>
      <c r="H50" s="10">
        <v>33</v>
      </c>
      <c r="I50" s="10">
        <v>73</v>
      </c>
      <c r="J50" s="10">
        <v>99</v>
      </c>
      <c r="K50" s="10">
        <v>1466</v>
      </c>
      <c r="L50" s="48">
        <v>0.37054529841133532</v>
      </c>
      <c r="M50" s="67">
        <v>2.181</v>
      </c>
      <c r="N50" s="70"/>
      <c r="O50" s="5"/>
    </row>
    <row r="51" spans="1:15" s="3" customFormat="1" ht="15" customHeight="1" x14ac:dyDescent="0.2">
      <c r="A51" s="38" t="s">
        <v>585</v>
      </c>
      <c r="B51" s="10">
        <v>44841</v>
      </c>
      <c r="C51" s="10">
        <v>44264</v>
      </c>
      <c r="D51" s="10">
        <v>577</v>
      </c>
      <c r="E51" s="10">
        <v>24006</v>
      </c>
      <c r="F51" s="10">
        <v>16680</v>
      </c>
      <c r="G51" s="10">
        <v>571</v>
      </c>
      <c r="H51" s="10">
        <v>1524</v>
      </c>
      <c r="I51" s="10">
        <v>1730</v>
      </c>
      <c r="J51" s="10">
        <v>3501</v>
      </c>
      <c r="K51" s="10">
        <v>19506</v>
      </c>
      <c r="L51" s="48">
        <v>0.18745313671582109</v>
      </c>
      <c r="M51" s="67">
        <v>2.2709999999999999</v>
      </c>
      <c r="N51" s="70"/>
      <c r="O51" s="5"/>
    </row>
    <row r="52" spans="1:15" s="3" customFormat="1" ht="15" customHeight="1" x14ac:dyDescent="0.2">
      <c r="A52" s="38" t="s">
        <v>586</v>
      </c>
      <c r="B52" s="10">
        <v>415862</v>
      </c>
      <c r="C52" s="10">
        <v>404054</v>
      </c>
      <c r="D52" s="10">
        <v>11808</v>
      </c>
      <c r="E52" s="10">
        <v>153612</v>
      </c>
      <c r="F52" s="10">
        <v>109915</v>
      </c>
      <c r="G52" s="10">
        <v>6595</v>
      </c>
      <c r="H52" s="10">
        <v>11217</v>
      </c>
      <c r="I52" s="10">
        <v>21300</v>
      </c>
      <c r="J52" s="10">
        <v>4585</v>
      </c>
      <c r="K52" s="10">
        <v>143509</v>
      </c>
      <c r="L52" s="48">
        <v>6.5769601333229177E-2</v>
      </c>
      <c r="M52" s="67">
        <v>2.8130000000000002</v>
      </c>
      <c r="N52" s="70"/>
      <c r="O52" s="5"/>
    </row>
    <row r="53" spans="1:15" s="3" customFormat="1" ht="15" customHeight="1" x14ac:dyDescent="0.2">
      <c r="A53" s="38" t="s">
        <v>587</v>
      </c>
      <c r="B53" s="10">
        <v>487487</v>
      </c>
      <c r="C53" s="10">
        <v>476766</v>
      </c>
      <c r="D53" s="10">
        <v>10721</v>
      </c>
      <c r="E53" s="10">
        <v>205363</v>
      </c>
      <c r="F53" s="10">
        <v>140823</v>
      </c>
      <c r="G53" s="10">
        <v>14364</v>
      </c>
      <c r="H53" s="10">
        <v>13448</v>
      </c>
      <c r="I53" s="10">
        <v>25342</v>
      </c>
      <c r="J53" s="10">
        <v>11386</v>
      </c>
      <c r="K53" s="10">
        <v>187571</v>
      </c>
      <c r="L53" s="48">
        <v>8.6636833314667205E-2</v>
      </c>
      <c r="M53" s="67">
        <v>2.5390000000000001</v>
      </c>
      <c r="N53" s="70"/>
      <c r="O53" s="5"/>
    </row>
    <row r="54" spans="1:15" s="3" customFormat="1" ht="15" customHeight="1" x14ac:dyDescent="0.2">
      <c r="A54" s="38" t="s">
        <v>588</v>
      </c>
      <c r="B54" s="10">
        <v>521620</v>
      </c>
      <c r="C54" s="10">
        <v>515154</v>
      </c>
      <c r="D54" s="10">
        <v>6466</v>
      </c>
      <c r="E54" s="10">
        <v>179745</v>
      </c>
      <c r="F54" s="10">
        <v>134116</v>
      </c>
      <c r="G54" s="10">
        <v>7485</v>
      </c>
      <c r="H54" s="10">
        <v>12390</v>
      </c>
      <c r="I54" s="10">
        <v>17195</v>
      </c>
      <c r="J54" s="10">
        <v>8559</v>
      </c>
      <c r="K54" s="10">
        <v>165921</v>
      </c>
      <c r="L54" s="48">
        <v>7.6908954351998626E-2</v>
      </c>
      <c r="M54" s="67">
        <v>3.1030000000000002</v>
      </c>
      <c r="N54" s="70"/>
      <c r="O54" s="5"/>
    </row>
    <row r="55" spans="1:15" s="3" customFormat="1" ht="15" customHeight="1" x14ac:dyDescent="0.2">
      <c r="A55" s="38" t="s">
        <v>589</v>
      </c>
      <c r="B55" s="10">
        <v>95948</v>
      </c>
      <c r="C55" s="10">
        <v>95185</v>
      </c>
      <c r="D55" s="10">
        <v>763</v>
      </c>
      <c r="E55" s="10">
        <v>33935</v>
      </c>
      <c r="F55" s="10">
        <v>24245</v>
      </c>
      <c r="G55" s="10">
        <v>1444</v>
      </c>
      <c r="H55" s="10">
        <v>2167</v>
      </c>
      <c r="I55" s="10">
        <v>4571</v>
      </c>
      <c r="J55" s="10">
        <v>1508</v>
      </c>
      <c r="K55" s="10">
        <v>31435</v>
      </c>
      <c r="L55" s="48">
        <v>7.3670251952261623E-2</v>
      </c>
      <c r="M55" s="67">
        <v>3.0289999999999999</v>
      </c>
      <c r="N55" s="70"/>
      <c r="O55" s="5"/>
    </row>
    <row r="56" spans="1:15" s="3" customFormat="1" ht="15" customHeight="1" x14ac:dyDescent="0.2">
      <c r="A56" s="38" t="s">
        <v>590</v>
      </c>
      <c r="B56" s="10">
        <v>63584</v>
      </c>
      <c r="C56" s="10">
        <v>62710</v>
      </c>
      <c r="D56" s="10">
        <v>874</v>
      </c>
      <c r="E56" s="10">
        <v>27126</v>
      </c>
      <c r="F56" s="10">
        <v>17493</v>
      </c>
      <c r="G56" s="10">
        <v>420</v>
      </c>
      <c r="H56" s="10">
        <v>1386</v>
      </c>
      <c r="I56" s="10">
        <v>1734</v>
      </c>
      <c r="J56" s="10">
        <v>6093</v>
      </c>
      <c r="K56" s="10">
        <v>23821</v>
      </c>
      <c r="L56" s="48">
        <v>0.12183882621838826</v>
      </c>
      <c r="M56" s="67">
        <v>2.6339999999999999</v>
      </c>
      <c r="N56" s="70"/>
      <c r="O56" s="5"/>
    </row>
    <row r="57" spans="1:15" s="3" customFormat="1" ht="15" customHeight="1" x14ac:dyDescent="0.2">
      <c r="A57" s="38" t="s">
        <v>591</v>
      </c>
      <c r="B57" s="10">
        <v>13742</v>
      </c>
      <c r="C57" s="10">
        <v>13347</v>
      </c>
      <c r="D57" s="10">
        <v>395</v>
      </c>
      <c r="E57" s="10">
        <v>8698</v>
      </c>
      <c r="F57" s="10">
        <v>5775</v>
      </c>
      <c r="G57" s="10">
        <v>117</v>
      </c>
      <c r="H57" s="10">
        <v>347</v>
      </c>
      <c r="I57" s="10">
        <v>269</v>
      </c>
      <c r="J57" s="10">
        <v>2190</v>
      </c>
      <c r="K57" s="10">
        <v>5998</v>
      </c>
      <c r="L57" s="48">
        <v>0.31041618762934009</v>
      </c>
      <c r="M57" s="67">
        <v>2.2320000000000002</v>
      </c>
      <c r="N57" s="70"/>
      <c r="O57" s="5"/>
    </row>
    <row r="58" spans="1:15" s="3" customFormat="1" ht="15" customHeight="1" x14ac:dyDescent="0.2">
      <c r="A58" s="38" t="s">
        <v>592</v>
      </c>
      <c r="B58" s="10">
        <v>450672</v>
      </c>
      <c r="C58" s="10">
        <v>445729</v>
      </c>
      <c r="D58" s="10">
        <v>4943</v>
      </c>
      <c r="E58" s="10">
        <v>143297</v>
      </c>
      <c r="F58" s="10">
        <v>108115</v>
      </c>
      <c r="G58" s="10">
        <v>3889</v>
      </c>
      <c r="H58" s="10">
        <v>11981</v>
      </c>
      <c r="I58" s="10">
        <v>8904</v>
      </c>
      <c r="J58" s="10">
        <v>10408</v>
      </c>
      <c r="K58" s="10">
        <v>131645</v>
      </c>
      <c r="L58" s="48">
        <v>8.1313635316859423E-2</v>
      </c>
      <c r="M58" s="67">
        <v>3.387</v>
      </c>
      <c r="N58" s="70"/>
      <c r="O58" s="5"/>
    </row>
    <row r="59" spans="1:15" s="3" customFormat="1" ht="15" customHeight="1" x14ac:dyDescent="0.2">
      <c r="A59" s="38" t="s">
        <v>593</v>
      </c>
      <c r="B59" s="10">
        <v>55249</v>
      </c>
      <c r="C59" s="10">
        <v>51185</v>
      </c>
      <c r="D59" s="10">
        <v>4064</v>
      </c>
      <c r="E59" s="10">
        <v>31280</v>
      </c>
      <c r="F59" s="10">
        <v>24941</v>
      </c>
      <c r="G59" s="10">
        <v>289</v>
      </c>
      <c r="H59" s="10">
        <v>1230</v>
      </c>
      <c r="I59" s="10">
        <v>1428</v>
      </c>
      <c r="J59" s="10">
        <v>3392</v>
      </c>
      <c r="K59" s="10">
        <v>22181</v>
      </c>
      <c r="L59" s="48">
        <v>0.29088874680306909</v>
      </c>
      <c r="M59" s="67">
        <v>2.3079999999999998</v>
      </c>
      <c r="N59" s="70"/>
      <c r="O59" s="5"/>
    </row>
    <row r="60" spans="1:15" s="3" customFormat="1" ht="15" customHeight="1" x14ac:dyDescent="0.2">
      <c r="A60" s="38" t="s">
        <v>594</v>
      </c>
      <c r="B60" s="10">
        <v>834253</v>
      </c>
      <c r="C60" s="10">
        <v>823681</v>
      </c>
      <c r="D60" s="10">
        <v>10572</v>
      </c>
      <c r="E60" s="10">
        <v>282923</v>
      </c>
      <c r="F60" s="10">
        <v>183011</v>
      </c>
      <c r="G60" s="10">
        <v>30906</v>
      </c>
      <c r="H60" s="10">
        <v>15406</v>
      </c>
      <c r="I60" s="10">
        <v>42271</v>
      </c>
      <c r="J60" s="10">
        <v>11329</v>
      </c>
      <c r="K60" s="10">
        <v>268292</v>
      </c>
      <c r="L60" s="48">
        <v>5.171371715979256E-2</v>
      </c>
      <c r="M60" s="67">
        <v>3.07</v>
      </c>
      <c r="N60" s="70"/>
      <c r="O60" s="5"/>
    </row>
    <row r="61" spans="1:15" s="3" customFormat="1" ht="15" customHeight="1" x14ac:dyDescent="0.2">
      <c r="A61" s="38" t="s">
        <v>595</v>
      </c>
      <c r="B61" s="10">
        <v>204578</v>
      </c>
      <c r="C61" s="10">
        <v>194311</v>
      </c>
      <c r="D61" s="10">
        <v>10267</v>
      </c>
      <c r="E61" s="10">
        <v>74379</v>
      </c>
      <c r="F61" s="10">
        <v>44147</v>
      </c>
      <c r="G61" s="10">
        <v>4702</v>
      </c>
      <c r="H61" s="10">
        <v>6553</v>
      </c>
      <c r="I61" s="10">
        <v>15453</v>
      </c>
      <c r="J61" s="10">
        <v>3524</v>
      </c>
      <c r="K61" s="10">
        <v>70353</v>
      </c>
      <c r="L61" s="48">
        <v>5.4128181341507653E-2</v>
      </c>
      <c r="M61" s="67">
        <v>2.7610000000000001</v>
      </c>
      <c r="N61" s="70"/>
      <c r="O61" s="5"/>
    </row>
    <row r="62" spans="1:15" s="3" customFormat="1" ht="15" customHeight="1" thickBot="1" x14ac:dyDescent="0.25">
      <c r="A62" s="39" t="s">
        <v>596</v>
      </c>
      <c r="B62" s="9">
        <v>72906</v>
      </c>
      <c r="C62" s="9">
        <v>71747</v>
      </c>
      <c r="D62" s="9">
        <v>1159</v>
      </c>
      <c r="E62" s="9">
        <v>27687</v>
      </c>
      <c r="F62" s="9">
        <v>19264</v>
      </c>
      <c r="G62" s="9">
        <v>543</v>
      </c>
      <c r="H62" s="9">
        <v>2649</v>
      </c>
      <c r="I62" s="9">
        <v>2295</v>
      </c>
      <c r="J62" s="9">
        <v>2936</v>
      </c>
      <c r="K62" s="9">
        <v>24544</v>
      </c>
      <c r="L62" s="47">
        <v>0.11351898002672733</v>
      </c>
      <c r="M62" s="66">
        <v>2.92</v>
      </c>
      <c r="N62" s="70"/>
      <c r="O62" s="5"/>
    </row>
    <row r="63" spans="1:15" s="3" customFormat="1" ht="15" customHeight="1" x14ac:dyDescent="0.2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45"/>
      <c r="M63" s="45"/>
      <c r="N63" s="72"/>
      <c r="O63" s="18"/>
    </row>
    <row r="64" spans="1:15" s="3" customFormat="1" ht="15" customHeight="1" thickBot="1" x14ac:dyDescent="0.25">
      <c r="A64" s="41" t="s">
        <v>541</v>
      </c>
      <c r="B64" s="36">
        <f>SUM(B5:B62)</f>
        <v>37881357</v>
      </c>
      <c r="C64" s="36">
        <f t="shared" ref="C64:K64" si="0">SUM(C5:C62)</f>
        <v>37043441</v>
      </c>
      <c r="D64" s="36">
        <f t="shared" si="0"/>
        <v>837916</v>
      </c>
      <c r="E64" s="36">
        <f t="shared" si="0"/>
        <v>13740488</v>
      </c>
      <c r="F64" s="36">
        <f t="shared" si="0"/>
        <v>7993182</v>
      </c>
      <c r="G64" s="36">
        <f t="shared" si="0"/>
        <v>969223</v>
      </c>
      <c r="H64" s="36">
        <f t="shared" si="0"/>
        <v>1114296</v>
      </c>
      <c r="I64" s="36">
        <f t="shared" si="0"/>
        <v>3105014</v>
      </c>
      <c r="J64" s="36">
        <f t="shared" si="0"/>
        <v>558767</v>
      </c>
      <c r="K64" s="36">
        <f t="shared" si="0"/>
        <v>12656286</v>
      </c>
      <c r="L64" s="47">
        <f>(1-(K64/E64))</f>
        <v>7.8905640032581048E-2</v>
      </c>
      <c r="M64" s="66">
        <f>C64/K64</f>
        <v>2.9268808400821538</v>
      </c>
      <c r="N64" s="72"/>
      <c r="O64" s="18"/>
    </row>
  </sheetData>
  <mergeCells count="3">
    <mergeCell ref="B3:D3"/>
    <mergeCell ref="A1:M2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1135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defaultRowHeight="12.75" x14ac:dyDescent="0.2"/>
  <cols>
    <col min="1" max="1" width="29.7109375" style="2" customWidth="1"/>
    <col min="2" max="4" width="10.28515625" style="2" customWidth="1"/>
    <col min="5" max="10" width="9.7109375" style="2" customWidth="1"/>
    <col min="11" max="11" width="10.28515625" style="2" customWidth="1"/>
    <col min="12" max="12" width="10.28515625" style="60" customWidth="1"/>
    <col min="13" max="13" width="10.28515625" style="61" customWidth="1"/>
    <col min="14" max="14" width="9.140625" style="73"/>
    <col min="15" max="16384" width="9.140625" style="2"/>
  </cols>
  <sheetData>
    <row r="1" spans="1:14" s="1" customFormat="1" ht="14.25" customHeight="1" x14ac:dyDescent="0.2">
      <c r="A1" s="103" t="s">
        <v>600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2.95" customHeight="1" x14ac:dyDescent="0.2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 x14ac:dyDescent="0.25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39.950000000000003" customHeight="1" x14ac:dyDescent="0.2">
      <c r="A4" s="27" t="s">
        <v>615</v>
      </c>
      <c r="B4" s="23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 x14ac:dyDescent="0.2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 x14ac:dyDescent="0.2">
      <c r="A6" s="29" t="s">
        <v>1</v>
      </c>
      <c r="B6" s="6">
        <v>75204</v>
      </c>
      <c r="C6" s="6">
        <v>73606</v>
      </c>
      <c r="D6" s="6">
        <v>1598</v>
      </c>
      <c r="E6" s="6">
        <v>32429</v>
      </c>
      <c r="F6" s="6">
        <v>13778</v>
      </c>
      <c r="G6" s="6">
        <v>3347</v>
      </c>
      <c r="H6" s="6">
        <v>5826</v>
      </c>
      <c r="I6" s="6">
        <v>9351</v>
      </c>
      <c r="J6" s="6">
        <v>127</v>
      </c>
      <c r="K6" s="6">
        <v>30309</v>
      </c>
      <c r="L6" s="48">
        <v>6.5373585371118481E-2</v>
      </c>
      <c r="M6" s="67">
        <v>2.4289999999999998</v>
      </c>
      <c r="N6" s="72"/>
    </row>
    <row r="7" spans="1:14" s="3" customFormat="1" ht="12" customHeight="1" x14ac:dyDescent="0.2">
      <c r="A7" s="29" t="s">
        <v>2</v>
      </c>
      <c r="B7" s="6">
        <v>18621</v>
      </c>
      <c r="C7" s="6">
        <v>15691</v>
      </c>
      <c r="D7" s="6">
        <v>2930</v>
      </c>
      <c r="E7" s="6">
        <v>6717</v>
      </c>
      <c r="F7" s="6">
        <v>4223</v>
      </c>
      <c r="G7" s="6">
        <v>220</v>
      </c>
      <c r="H7" s="6">
        <v>817</v>
      </c>
      <c r="I7" s="6">
        <v>1432</v>
      </c>
      <c r="J7" s="6">
        <v>25</v>
      </c>
      <c r="K7" s="6">
        <v>6364</v>
      </c>
      <c r="L7" s="48">
        <v>5.2553223165103469E-2</v>
      </c>
      <c r="M7" s="67">
        <v>2.4660000000000002</v>
      </c>
      <c r="N7" s="72"/>
    </row>
    <row r="8" spans="1:14" s="3" customFormat="1" ht="12" customHeight="1" x14ac:dyDescent="0.2">
      <c r="A8" s="29" t="s">
        <v>3</v>
      </c>
      <c r="B8" s="6">
        <v>115250</v>
      </c>
      <c r="C8" s="6">
        <v>101914</v>
      </c>
      <c r="D8" s="6">
        <v>13336</v>
      </c>
      <c r="E8" s="6">
        <v>49774</v>
      </c>
      <c r="F8" s="6">
        <v>20929</v>
      </c>
      <c r="G8" s="6">
        <v>2060</v>
      </c>
      <c r="H8" s="6">
        <v>9993</v>
      </c>
      <c r="I8" s="6">
        <v>16574</v>
      </c>
      <c r="J8" s="6">
        <v>218</v>
      </c>
      <c r="K8" s="6">
        <v>46498</v>
      </c>
      <c r="L8" s="48">
        <v>6.5817495077751476E-2</v>
      </c>
      <c r="M8" s="67">
        <v>2.1920000000000002</v>
      </c>
      <c r="N8" s="72"/>
    </row>
    <row r="9" spans="1:14" s="3" customFormat="1" ht="12" customHeight="1" x14ac:dyDescent="0.2">
      <c r="A9" s="29" t="s">
        <v>4</v>
      </c>
      <c r="B9" s="6">
        <v>46976</v>
      </c>
      <c r="C9" s="6">
        <v>42574</v>
      </c>
      <c r="D9" s="6">
        <v>4402</v>
      </c>
      <c r="E9" s="6">
        <v>16431</v>
      </c>
      <c r="F9" s="6">
        <v>8966</v>
      </c>
      <c r="G9" s="6">
        <v>1960</v>
      </c>
      <c r="H9" s="6">
        <v>528</v>
      </c>
      <c r="I9" s="6">
        <v>4923</v>
      </c>
      <c r="J9" s="6">
        <v>54</v>
      </c>
      <c r="K9" s="6">
        <v>15589</v>
      </c>
      <c r="L9" s="48">
        <v>5.1244598624551108E-2</v>
      </c>
      <c r="M9" s="67">
        <v>2.7309999999999999</v>
      </c>
      <c r="N9" s="72"/>
    </row>
    <row r="10" spans="1:14" s="3" customFormat="1" ht="12" customHeight="1" x14ac:dyDescent="0.2">
      <c r="A10" s="29" t="s">
        <v>5</v>
      </c>
      <c r="B10" s="6">
        <v>10349</v>
      </c>
      <c r="C10" s="6">
        <v>10276</v>
      </c>
      <c r="D10" s="6">
        <v>73</v>
      </c>
      <c r="E10" s="6">
        <v>6652</v>
      </c>
      <c r="F10" s="6">
        <v>421</v>
      </c>
      <c r="G10" s="6">
        <v>401</v>
      </c>
      <c r="H10" s="6">
        <v>751</v>
      </c>
      <c r="I10" s="6">
        <v>5043</v>
      </c>
      <c r="J10" s="6">
        <v>36</v>
      </c>
      <c r="K10" s="6">
        <v>5780</v>
      </c>
      <c r="L10" s="48">
        <v>0.13108839446782927</v>
      </c>
      <c r="M10" s="67">
        <v>1.778</v>
      </c>
      <c r="N10" s="72"/>
    </row>
    <row r="11" spans="1:14" s="3" customFormat="1" ht="12" customHeight="1" x14ac:dyDescent="0.2">
      <c r="A11" s="29" t="s">
        <v>6</v>
      </c>
      <c r="B11" s="6">
        <v>218877</v>
      </c>
      <c r="C11" s="6">
        <v>217226</v>
      </c>
      <c r="D11" s="6">
        <v>1651</v>
      </c>
      <c r="E11" s="6">
        <v>74425</v>
      </c>
      <c r="F11" s="6">
        <v>43545</v>
      </c>
      <c r="G11" s="6">
        <v>9939</v>
      </c>
      <c r="H11" s="6">
        <v>2435</v>
      </c>
      <c r="I11" s="6">
        <v>17780</v>
      </c>
      <c r="J11" s="6">
        <v>726</v>
      </c>
      <c r="K11" s="6">
        <v>71772</v>
      </c>
      <c r="L11" s="48">
        <v>3.5646624118239822E-2</v>
      </c>
      <c r="M11" s="67">
        <v>3.0270000000000001</v>
      </c>
      <c r="N11" s="72"/>
    </row>
    <row r="12" spans="1:14" s="3" customFormat="1" ht="12" customHeight="1" x14ac:dyDescent="0.2">
      <c r="A12" s="29" t="s">
        <v>7</v>
      </c>
      <c r="B12" s="6">
        <v>148946</v>
      </c>
      <c r="C12" s="6">
        <v>145968</v>
      </c>
      <c r="D12" s="6">
        <v>2978</v>
      </c>
      <c r="E12" s="6">
        <v>48671</v>
      </c>
      <c r="F12" s="6">
        <v>25329</v>
      </c>
      <c r="G12" s="6">
        <v>4356</v>
      </c>
      <c r="H12" s="6">
        <v>2935</v>
      </c>
      <c r="I12" s="6">
        <v>13729</v>
      </c>
      <c r="J12" s="6">
        <v>2322</v>
      </c>
      <c r="K12" s="6">
        <v>46274</v>
      </c>
      <c r="L12" s="48">
        <v>4.9249039469088318E-2</v>
      </c>
      <c r="M12" s="67">
        <v>3.1539999999999999</v>
      </c>
      <c r="N12" s="72"/>
    </row>
    <row r="13" spans="1:14" s="3" customFormat="1" ht="12" customHeight="1" x14ac:dyDescent="0.2">
      <c r="A13" s="29" t="s">
        <v>8</v>
      </c>
      <c r="B13" s="6">
        <v>82804</v>
      </c>
      <c r="C13" s="6">
        <v>82294</v>
      </c>
      <c r="D13" s="6">
        <v>510</v>
      </c>
      <c r="E13" s="6">
        <v>30545</v>
      </c>
      <c r="F13" s="6">
        <v>21610</v>
      </c>
      <c r="G13" s="6">
        <v>2555</v>
      </c>
      <c r="H13" s="6">
        <v>1495</v>
      </c>
      <c r="I13" s="6">
        <v>4345</v>
      </c>
      <c r="J13" s="6">
        <v>540</v>
      </c>
      <c r="K13" s="6">
        <v>29458</v>
      </c>
      <c r="L13" s="48">
        <v>3.5586839089867373E-2</v>
      </c>
      <c r="M13" s="67">
        <v>2.794</v>
      </c>
      <c r="N13" s="72"/>
    </row>
    <row r="14" spans="1:14" s="3" customFormat="1" ht="12" customHeight="1" x14ac:dyDescent="0.2">
      <c r="A14" s="29" t="s">
        <v>9</v>
      </c>
      <c r="B14" s="6">
        <v>43212</v>
      </c>
      <c r="C14" s="6">
        <v>43067</v>
      </c>
      <c r="D14" s="6">
        <v>145</v>
      </c>
      <c r="E14" s="6">
        <v>13414</v>
      </c>
      <c r="F14" s="6">
        <v>9522</v>
      </c>
      <c r="G14" s="6">
        <v>1342</v>
      </c>
      <c r="H14" s="6">
        <v>569</v>
      </c>
      <c r="I14" s="6">
        <v>1981</v>
      </c>
      <c r="J14" s="6">
        <v>0</v>
      </c>
      <c r="K14" s="6">
        <v>13017</v>
      </c>
      <c r="L14" s="48">
        <v>2.9595944535559915E-2</v>
      </c>
      <c r="M14" s="67">
        <v>3.3090000000000002</v>
      </c>
      <c r="N14" s="72"/>
    </row>
    <row r="15" spans="1:14" s="3" customFormat="1" ht="12" customHeight="1" x14ac:dyDescent="0.2">
      <c r="A15" s="29" t="s">
        <v>10</v>
      </c>
      <c r="B15" s="6">
        <v>399981</v>
      </c>
      <c r="C15" s="6">
        <v>392196</v>
      </c>
      <c r="D15" s="6">
        <v>7785</v>
      </c>
      <c r="E15" s="6">
        <v>170037</v>
      </c>
      <c r="F15" s="6">
        <v>74080</v>
      </c>
      <c r="G15" s="6">
        <v>6847</v>
      </c>
      <c r="H15" s="6">
        <v>32609</v>
      </c>
      <c r="I15" s="6">
        <v>55946</v>
      </c>
      <c r="J15" s="6">
        <v>555</v>
      </c>
      <c r="K15" s="6">
        <v>155847</v>
      </c>
      <c r="L15" s="48">
        <v>8.3452425060428048E-2</v>
      </c>
      <c r="M15" s="67">
        <v>2.5169999999999999</v>
      </c>
      <c r="N15" s="72"/>
    </row>
    <row r="16" spans="1:14" s="3" customFormat="1" ht="12" customHeight="1" x14ac:dyDescent="0.2">
      <c r="A16" s="29" t="s">
        <v>11</v>
      </c>
      <c r="B16" s="6">
        <v>10850</v>
      </c>
      <c r="C16" s="6">
        <v>10847</v>
      </c>
      <c r="D16" s="6">
        <v>3</v>
      </c>
      <c r="E16" s="6">
        <v>3932</v>
      </c>
      <c r="F16" s="6">
        <v>3714</v>
      </c>
      <c r="G16" s="6">
        <v>48</v>
      </c>
      <c r="H16" s="6">
        <v>91</v>
      </c>
      <c r="I16" s="6">
        <v>79</v>
      </c>
      <c r="J16" s="6">
        <v>0</v>
      </c>
      <c r="K16" s="6">
        <v>3822</v>
      </c>
      <c r="L16" s="48">
        <v>2.7975584944048837E-2</v>
      </c>
      <c r="M16" s="67">
        <v>2.8380000000000001</v>
      </c>
      <c r="N16" s="72"/>
    </row>
    <row r="17" spans="1:14" s="3" customFormat="1" ht="12" customHeight="1" x14ac:dyDescent="0.2">
      <c r="A17" s="29" t="s">
        <v>12</v>
      </c>
      <c r="B17" s="6">
        <v>71213</v>
      </c>
      <c r="C17" s="6">
        <v>70757</v>
      </c>
      <c r="D17" s="6">
        <v>456</v>
      </c>
      <c r="E17" s="6">
        <v>26132</v>
      </c>
      <c r="F17" s="6">
        <v>16787</v>
      </c>
      <c r="G17" s="6">
        <v>2615</v>
      </c>
      <c r="H17" s="6">
        <v>1612</v>
      </c>
      <c r="I17" s="6">
        <v>4738</v>
      </c>
      <c r="J17" s="6">
        <v>380</v>
      </c>
      <c r="K17" s="6">
        <v>25288</v>
      </c>
      <c r="L17" s="48">
        <v>3.2297566202357242E-2</v>
      </c>
      <c r="M17" s="67">
        <v>2.798</v>
      </c>
      <c r="N17" s="72"/>
    </row>
    <row r="18" spans="1:14" s="3" customFormat="1" ht="12" customHeight="1" x14ac:dyDescent="0.2">
      <c r="A18" s="29" t="s">
        <v>13</v>
      </c>
      <c r="B18" s="6">
        <v>86002</v>
      </c>
      <c r="C18" s="6">
        <v>85352</v>
      </c>
      <c r="D18" s="6">
        <v>650</v>
      </c>
      <c r="E18" s="6">
        <v>32485</v>
      </c>
      <c r="F18" s="6">
        <v>19463</v>
      </c>
      <c r="G18" s="6">
        <v>1959</v>
      </c>
      <c r="H18" s="6">
        <v>1893</v>
      </c>
      <c r="I18" s="6">
        <v>8280</v>
      </c>
      <c r="J18" s="6">
        <v>890</v>
      </c>
      <c r="K18" s="6">
        <v>30745</v>
      </c>
      <c r="L18" s="48">
        <v>5.3563183007541926E-2</v>
      </c>
      <c r="M18" s="67">
        <v>2.7759999999999998</v>
      </c>
      <c r="N18" s="72"/>
    </row>
    <row r="19" spans="1:14" s="3" customFormat="1" ht="12" customHeight="1" x14ac:dyDescent="0.2">
      <c r="A19" s="30" t="s">
        <v>14</v>
      </c>
      <c r="B19" s="4">
        <v>70794</v>
      </c>
      <c r="C19" s="4">
        <v>70276</v>
      </c>
      <c r="D19" s="4">
        <v>518</v>
      </c>
      <c r="E19" s="4">
        <v>21370</v>
      </c>
      <c r="F19" s="4">
        <v>13644</v>
      </c>
      <c r="G19" s="4">
        <v>2845</v>
      </c>
      <c r="H19" s="4">
        <v>784</v>
      </c>
      <c r="I19" s="4">
        <v>3100</v>
      </c>
      <c r="J19" s="4">
        <v>997</v>
      </c>
      <c r="K19" s="4">
        <v>20573</v>
      </c>
      <c r="L19" s="56">
        <v>3.729527374824515E-2</v>
      </c>
      <c r="M19" s="68">
        <v>3.4159999999999999</v>
      </c>
      <c r="N19" s="72"/>
    </row>
    <row r="20" spans="1:14" s="3" customFormat="1" ht="12" customHeight="1" x14ac:dyDescent="0.2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 x14ac:dyDescent="0.2">
      <c r="A21" s="29" t="s">
        <v>15</v>
      </c>
      <c r="B21" s="6">
        <v>143948</v>
      </c>
      <c r="C21" s="6">
        <v>141579</v>
      </c>
      <c r="D21" s="6">
        <v>2369</v>
      </c>
      <c r="E21" s="6">
        <v>51035</v>
      </c>
      <c r="F21" s="6">
        <v>34480</v>
      </c>
      <c r="G21" s="6">
        <v>4126</v>
      </c>
      <c r="H21" s="6">
        <v>3118</v>
      </c>
      <c r="I21" s="6">
        <v>8346</v>
      </c>
      <c r="J21" s="6">
        <v>965</v>
      </c>
      <c r="K21" s="6">
        <v>48887</v>
      </c>
      <c r="L21" s="48">
        <v>4.2088762613892383E-2</v>
      </c>
      <c r="M21" s="67">
        <v>2.8959999999999999</v>
      </c>
      <c r="N21" s="72"/>
    </row>
    <row r="22" spans="1:14" s="3" customFormat="1" ht="12" customHeight="1" x14ac:dyDescent="0.2">
      <c r="A22" s="29" t="s">
        <v>16</v>
      </c>
      <c r="B22" s="6">
        <v>1399079</v>
      </c>
      <c r="C22" s="6">
        <v>1362044</v>
      </c>
      <c r="D22" s="6">
        <v>37035</v>
      </c>
      <c r="E22" s="6">
        <v>533014</v>
      </c>
      <c r="F22" s="6">
        <v>276011</v>
      </c>
      <c r="G22" s="6">
        <v>40494</v>
      </c>
      <c r="H22" s="6">
        <v>62338</v>
      </c>
      <c r="I22" s="6">
        <v>147301</v>
      </c>
      <c r="J22" s="6">
        <v>6870</v>
      </c>
      <c r="K22" s="6">
        <v>501336</v>
      </c>
      <c r="L22" s="48">
        <v>5.9431834811093154E-2</v>
      </c>
      <c r="M22" s="67">
        <v>2.7168286338902452</v>
      </c>
      <c r="N22" s="72"/>
    </row>
    <row r="23" spans="1:14" s="3" customFormat="1" ht="12" customHeight="1" x14ac:dyDescent="0.2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 x14ac:dyDescent="0.2">
      <c r="A24" s="29" t="s">
        <v>18</v>
      </c>
      <c r="B24" s="6">
        <v>1543027</v>
      </c>
      <c r="C24" s="6">
        <v>1503623</v>
      </c>
      <c r="D24" s="6">
        <v>39404</v>
      </c>
      <c r="E24" s="6">
        <v>584049</v>
      </c>
      <c r="F24" s="6">
        <v>310491</v>
      </c>
      <c r="G24" s="6">
        <v>44620</v>
      </c>
      <c r="H24" s="6">
        <v>65456</v>
      </c>
      <c r="I24" s="6">
        <v>155647</v>
      </c>
      <c r="J24" s="6">
        <v>7835</v>
      </c>
      <c r="K24" s="6">
        <v>550223</v>
      </c>
      <c r="L24" s="48">
        <v>5.7916373454966918E-2</v>
      </c>
      <c r="M24" s="67">
        <v>2.7327519932827236</v>
      </c>
      <c r="N24" s="72"/>
    </row>
    <row r="25" spans="1:14" s="3" customFormat="1" ht="12" customHeight="1" x14ac:dyDescent="0.2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 x14ac:dyDescent="0.2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 x14ac:dyDescent="0.2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 x14ac:dyDescent="0.2">
      <c r="A28" s="29" t="s">
        <v>18</v>
      </c>
      <c r="B28" s="6">
        <v>1166</v>
      </c>
      <c r="C28" s="6">
        <v>1142</v>
      </c>
      <c r="D28" s="6">
        <v>24</v>
      </c>
      <c r="E28" s="6">
        <v>1763</v>
      </c>
      <c r="F28" s="6">
        <v>1042</v>
      </c>
      <c r="G28" s="6">
        <v>12</v>
      </c>
      <c r="H28" s="6">
        <v>45</v>
      </c>
      <c r="I28" s="6">
        <v>631</v>
      </c>
      <c r="J28" s="6">
        <v>33</v>
      </c>
      <c r="K28" s="6">
        <v>496</v>
      </c>
      <c r="L28" s="48">
        <v>0.71866137266023822</v>
      </c>
      <c r="M28" s="67">
        <v>2.302</v>
      </c>
      <c r="N28" s="72"/>
    </row>
    <row r="29" spans="1:14" s="3" customFormat="1" ht="12" customHeight="1" x14ac:dyDescent="0.2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 x14ac:dyDescent="0.2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 x14ac:dyDescent="0.2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 x14ac:dyDescent="0.2">
      <c r="A32" s="29" t="s">
        <v>21</v>
      </c>
      <c r="B32" s="6">
        <v>188</v>
      </c>
      <c r="C32" s="6">
        <v>188</v>
      </c>
      <c r="D32" s="6">
        <v>0</v>
      </c>
      <c r="E32" s="6">
        <v>108</v>
      </c>
      <c r="F32" s="6">
        <v>90</v>
      </c>
      <c r="G32" s="6">
        <v>12</v>
      </c>
      <c r="H32" s="6">
        <v>6</v>
      </c>
      <c r="I32" s="6">
        <v>0</v>
      </c>
      <c r="J32" s="6">
        <v>0</v>
      </c>
      <c r="K32" s="6">
        <v>84</v>
      </c>
      <c r="L32" s="48">
        <v>0.22222222222222221</v>
      </c>
      <c r="M32" s="67">
        <v>2.238</v>
      </c>
      <c r="N32" s="72"/>
    </row>
    <row r="33" spans="1:14" s="3" customFormat="1" ht="12" customHeight="1" x14ac:dyDescent="0.2">
      <c r="A33" s="29" t="s">
        <v>22</v>
      </c>
      <c r="B33" s="6">
        <v>7398</v>
      </c>
      <c r="C33" s="6">
        <v>3954</v>
      </c>
      <c r="D33" s="6">
        <v>3444</v>
      </c>
      <c r="E33" s="6">
        <v>1686</v>
      </c>
      <c r="F33" s="6">
        <v>1498</v>
      </c>
      <c r="G33" s="6">
        <v>31</v>
      </c>
      <c r="H33" s="6">
        <v>0</v>
      </c>
      <c r="I33" s="6">
        <v>104</v>
      </c>
      <c r="J33" s="6">
        <v>53</v>
      </c>
      <c r="K33" s="6">
        <v>1519</v>
      </c>
      <c r="L33" s="48">
        <v>9.9051008303677301E-2</v>
      </c>
      <c r="M33" s="67">
        <v>2.6030000000000002</v>
      </c>
      <c r="N33" s="72"/>
    </row>
    <row r="34" spans="1:14" s="3" customFormat="1" ht="12" customHeight="1" x14ac:dyDescent="0.2">
      <c r="A34" s="29" t="s">
        <v>23</v>
      </c>
      <c r="B34" s="6">
        <v>4749</v>
      </c>
      <c r="C34" s="6">
        <v>4522</v>
      </c>
      <c r="D34" s="6">
        <v>227</v>
      </c>
      <c r="E34" s="6">
        <v>2312</v>
      </c>
      <c r="F34" s="6">
        <v>1430</v>
      </c>
      <c r="G34" s="6">
        <v>134</v>
      </c>
      <c r="H34" s="6">
        <v>288</v>
      </c>
      <c r="I34" s="6">
        <v>252</v>
      </c>
      <c r="J34" s="6">
        <v>208</v>
      </c>
      <c r="K34" s="6">
        <v>2073</v>
      </c>
      <c r="L34" s="48">
        <v>0.10337370242214527</v>
      </c>
      <c r="M34" s="67">
        <v>2.181</v>
      </c>
      <c r="N34" s="72"/>
    </row>
    <row r="35" spans="1:14" s="3" customFormat="1" ht="12" customHeight="1" x14ac:dyDescent="0.2">
      <c r="A35" s="29" t="s">
        <v>24</v>
      </c>
      <c r="B35" s="6">
        <v>1016</v>
      </c>
      <c r="C35" s="6">
        <v>1007</v>
      </c>
      <c r="D35" s="6">
        <v>9</v>
      </c>
      <c r="E35" s="6">
        <v>492</v>
      </c>
      <c r="F35" s="6">
        <v>275</v>
      </c>
      <c r="G35" s="6">
        <v>30</v>
      </c>
      <c r="H35" s="6">
        <v>23</v>
      </c>
      <c r="I35" s="6">
        <v>25</v>
      </c>
      <c r="J35" s="6">
        <v>139</v>
      </c>
      <c r="K35" s="6">
        <v>401</v>
      </c>
      <c r="L35" s="48">
        <v>0.18495934959349591</v>
      </c>
      <c r="M35" s="67">
        <v>2.5110000000000001</v>
      </c>
      <c r="N35" s="72"/>
    </row>
    <row r="36" spans="1:14" s="3" customFormat="1" ht="12" customHeight="1" x14ac:dyDescent="0.2">
      <c r="A36" s="30" t="s">
        <v>25</v>
      </c>
      <c r="B36" s="4">
        <v>2546</v>
      </c>
      <c r="C36" s="4">
        <v>2545</v>
      </c>
      <c r="D36" s="4">
        <v>1</v>
      </c>
      <c r="E36" s="4">
        <v>1372</v>
      </c>
      <c r="F36" s="4">
        <v>802</v>
      </c>
      <c r="G36" s="4">
        <v>81</v>
      </c>
      <c r="H36" s="4">
        <v>136</v>
      </c>
      <c r="I36" s="4">
        <v>243</v>
      </c>
      <c r="J36" s="4">
        <v>110</v>
      </c>
      <c r="K36" s="4">
        <v>1167</v>
      </c>
      <c r="L36" s="56">
        <v>0.1494169096209913</v>
      </c>
      <c r="M36" s="68">
        <v>2.181</v>
      </c>
      <c r="N36" s="72"/>
    </row>
    <row r="37" spans="1:14" s="3" customFormat="1" ht="12" customHeight="1" x14ac:dyDescent="0.2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 x14ac:dyDescent="0.2">
      <c r="A38" s="29" t="s">
        <v>15</v>
      </c>
      <c r="B38" s="6">
        <v>22048</v>
      </c>
      <c r="C38" s="6">
        <v>21890</v>
      </c>
      <c r="D38" s="6">
        <v>158</v>
      </c>
      <c r="E38" s="6">
        <v>12141</v>
      </c>
      <c r="F38" s="6">
        <v>10738</v>
      </c>
      <c r="G38" s="6">
        <v>270</v>
      </c>
      <c r="H38" s="6">
        <v>159</v>
      </c>
      <c r="I38" s="6">
        <v>66</v>
      </c>
      <c r="J38" s="6">
        <v>908</v>
      </c>
      <c r="K38" s="6">
        <v>9295</v>
      </c>
      <c r="L38" s="48">
        <v>0.23441232188452354</v>
      </c>
      <c r="M38" s="67">
        <v>2.355</v>
      </c>
      <c r="N38" s="72"/>
    </row>
    <row r="39" spans="1:14" s="3" customFormat="1" ht="12" customHeight="1" x14ac:dyDescent="0.2">
      <c r="A39" s="29" t="s">
        <v>16</v>
      </c>
      <c r="B39" s="6">
        <v>15897</v>
      </c>
      <c r="C39" s="6">
        <v>12216</v>
      </c>
      <c r="D39" s="6">
        <v>3681</v>
      </c>
      <c r="E39" s="6">
        <v>5970</v>
      </c>
      <c r="F39" s="6">
        <v>4095</v>
      </c>
      <c r="G39" s="6">
        <v>288</v>
      </c>
      <c r="H39" s="6">
        <v>453</v>
      </c>
      <c r="I39" s="6">
        <v>624</v>
      </c>
      <c r="J39" s="6">
        <v>510</v>
      </c>
      <c r="K39" s="6">
        <v>5244</v>
      </c>
      <c r="L39" s="48">
        <v>0.12160804020100502</v>
      </c>
      <c r="M39" s="67">
        <v>2.3295194508009152</v>
      </c>
      <c r="N39" s="72"/>
    </row>
    <row r="40" spans="1:14" s="3" customFormat="1" ht="12" customHeight="1" x14ac:dyDescent="0.2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 x14ac:dyDescent="0.2">
      <c r="A41" s="29" t="s">
        <v>18</v>
      </c>
      <c r="B41" s="6">
        <v>37945</v>
      </c>
      <c r="C41" s="6">
        <v>34106</v>
      </c>
      <c r="D41" s="6">
        <v>3839</v>
      </c>
      <c r="E41" s="6">
        <v>18111</v>
      </c>
      <c r="F41" s="6">
        <v>14833</v>
      </c>
      <c r="G41" s="6">
        <v>558</v>
      </c>
      <c r="H41" s="6">
        <v>612</v>
      </c>
      <c r="I41" s="6">
        <v>690</v>
      </c>
      <c r="J41" s="6">
        <v>1418</v>
      </c>
      <c r="K41" s="6">
        <v>14539</v>
      </c>
      <c r="L41" s="48">
        <v>0.19722820385401141</v>
      </c>
      <c r="M41" s="67">
        <v>2.3458284613797371</v>
      </c>
      <c r="N41" s="72"/>
    </row>
    <row r="42" spans="1:14" s="3" customFormat="1" ht="12" customHeight="1" x14ac:dyDescent="0.2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 x14ac:dyDescent="0.2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 x14ac:dyDescent="0.2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 x14ac:dyDescent="0.2">
      <c r="A45" s="29" t="s">
        <v>27</v>
      </c>
      <c r="B45" s="6">
        <v>1703</v>
      </c>
      <c r="C45" s="6">
        <v>1703</v>
      </c>
      <c r="D45" s="6">
        <v>0</v>
      </c>
      <c r="E45" s="6">
        <v>615</v>
      </c>
      <c r="F45" s="6">
        <v>559</v>
      </c>
      <c r="G45" s="6">
        <v>35</v>
      </c>
      <c r="H45" s="6">
        <v>0</v>
      </c>
      <c r="I45" s="6">
        <v>4</v>
      </c>
      <c r="J45" s="6">
        <v>17</v>
      </c>
      <c r="K45" s="6">
        <v>563</v>
      </c>
      <c r="L45" s="48">
        <v>8.4552845528455323E-2</v>
      </c>
      <c r="M45" s="67">
        <v>3.0249999999999999</v>
      </c>
      <c r="N45" s="72"/>
    </row>
    <row r="46" spans="1:14" s="3" customFormat="1" ht="12" customHeight="1" x14ac:dyDescent="0.2">
      <c r="A46" s="29" t="s">
        <v>28</v>
      </c>
      <c r="B46" s="6">
        <v>88068</v>
      </c>
      <c r="C46" s="6">
        <v>84570</v>
      </c>
      <c r="D46" s="6">
        <v>3498</v>
      </c>
      <c r="E46" s="6">
        <v>37605</v>
      </c>
      <c r="F46" s="6">
        <v>19971</v>
      </c>
      <c r="G46" s="6">
        <v>1648</v>
      </c>
      <c r="H46" s="6">
        <v>5958</v>
      </c>
      <c r="I46" s="6">
        <v>8073</v>
      </c>
      <c r="J46" s="6">
        <v>1955</v>
      </c>
      <c r="K46" s="6">
        <v>35457</v>
      </c>
      <c r="L46" s="48">
        <v>5.7120063821300304E-2</v>
      </c>
      <c r="M46" s="67">
        <v>2.3849999999999998</v>
      </c>
      <c r="N46" s="72"/>
    </row>
    <row r="47" spans="1:14" s="3" customFormat="1" ht="12" customHeight="1" x14ac:dyDescent="0.2">
      <c r="A47" s="29" t="s">
        <v>29</v>
      </c>
      <c r="B47" s="6">
        <v>6519</v>
      </c>
      <c r="C47" s="6">
        <v>6407</v>
      </c>
      <c r="D47" s="6">
        <v>112</v>
      </c>
      <c r="E47" s="6">
        <v>2410</v>
      </c>
      <c r="F47" s="6">
        <v>1986</v>
      </c>
      <c r="G47" s="6">
        <v>133</v>
      </c>
      <c r="H47" s="6">
        <v>171</v>
      </c>
      <c r="I47" s="6">
        <v>42</v>
      </c>
      <c r="J47" s="6">
        <v>78</v>
      </c>
      <c r="K47" s="6">
        <v>2160</v>
      </c>
      <c r="L47" s="48">
        <v>0.10373443983402486</v>
      </c>
      <c r="M47" s="67">
        <v>2.9660000000000002</v>
      </c>
      <c r="N47" s="72"/>
    </row>
    <row r="48" spans="1:14" s="3" customFormat="1" ht="12" customHeight="1" x14ac:dyDescent="0.2">
      <c r="A48" s="29" t="s">
        <v>30</v>
      </c>
      <c r="B48" s="6">
        <v>15524</v>
      </c>
      <c r="C48" s="6">
        <v>14599</v>
      </c>
      <c r="D48" s="6">
        <v>925</v>
      </c>
      <c r="E48" s="6">
        <v>6202</v>
      </c>
      <c r="F48" s="6">
        <v>3632</v>
      </c>
      <c r="G48" s="6">
        <v>221</v>
      </c>
      <c r="H48" s="6">
        <v>782</v>
      </c>
      <c r="I48" s="6">
        <v>1187</v>
      </c>
      <c r="J48" s="6">
        <v>380</v>
      </c>
      <c r="K48" s="6">
        <v>5621</v>
      </c>
      <c r="L48" s="48">
        <v>9.3679458239277702E-2</v>
      </c>
      <c r="M48" s="67">
        <v>2.597</v>
      </c>
      <c r="N48" s="72"/>
    </row>
    <row r="49" spans="1:14" s="3" customFormat="1" ht="12" customHeight="1" x14ac:dyDescent="0.2">
      <c r="A49" s="30" t="s">
        <v>31</v>
      </c>
      <c r="B49" s="4">
        <v>25915</v>
      </c>
      <c r="C49" s="4">
        <v>25507</v>
      </c>
      <c r="D49" s="4">
        <v>408</v>
      </c>
      <c r="E49" s="4">
        <v>12984</v>
      </c>
      <c r="F49" s="4">
        <v>9002</v>
      </c>
      <c r="G49" s="4">
        <v>341</v>
      </c>
      <c r="H49" s="4">
        <v>1114</v>
      </c>
      <c r="I49" s="4">
        <v>386</v>
      </c>
      <c r="J49" s="4">
        <v>2141</v>
      </c>
      <c r="K49" s="4">
        <v>11752</v>
      </c>
      <c r="L49" s="56">
        <v>9.488601355514481E-2</v>
      </c>
      <c r="M49" s="68">
        <v>2.17</v>
      </c>
      <c r="N49" s="72"/>
    </row>
    <row r="50" spans="1:14" s="3" customFormat="1" ht="12" customHeight="1" x14ac:dyDescent="0.2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 x14ac:dyDescent="0.2">
      <c r="A51" s="29" t="s">
        <v>15</v>
      </c>
      <c r="B51" s="6">
        <v>83335</v>
      </c>
      <c r="C51" s="6">
        <v>82975</v>
      </c>
      <c r="D51" s="6">
        <v>360</v>
      </c>
      <c r="E51" s="6">
        <v>36711</v>
      </c>
      <c r="F51" s="6">
        <v>25112</v>
      </c>
      <c r="G51" s="6">
        <v>689</v>
      </c>
      <c r="H51" s="6">
        <v>880</v>
      </c>
      <c r="I51" s="6">
        <v>444</v>
      </c>
      <c r="J51" s="6">
        <v>9586</v>
      </c>
      <c r="K51" s="6">
        <v>32357</v>
      </c>
      <c r="L51" s="48">
        <v>0.11860205388030831</v>
      </c>
      <c r="M51" s="67">
        <v>2.5640000000000001</v>
      </c>
      <c r="N51" s="72"/>
    </row>
    <row r="52" spans="1:14" s="3" customFormat="1" ht="12" customHeight="1" x14ac:dyDescent="0.2">
      <c r="A52" s="29" t="s">
        <v>16</v>
      </c>
      <c r="B52" s="6">
        <v>137729</v>
      </c>
      <c r="C52" s="6">
        <v>132786</v>
      </c>
      <c r="D52" s="6">
        <v>4943</v>
      </c>
      <c r="E52" s="6">
        <v>59816</v>
      </c>
      <c r="F52" s="6">
        <v>35150</v>
      </c>
      <c r="G52" s="6">
        <v>2378</v>
      </c>
      <c r="H52" s="6">
        <v>8025</v>
      </c>
      <c r="I52" s="6">
        <v>9692</v>
      </c>
      <c r="J52" s="6">
        <v>4571</v>
      </c>
      <c r="K52" s="6">
        <v>55553</v>
      </c>
      <c r="L52" s="48">
        <v>7.1268556907850722E-2</v>
      </c>
      <c r="M52" s="67">
        <v>2.3902579518657858</v>
      </c>
      <c r="N52" s="72"/>
    </row>
    <row r="53" spans="1:14" s="3" customFormat="1" ht="12" customHeight="1" x14ac:dyDescent="0.2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 x14ac:dyDescent="0.2">
      <c r="A54" s="29" t="s">
        <v>18</v>
      </c>
      <c r="B54" s="6">
        <v>221064</v>
      </c>
      <c r="C54" s="6">
        <v>215761</v>
      </c>
      <c r="D54" s="6">
        <v>5303</v>
      </c>
      <c r="E54" s="6">
        <v>96527</v>
      </c>
      <c r="F54" s="6">
        <v>60262</v>
      </c>
      <c r="G54" s="6">
        <v>3067</v>
      </c>
      <c r="H54" s="6">
        <v>8905</v>
      </c>
      <c r="I54" s="6">
        <v>10136</v>
      </c>
      <c r="J54" s="6">
        <v>14157</v>
      </c>
      <c r="K54" s="6">
        <v>87910</v>
      </c>
      <c r="L54" s="48">
        <v>8.927035958850893E-2</v>
      </c>
      <c r="M54" s="67">
        <v>2.4543396655670571</v>
      </c>
      <c r="N54" s="72"/>
    </row>
    <row r="55" spans="1:14" s="3" customFormat="1" ht="12" customHeight="1" x14ac:dyDescent="0.2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 x14ac:dyDescent="0.2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 x14ac:dyDescent="0.2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 x14ac:dyDescent="0.2">
      <c r="A58" s="30" t="s">
        <v>33</v>
      </c>
      <c r="B58" s="4">
        <v>3878</v>
      </c>
      <c r="C58" s="4">
        <v>3831</v>
      </c>
      <c r="D58" s="4">
        <v>47</v>
      </c>
      <c r="E58" s="4">
        <v>1945</v>
      </c>
      <c r="F58" s="4">
        <v>1395</v>
      </c>
      <c r="G58" s="4">
        <v>71</v>
      </c>
      <c r="H58" s="4">
        <v>129</v>
      </c>
      <c r="I58" s="4">
        <v>120</v>
      </c>
      <c r="J58" s="4">
        <v>230</v>
      </c>
      <c r="K58" s="4">
        <v>1674</v>
      </c>
      <c r="L58" s="56">
        <v>0.13933161953727502</v>
      </c>
      <c r="M58" s="68">
        <v>2.2890000000000001</v>
      </c>
      <c r="N58" s="72"/>
    </row>
    <row r="59" spans="1:14" s="3" customFormat="1" ht="12" customHeight="1" x14ac:dyDescent="0.2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 x14ac:dyDescent="0.2">
      <c r="A60" s="29" t="s">
        <v>15</v>
      </c>
      <c r="B60" s="6">
        <v>41617</v>
      </c>
      <c r="C60" s="6">
        <v>41180</v>
      </c>
      <c r="D60" s="6">
        <v>437</v>
      </c>
      <c r="E60" s="6">
        <v>26183</v>
      </c>
      <c r="F60" s="6">
        <v>23133</v>
      </c>
      <c r="G60" s="6">
        <v>294</v>
      </c>
      <c r="H60" s="6">
        <v>541</v>
      </c>
      <c r="I60" s="6">
        <v>272</v>
      </c>
      <c r="J60" s="6">
        <v>1943</v>
      </c>
      <c r="K60" s="6">
        <v>17310</v>
      </c>
      <c r="L60" s="48">
        <v>0.33888400870794022</v>
      </c>
      <c r="M60" s="67">
        <v>2.379</v>
      </c>
      <c r="N60" s="72"/>
    </row>
    <row r="61" spans="1:14" s="3" customFormat="1" ht="12" customHeight="1" x14ac:dyDescent="0.2">
      <c r="A61" s="29" t="s">
        <v>16</v>
      </c>
      <c r="B61" s="6">
        <v>3878</v>
      </c>
      <c r="C61" s="6">
        <v>3831</v>
      </c>
      <c r="D61" s="6">
        <v>47</v>
      </c>
      <c r="E61" s="6">
        <v>1945</v>
      </c>
      <c r="F61" s="6">
        <v>1395</v>
      </c>
      <c r="G61" s="6">
        <v>71</v>
      </c>
      <c r="H61" s="6">
        <v>129</v>
      </c>
      <c r="I61" s="6">
        <v>120</v>
      </c>
      <c r="J61" s="6">
        <v>230</v>
      </c>
      <c r="K61" s="6">
        <v>1674</v>
      </c>
      <c r="L61" s="48">
        <v>0.13933161953727502</v>
      </c>
      <c r="M61" s="67">
        <v>2.2885304659498207</v>
      </c>
      <c r="N61" s="72"/>
    </row>
    <row r="62" spans="1:14" s="3" customFormat="1" ht="12" customHeight="1" x14ac:dyDescent="0.2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 x14ac:dyDescent="0.2">
      <c r="A63" s="29" t="s">
        <v>18</v>
      </c>
      <c r="B63" s="6">
        <v>45495</v>
      </c>
      <c r="C63" s="6">
        <v>45011</v>
      </c>
      <c r="D63" s="6">
        <v>484</v>
      </c>
      <c r="E63" s="6">
        <v>28128</v>
      </c>
      <c r="F63" s="6">
        <v>24528</v>
      </c>
      <c r="G63" s="6">
        <v>365</v>
      </c>
      <c r="H63" s="6">
        <v>670</v>
      </c>
      <c r="I63" s="6">
        <v>392</v>
      </c>
      <c r="J63" s="6">
        <v>2173</v>
      </c>
      <c r="K63" s="6">
        <v>18984</v>
      </c>
      <c r="L63" s="48">
        <v>0.32508532423208192</v>
      </c>
      <c r="M63" s="67">
        <v>2.3709966287399915</v>
      </c>
      <c r="N63" s="72"/>
    </row>
    <row r="64" spans="1:14" s="3" customFormat="1" ht="12" customHeight="1" x14ac:dyDescent="0.2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 x14ac:dyDescent="0.2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 x14ac:dyDescent="0.2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 x14ac:dyDescent="0.2">
      <c r="A67" s="29" t="s">
        <v>35</v>
      </c>
      <c r="B67" s="6">
        <v>6044</v>
      </c>
      <c r="C67" s="6">
        <v>5968</v>
      </c>
      <c r="D67" s="6">
        <v>76</v>
      </c>
      <c r="E67" s="6">
        <v>2287</v>
      </c>
      <c r="F67" s="6">
        <v>1615</v>
      </c>
      <c r="G67" s="6">
        <v>77</v>
      </c>
      <c r="H67" s="6">
        <v>321</v>
      </c>
      <c r="I67" s="6">
        <v>154</v>
      </c>
      <c r="J67" s="6">
        <v>120</v>
      </c>
      <c r="K67" s="6">
        <v>2154</v>
      </c>
      <c r="L67" s="48">
        <v>5.815478793178841E-2</v>
      </c>
      <c r="M67" s="67">
        <v>2.7709999999999999</v>
      </c>
      <c r="N67" s="72"/>
    </row>
    <row r="68" spans="1:14" s="3" customFormat="1" ht="12" customHeight="1" x14ac:dyDescent="0.2">
      <c r="A68" s="30" t="s">
        <v>36</v>
      </c>
      <c r="B68" s="4">
        <v>5246</v>
      </c>
      <c r="C68" s="4">
        <v>5137</v>
      </c>
      <c r="D68" s="4">
        <v>109</v>
      </c>
      <c r="E68" s="4">
        <v>1512</v>
      </c>
      <c r="F68" s="4">
        <v>1128</v>
      </c>
      <c r="G68" s="4">
        <v>19</v>
      </c>
      <c r="H68" s="4">
        <v>142</v>
      </c>
      <c r="I68" s="4">
        <v>162</v>
      </c>
      <c r="J68" s="4">
        <v>61</v>
      </c>
      <c r="K68" s="4">
        <v>1398</v>
      </c>
      <c r="L68" s="56">
        <v>7.5396825396825351E-2</v>
      </c>
      <c r="M68" s="68">
        <v>3.6749999999999998</v>
      </c>
      <c r="N68" s="72"/>
    </row>
    <row r="69" spans="1:14" s="3" customFormat="1" ht="12" customHeight="1" x14ac:dyDescent="0.2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 x14ac:dyDescent="0.2">
      <c r="A70" s="29" t="s">
        <v>15</v>
      </c>
      <c r="B70" s="6">
        <v>10307</v>
      </c>
      <c r="C70" s="6">
        <v>10246</v>
      </c>
      <c r="D70" s="6">
        <v>61</v>
      </c>
      <c r="E70" s="6">
        <v>4111</v>
      </c>
      <c r="F70" s="6">
        <v>3119</v>
      </c>
      <c r="G70" s="6">
        <v>19</v>
      </c>
      <c r="H70" s="6">
        <v>276</v>
      </c>
      <c r="I70" s="6">
        <v>107</v>
      </c>
      <c r="J70" s="6">
        <v>590</v>
      </c>
      <c r="K70" s="6">
        <v>3528</v>
      </c>
      <c r="L70" s="48">
        <v>0.1418146436390173</v>
      </c>
      <c r="M70" s="67">
        <v>2.9039999999999999</v>
      </c>
      <c r="N70" s="72"/>
    </row>
    <row r="71" spans="1:14" s="3" customFormat="1" ht="12" customHeight="1" x14ac:dyDescent="0.2">
      <c r="A71" s="29" t="s">
        <v>16</v>
      </c>
      <c r="B71" s="6">
        <v>11290</v>
      </c>
      <c r="C71" s="6">
        <v>11105</v>
      </c>
      <c r="D71" s="6">
        <v>185</v>
      </c>
      <c r="E71" s="6">
        <v>3799</v>
      </c>
      <c r="F71" s="6">
        <v>2743</v>
      </c>
      <c r="G71" s="6">
        <v>96</v>
      </c>
      <c r="H71" s="6">
        <v>463</v>
      </c>
      <c r="I71" s="6">
        <v>316</v>
      </c>
      <c r="J71" s="6">
        <v>181</v>
      </c>
      <c r="K71" s="6">
        <v>3552</v>
      </c>
      <c r="L71" s="48">
        <v>6.5017109765727832E-2</v>
      </c>
      <c r="M71" s="67">
        <v>3.1264076576576576</v>
      </c>
      <c r="N71" s="72"/>
    </row>
    <row r="72" spans="1:14" s="3" customFormat="1" ht="12" customHeight="1" x14ac:dyDescent="0.2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 x14ac:dyDescent="0.2">
      <c r="A73" s="29" t="s">
        <v>18</v>
      </c>
      <c r="B73" s="6">
        <v>21597</v>
      </c>
      <c r="C73" s="6">
        <v>21351</v>
      </c>
      <c r="D73" s="6">
        <v>246</v>
      </c>
      <c r="E73" s="6">
        <v>7910</v>
      </c>
      <c r="F73" s="6">
        <v>5862</v>
      </c>
      <c r="G73" s="6">
        <v>115</v>
      </c>
      <c r="H73" s="6">
        <v>739</v>
      </c>
      <c r="I73" s="6">
        <v>423</v>
      </c>
      <c r="J73" s="6">
        <v>771</v>
      </c>
      <c r="K73" s="6">
        <v>7080</v>
      </c>
      <c r="L73" s="48">
        <v>0.10493046776232617</v>
      </c>
      <c r="M73" s="67">
        <v>3.0156779661016948</v>
      </c>
      <c r="N73" s="72"/>
    </row>
    <row r="74" spans="1:14" s="3" customFormat="1" ht="12" customHeight="1" x14ac:dyDescent="0.2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 x14ac:dyDescent="0.2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 x14ac:dyDescent="0.2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 x14ac:dyDescent="0.2">
      <c r="A77" s="29" t="s">
        <v>38</v>
      </c>
      <c r="B77" s="6">
        <v>105118</v>
      </c>
      <c r="C77" s="6">
        <v>104454</v>
      </c>
      <c r="D77" s="6">
        <v>664</v>
      </c>
      <c r="E77" s="6">
        <v>35041</v>
      </c>
      <c r="F77" s="6">
        <v>27077</v>
      </c>
      <c r="G77" s="6">
        <v>1707</v>
      </c>
      <c r="H77" s="6">
        <v>1471</v>
      </c>
      <c r="I77" s="6">
        <v>4384</v>
      </c>
      <c r="J77" s="6">
        <v>402</v>
      </c>
      <c r="K77" s="6">
        <v>32895</v>
      </c>
      <c r="L77" s="48">
        <v>6.1242544447932423E-2</v>
      </c>
      <c r="M77" s="67">
        <v>3.1749999999999998</v>
      </c>
      <c r="N77" s="72"/>
    </row>
    <row r="78" spans="1:14" s="3" customFormat="1" ht="12" customHeight="1" x14ac:dyDescent="0.2">
      <c r="A78" s="29" t="s">
        <v>39</v>
      </c>
      <c r="B78" s="6">
        <v>52832</v>
      </c>
      <c r="C78" s="6">
        <v>52686</v>
      </c>
      <c r="D78" s="6">
        <v>146</v>
      </c>
      <c r="E78" s="6">
        <v>17740</v>
      </c>
      <c r="F78" s="6">
        <v>15436</v>
      </c>
      <c r="G78" s="6">
        <v>614</v>
      </c>
      <c r="H78" s="6">
        <v>345</v>
      </c>
      <c r="I78" s="6">
        <v>991</v>
      </c>
      <c r="J78" s="6">
        <v>354</v>
      </c>
      <c r="K78" s="6">
        <v>16812</v>
      </c>
      <c r="L78" s="48">
        <v>5.2311161217587387E-2</v>
      </c>
      <c r="M78" s="67">
        <v>3.1339999999999999</v>
      </c>
      <c r="N78" s="72"/>
    </row>
    <row r="79" spans="1:14" s="3" customFormat="1" ht="12" customHeight="1" x14ac:dyDescent="0.2">
      <c r="A79" s="29" t="s">
        <v>40</v>
      </c>
      <c r="B79" s="6">
        <v>10975</v>
      </c>
      <c r="C79" s="6">
        <v>10965</v>
      </c>
      <c r="D79" s="6">
        <v>10</v>
      </c>
      <c r="E79" s="6">
        <v>4087</v>
      </c>
      <c r="F79" s="6">
        <v>3342</v>
      </c>
      <c r="G79" s="6">
        <v>538</v>
      </c>
      <c r="H79" s="6">
        <v>108</v>
      </c>
      <c r="I79" s="6">
        <v>99</v>
      </c>
      <c r="J79" s="6">
        <v>0</v>
      </c>
      <c r="K79" s="6">
        <v>4007</v>
      </c>
      <c r="L79" s="48">
        <v>1.9574259848299524E-2</v>
      </c>
      <c r="M79" s="67">
        <v>2.7360000000000002</v>
      </c>
      <c r="N79" s="72"/>
    </row>
    <row r="80" spans="1:14" s="3" customFormat="1" ht="12" customHeight="1" x14ac:dyDescent="0.2">
      <c r="A80" s="29" t="s">
        <v>41</v>
      </c>
      <c r="B80" s="6">
        <v>124074</v>
      </c>
      <c r="C80" s="6">
        <v>123027</v>
      </c>
      <c r="D80" s="6">
        <v>1047</v>
      </c>
      <c r="E80" s="6">
        <v>47153</v>
      </c>
      <c r="F80" s="6">
        <v>27325</v>
      </c>
      <c r="G80" s="6">
        <v>3201</v>
      </c>
      <c r="H80" s="6">
        <v>3425</v>
      </c>
      <c r="I80" s="6">
        <v>11443</v>
      </c>
      <c r="J80" s="6">
        <v>1759</v>
      </c>
      <c r="K80" s="6">
        <v>44704</v>
      </c>
      <c r="L80" s="48">
        <v>5.1937310457446983E-2</v>
      </c>
      <c r="M80" s="67">
        <v>2.7519999999999998</v>
      </c>
      <c r="N80" s="72"/>
    </row>
    <row r="81" spans="1:14" s="3" customFormat="1" ht="12" customHeight="1" x14ac:dyDescent="0.2">
      <c r="A81" s="29" t="s">
        <v>42</v>
      </c>
      <c r="B81" s="6">
        <v>42172</v>
      </c>
      <c r="C81" s="6">
        <v>41929</v>
      </c>
      <c r="D81" s="6">
        <v>243</v>
      </c>
      <c r="E81" s="6">
        <v>15950</v>
      </c>
      <c r="F81" s="6">
        <v>12081</v>
      </c>
      <c r="G81" s="6">
        <v>2902</v>
      </c>
      <c r="H81" s="6">
        <v>153</v>
      </c>
      <c r="I81" s="6">
        <v>797</v>
      </c>
      <c r="J81" s="6">
        <v>17</v>
      </c>
      <c r="K81" s="6">
        <v>15363</v>
      </c>
      <c r="L81" s="48">
        <v>3.6802507836990572E-2</v>
      </c>
      <c r="M81" s="67">
        <v>2.7290000000000001</v>
      </c>
      <c r="N81" s="72"/>
    </row>
    <row r="82" spans="1:14" s="3" customFormat="1" ht="12" customHeight="1" x14ac:dyDescent="0.2">
      <c r="A82" s="29" t="s">
        <v>43</v>
      </c>
      <c r="B82" s="6">
        <v>23766</v>
      </c>
      <c r="C82" s="6">
        <v>23673</v>
      </c>
      <c r="D82" s="6">
        <v>93</v>
      </c>
      <c r="E82" s="6">
        <v>10724</v>
      </c>
      <c r="F82" s="6">
        <v>7486</v>
      </c>
      <c r="G82" s="6">
        <v>340</v>
      </c>
      <c r="H82" s="6">
        <v>1389</v>
      </c>
      <c r="I82" s="6">
        <v>1450</v>
      </c>
      <c r="J82" s="6">
        <v>59</v>
      </c>
      <c r="K82" s="6">
        <v>10166</v>
      </c>
      <c r="L82" s="48">
        <v>5.203282357329353E-2</v>
      </c>
      <c r="M82" s="67">
        <v>2.3290000000000002</v>
      </c>
      <c r="N82" s="72"/>
    </row>
    <row r="83" spans="1:14" s="3" customFormat="1" ht="12" customHeight="1" x14ac:dyDescent="0.2">
      <c r="A83" s="29" t="s">
        <v>44</v>
      </c>
      <c r="B83" s="6">
        <v>24254</v>
      </c>
      <c r="C83" s="6">
        <v>24199</v>
      </c>
      <c r="D83" s="6">
        <v>55</v>
      </c>
      <c r="E83" s="6">
        <v>8553</v>
      </c>
      <c r="F83" s="6">
        <v>5627</v>
      </c>
      <c r="G83" s="6">
        <v>1357</v>
      </c>
      <c r="H83" s="6">
        <v>567</v>
      </c>
      <c r="I83" s="6">
        <v>989</v>
      </c>
      <c r="J83" s="6">
        <v>13</v>
      </c>
      <c r="K83" s="6">
        <v>8125</v>
      </c>
      <c r="L83" s="48">
        <v>5.0040921314158826E-2</v>
      </c>
      <c r="M83" s="67">
        <v>2.9780000000000002</v>
      </c>
      <c r="N83" s="72"/>
    </row>
    <row r="84" spans="1:14" s="3" customFormat="1" ht="12" customHeight="1" x14ac:dyDescent="0.2">
      <c r="A84" s="29" t="s">
        <v>45</v>
      </c>
      <c r="B84" s="6">
        <v>24078</v>
      </c>
      <c r="C84" s="6">
        <v>23979</v>
      </c>
      <c r="D84" s="6">
        <v>99</v>
      </c>
      <c r="E84" s="6">
        <v>9674</v>
      </c>
      <c r="F84" s="6">
        <v>7649</v>
      </c>
      <c r="G84" s="6">
        <v>283</v>
      </c>
      <c r="H84" s="6">
        <v>684</v>
      </c>
      <c r="I84" s="6">
        <v>1050</v>
      </c>
      <c r="J84" s="6">
        <v>8</v>
      </c>
      <c r="K84" s="6">
        <v>9231</v>
      </c>
      <c r="L84" s="48">
        <v>4.5792846805871368E-2</v>
      </c>
      <c r="M84" s="67">
        <v>2.5979999999999999</v>
      </c>
      <c r="N84" s="72"/>
    </row>
    <row r="85" spans="1:14" s="3" customFormat="1" ht="12" customHeight="1" x14ac:dyDescent="0.2">
      <c r="A85" s="29" t="s">
        <v>46</v>
      </c>
      <c r="B85" s="6">
        <v>36154</v>
      </c>
      <c r="C85" s="6">
        <v>34775</v>
      </c>
      <c r="D85" s="6">
        <v>1379</v>
      </c>
      <c r="E85" s="6">
        <v>14982</v>
      </c>
      <c r="F85" s="6">
        <v>9397</v>
      </c>
      <c r="G85" s="6">
        <v>2123</v>
      </c>
      <c r="H85" s="6">
        <v>1325</v>
      </c>
      <c r="I85" s="6">
        <v>2122</v>
      </c>
      <c r="J85" s="6">
        <v>15</v>
      </c>
      <c r="K85" s="6">
        <v>14291</v>
      </c>
      <c r="L85" s="48">
        <v>4.6122013082365521E-2</v>
      </c>
      <c r="M85" s="67">
        <v>2.4329999999999998</v>
      </c>
      <c r="N85" s="72"/>
    </row>
    <row r="86" spans="1:14" s="3" customFormat="1" ht="12" customHeight="1" x14ac:dyDescent="0.2">
      <c r="A86" s="29" t="s">
        <v>47</v>
      </c>
      <c r="B86" s="6">
        <v>16165</v>
      </c>
      <c r="C86" s="6">
        <v>14442</v>
      </c>
      <c r="D86" s="6">
        <v>1723</v>
      </c>
      <c r="E86" s="6">
        <v>5758</v>
      </c>
      <c r="F86" s="6">
        <v>3822</v>
      </c>
      <c r="G86" s="6">
        <v>870</v>
      </c>
      <c r="H86" s="6">
        <v>289</v>
      </c>
      <c r="I86" s="6">
        <v>777</v>
      </c>
      <c r="J86" s="6">
        <v>0</v>
      </c>
      <c r="K86" s="6">
        <v>5590</v>
      </c>
      <c r="L86" s="48">
        <v>2.9176797499131601E-2</v>
      </c>
      <c r="M86" s="67">
        <v>2.5840000000000001</v>
      </c>
      <c r="N86" s="72"/>
    </row>
    <row r="87" spans="1:14" s="3" customFormat="1" ht="12" customHeight="1" x14ac:dyDescent="0.2">
      <c r="A87" s="29" t="s">
        <v>48</v>
      </c>
      <c r="B87" s="6">
        <v>36827</v>
      </c>
      <c r="C87" s="6">
        <v>36724</v>
      </c>
      <c r="D87" s="6">
        <v>103</v>
      </c>
      <c r="E87" s="6">
        <v>11738</v>
      </c>
      <c r="F87" s="6">
        <v>10664</v>
      </c>
      <c r="G87" s="6">
        <v>236</v>
      </c>
      <c r="H87" s="6">
        <v>129</v>
      </c>
      <c r="I87" s="6">
        <v>333</v>
      </c>
      <c r="J87" s="6">
        <v>376</v>
      </c>
      <c r="K87" s="6">
        <v>11074</v>
      </c>
      <c r="L87" s="48">
        <v>5.6568410291361393E-2</v>
      </c>
      <c r="M87" s="67">
        <v>3.3159999999999998</v>
      </c>
      <c r="N87" s="72"/>
    </row>
    <row r="88" spans="1:14" s="3" customFormat="1" ht="12" customHeight="1" x14ac:dyDescent="0.2">
      <c r="A88" s="29" t="s">
        <v>49</v>
      </c>
      <c r="B88" s="6">
        <v>17838</v>
      </c>
      <c r="C88" s="6">
        <v>17795</v>
      </c>
      <c r="D88" s="6">
        <v>43</v>
      </c>
      <c r="E88" s="6">
        <v>6812</v>
      </c>
      <c r="F88" s="6">
        <v>6382</v>
      </c>
      <c r="G88" s="6">
        <v>159</v>
      </c>
      <c r="H88" s="6">
        <v>9</v>
      </c>
      <c r="I88" s="6">
        <v>262</v>
      </c>
      <c r="J88" s="6">
        <v>0</v>
      </c>
      <c r="K88" s="6">
        <v>6580</v>
      </c>
      <c r="L88" s="48">
        <v>3.4057545507927167E-2</v>
      </c>
      <c r="M88" s="67">
        <v>2.7040000000000002</v>
      </c>
      <c r="N88" s="72"/>
    </row>
    <row r="89" spans="1:14" s="3" customFormat="1" ht="12" customHeight="1" x14ac:dyDescent="0.2">
      <c r="A89" s="29" t="s">
        <v>50</v>
      </c>
      <c r="B89" s="6">
        <v>18505</v>
      </c>
      <c r="C89" s="6">
        <v>18437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6771</v>
      </c>
      <c r="L89" s="48">
        <v>5.4461667364893218E-2</v>
      </c>
      <c r="M89" s="67">
        <v>2.7229999999999999</v>
      </c>
      <c r="N89" s="72"/>
    </row>
    <row r="90" spans="1:14" s="3" customFormat="1" ht="12" customHeight="1" x14ac:dyDescent="0.2">
      <c r="A90" s="29" t="s">
        <v>51</v>
      </c>
      <c r="B90" s="6">
        <v>64680</v>
      </c>
      <c r="C90" s="6">
        <v>64389</v>
      </c>
      <c r="D90" s="6">
        <v>291</v>
      </c>
      <c r="E90" s="6">
        <v>21421</v>
      </c>
      <c r="F90" s="6">
        <v>15088</v>
      </c>
      <c r="G90" s="6">
        <v>1300</v>
      </c>
      <c r="H90" s="6">
        <v>1231</v>
      </c>
      <c r="I90" s="6">
        <v>3055</v>
      </c>
      <c r="J90" s="6">
        <v>747</v>
      </c>
      <c r="K90" s="6">
        <v>19829</v>
      </c>
      <c r="L90" s="48">
        <v>7.4319592922832745E-2</v>
      </c>
      <c r="M90" s="67">
        <v>3.2469999999999999</v>
      </c>
      <c r="N90" s="72"/>
    </row>
    <row r="91" spans="1:14" s="3" customFormat="1" ht="12" customHeight="1" x14ac:dyDescent="0.2">
      <c r="A91" s="29" t="s">
        <v>52</v>
      </c>
      <c r="B91" s="6">
        <v>33425</v>
      </c>
      <c r="C91" s="6">
        <v>32962</v>
      </c>
      <c r="D91" s="6">
        <v>463</v>
      </c>
      <c r="E91" s="6">
        <v>14321</v>
      </c>
      <c r="F91" s="6">
        <v>8560</v>
      </c>
      <c r="G91" s="6">
        <v>1566</v>
      </c>
      <c r="H91" s="6">
        <v>1002</v>
      </c>
      <c r="I91" s="6">
        <v>3110</v>
      </c>
      <c r="J91" s="6">
        <v>83</v>
      </c>
      <c r="K91" s="6">
        <v>13728</v>
      </c>
      <c r="L91" s="48">
        <v>4.1407722924376777E-2</v>
      </c>
      <c r="M91" s="67">
        <v>2.4009999999999998</v>
      </c>
      <c r="N91" s="72"/>
    </row>
    <row r="92" spans="1:14" s="3" customFormat="1" ht="12" customHeight="1" x14ac:dyDescent="0.2">
      <c r="A92" s="29" t="s">
        <v>53</v>
      </c>
      <c r="B92" s="6">
        <v>105769</v>
      </c>
      <c r="C92" s="6">
        <v>104083</v>
      </c>
      <c r="D92" s="6">
        <v>1686</v>
      </c>
      <c r="E92" s="6">
        <v>39398</v>
      </c>
      <c r="F92" s="6">
        <v>22119</v>
      </c>
      <c r="G92" s="6">
        <v>2370</v>
      </c>
      <c r="H92" s="6">
        <v>6235</v>
      </c>
      <c r="I92" s="6">
        <v>8511</v>
      </c>
      <c r="J92" s="6">
        <v>163</v>
      </c>
      <c r="K92" s="6">
        <v>36536</v>
      </c>
      <c r="L92" s="48">
        <v>7.2643281384841885E-2</v>
      </c>
      <c r="M92" s="67">
        <v>2.8490000000000002</v>
      </c>
      <c r="N92" s="72"/>
    </row>
    <row r="93" spans="1:14" s="3" customFormat="1" ht="12" customHeight="1" x14ac:dyDescent="0.2">
      <c r="A93" s="29" t="s">
        <v>54</v>
      </c>
      <c r="B93" s="6">
        <v>29379</v>
      </c>
      <c r="C93" s="6">
        <v>28938</v>
      </c>
      <c r="D93" s="6">
        <v>441</v>
      </c>
      <c r="E93" s="6">
        <v>9476</v>
      </c>
      <c r="F93" s="6">
        <v>4341</v>
      </c>
      <c r="G93" s="6">
        <v>495</v>
      </c>
      <c r="H93" s="6">
        <v>1532</v>
      </c>
      <c r="I93" s="6">
        <v>2726</v>
      </c>
      <c r="J93" s="6">
        <v>382</v>
      </c>
      <c r="K93" s="6">
        <v>8774</v>
      </c>
      <c r="L93" s="48">
        <v>7.4081891093288332E-2</v>
      </c>
      <c r="M93" s="67">
        <v>3.298</v>
      </c>
      <c r="N93" s="72"/>
    </row>
    <row r="94" spans="1:14" s="3" customFormat="1" ht="12" customHeight="1" x14ac:dyDescent="0.2">
      <c r="A94" s="29" t="s">
        <v>55</v>
      </c>
      <c r="B94" s="6">
        <v>74500</v>
      </c>
      <c r="C94" s="6">
        <v>74425</v>
      </c>
      <c r="D94" s="6">
        <v>75</v>
      </c>
      <c r="E94" s="6">
        <v>26902</v>
      </c>
      <c r="F94" s="6">
        <v>16717</v>
      </c>
      <c r="G94" s="6">
        <v>3015</v>
      </c>
      <c r="H94" s="6">
        <v>1142</v>
      </c>
      <c r="I94" s="6">
        <v>5991</v>
      </c>
      <c r="J94" s="6">
        <v>37</v>
      </c>
      <c r="K94" s="6">
        <v>25931</v>
      </c>
      <c r="L94" s="48">
        <v>3.6093970708497514E-2</v>
      </c>
      <c r="M94" s="67">
        <v>2.87</v>
      </c>
      <c r="N94" s="72"/>
    </row>
    <row r="95" spans="1:14" s="3" customFormat="1" ht="12" customHeight="1" x14ac:dyDescent="0.2">
      <c r="A95" s="30" t="s">
        <v>56</v>
      </c>
      <c r="B95" s="4">
        <v>65890</v>
      </c>
      <c r="C95" s="4">
        <v>64888</v>
      </c>
      <c r="D95" s="4">
        <v>1002</v>
      </c>
      <c r="E95" s="4">
        <v>32939</v>
      </c>
      <c r="F95" s="4">
        <v>12465</v>
      </c>
      <c r="G95" s="4">
        <v>5029</v>
      </c>
      <c r="H95" s="4">
        <v>4370</v>
      </c>
      <c r="I95" s="4">
        <v>11075</v>
      </c>
      <c r="J95" s="4">
        <v>0</v>
      </c>
      <c r="K95" s="4">
        <v>31056</v>
      </c>
      <c r="L95" s="56">
        <v>5.7166277057591253E-2</v>
      </c>
      <c r="M95" s="68">
        <v>2.089</v>
      </c>
      <c r="N95" s="72"/>
    </row>
    <row r="96" spans="1:14" s="3" customFormat="1" ht="12" customHeight="1" x14ac:dyDescent="0.2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 x14ac:dyDescent="0.2">
      <c r="A97" s="29" t="s">
        <v>15</v>
      </c>
      <c r="B97" s="6">
        <v>163576</v>
      </c>
      <c r="C97" s="6">
        <v>162606</v>
      </c>
      <c r="D97" s="6">
        <v>970</v>
      </c>
      <c r="E97" s="6">
        <v>62995</v>
      </c>
      <c r="F97" s="6">
        <v>47363</v>
      </c>
      <c r="G97" s="6">
        <v>2907</v>
      </c>
      <c r="H97" s="6">
        <v>2661</v>
      </c>
      <c r="I97" s="6">
        <v>7246</v>
      </c>
      <c r="J97" s="6">
        <v>2818</v>
      </c>
      <c r="K97" s="6">
        <v>58642</v>
      </c>
      <c r="L97" s="48">
        <v>6.9100722279546001E-2</v>
      </c>
      <c r="M97" s="67">
        <v>2.7730000000000001</v>
      </c>
      <c r="N97" s="72"/>
    </row>
    <row r="98" spans="1:14" s="3" customFormat="1" ht="12" customHeight="1" x14ac:dyDescent="0.2">
      <c r="A98" s="29" t="s">
        <v>16</v>
      </c>
      <c r="B98" s="6">
        <v>906401</v>
      </c>
      <c r="C98" s="6">
        <v>896770</v>
      </c>
      <c r="D98" s="6">
        <v>9631</v>
      </c>
      <c r="E98" s="6">
        <v>339830</v>
      </c>
      <c r="F98" s="6">
        <v>220631</v>
      </c>
      <c r="G98" s="6">
        <v>28718</v>
      </c>
      <c r="H98" s="6">
        <v>25903</v>
      </c>
      <c r="I98" s="6">
        <v>60127</v>
      </c>
      <c r="J98" s="6">
        <v>4451</v>
      </c>
      <c r="K98" s="6">
        <v>321463</v>
      </c>
      <c r="L98" s="48">
        <v>5.4047612041314808E-2</v>
      </c>
      <c r="M98" s="67">
        <v>2.7896523083527498</v>
      </c>
      <c r="N98" s="72"/>
    </row>
    <row r="99" spans="1:14" s="3" customFormat="1" ht="12" customHeight="1" x14ac:dyDescent="0.2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 x14ac:dyDescent="0.2">
      <c r="A100" s="29" t="s">
        <v>18</v>
      </c>
      <c r="B100" s="6">
        <v>1069977</v>
      </c>
      <c r="C100" s="6">
        <v>1059376</v>
      </c>
      <c r="D100" s="6">
        <v>10601</v>
      </c>
      <c r="E100" s="6">
        <v>402825</v>
      </c>
      <c r="F100" s="6">
        <v>267994</v>
      </c>
      <c r="G100" s="6">
        <v>31625</v>
      </c>
      <c r="H100" s="6">
        <v>28564</v>
      </c>
      <c r="I100" s="6">
        <v>67373</v>
      </c>
      <c r="J100" s="6">
        <v>7269</v>
      </c>
      <c r="K100" s="6">
        <v>380105</v>
      </c>
      <c r="L100" s="48">
        <v>5.6401663253273782E-2</v>
      </c>
      <c r="M100" s="67">
        <v>2.7870614698570133</v>
      </c>
      <c r="N100" s="72"/>
    </row>
    <row r="101" spans="1:14" s="3" customFormat="1" ht="12" customHeight="1" x14ac:dyDescent="0.2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 x14ac:dyDescent="0.2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 x14ac:dyDescent="0.2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 x14ac:dyDescent="0.2">
      <c r="A104" s="30" t="s">
        <v>58</v>
      </c>
      <c r="B104" s="4">
        <v>7387</v>
      </c>
      <c r="C104" s="4">
        <v>4009</v>
      </c>
      <c r="D104" s="4">
        <v>3378</v>
      </c>
      <c r="E104" s="4">
        <v>1906</v>
      </c>
      <c r="F104" s="4">
        <v>918</v>
      </c>
      <c r="G104" s="4">
        <v>92</v>
      </c>
      <c r="H104" s="4">
        <v>362</v>
      </c>
      <c r="I104" s="4">
        <v>476</v>
      </c>
      <c r="J104" s="4">
        <v>58</v>
      </c>
      <c r="K104" s="4">
        <v>1703</v>
      </c>
      <c r="L104" s="56">
        <v>0.10650577124868832</v>
      </c>
      <c r="M104" s="68">
        <v>2.3540000000000001</v>
      </c>
      <c r="N104" s="72"/>
    </row>
    <row r="105" spans="1:14" s="3" customFormat="1" ht="12" customHeight="1" x14ac:dyDescent="0.2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 x14ac:dyDescent="0.2">
      <c r="A106" s="29" t="s">
        <v>15</v>
      </c>
      <c r="B106" s="6">
        <v>20679</v>
      </c>
      <c r="C106" s="6">
        <v>20439</v>
      </c>
      <c r="D106" s="6">
        <v>240</v>
      </c>
      <c r="E106" s="6">
        <v>9321</v>
      </c>
      <c r="F106" s="6">
        <v>5905</v>
      </c>
      <c r="G106" s="6">
        <v>181</v>
      </c>
      <c r="H106" s="6">
        <v>443</v>
      </c>
      <c r="I106" s="6">
        <v>327</v>
      </c>
      <c r="J106" s="6">
        <v>2465</v>
      </c>
      <c r="K106" s="6">
        <v>8174</v>
      </c>
      <c r="L106" s="48">
        <v>0.12305546615170049</v>
      </c>
      <c r="M106" s="67">
        <v>2.5</v>
      </c>
      <c r="N106" s="72"/>
    </row>
    <row r="107" spans="1:14" s="3" customFormat="1" ht="12" customHeight="1" x14ac:dyDescent="0.2">
      <c r="A107" s="29" t="s">
        <v>16</v>
      </c>
      <c r="B107" s="6">
        <v>7387</v>
      </c>
      <c r="C107" s="6">
        <v>4009</v>
      </c>
      <c r="D107" s="6">
        <v>3378</v>
      </c>
      <c r="E107" s="6">
        <v>1906</v>
      </c>
      <c r="F107" s="6">
        <v>918</v>
      </c>
      <c r="G107" s="6">
        <v>92</v>
      </c>
      <c r="H107" s="6">
        <v>362</v>
      </c>
      <c r="I107" s="6">
        <v>476</v>
      </c>
      <c r="J107" s="6">
        <v>58</v>
      </c>
      <c r="K107" s="6">
        <v>1703</v>
      </c>
      <c r="L107" s="48">
        <v>0.10650577124868832</v>
      </c>
      <c r="M107" s="67">
        <v>2.3540810334703464</v>
      </c>
      <c r="N107" s="72"/>
    </row>
    <row r="108" spans="1:14" s="3" customFormat="1" ht="12" customHeight="1" x14ac:dyDescent="0.2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 x14ac:dyDescent="0.2">
      <c r="A109" s="29" t="s">
        <v>18</v>
      </c>
      <c r="B109" s="6">
        <v>28066</v>
      </c>
      <c r="C109" s="6">
        <v>24448</v>
      </c>
      <c r="D109" s="6">
        <v>3618</v>
      </c>
      <c r="E109" s="6">
        <v>11227</v>
      </c>
      <c r="F109" s="6">
        <v>6823</v>
      </c>
      <c r="G109" s="6">
        <v>273</v>
      </c>
      <c r="H109" s="6">
        <v>805</v>
      </c>
      <c r="I109" s="6">
        <v>803</v>
      </c>
      <c r="J109" s="6">
        <v>2523</v>
      </c>
      <c r="K109" s="6">
        <v>9877</v>
      </c>
      <c r="L109" s="48">
        <v>0.12024583593123717</v>
      </c>
      <c r="M109" s="67">
        <v>2.4752455198947048</v>
      </c>
      <c r="N109" s="72"/>
    </row>
    <row r="110" spans="1:14" s="3" customFormat="1" ht="12" customHeight="1" x14ac:dyDescent="0.2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 x14ac:dyDescent="0.2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 x14ac:dyDescent="0.2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 x14ac:dyDescent="0.2">
      <c r="A113" s="29" t="s">
        <v>60</v>
      </c>
      <c r="B113" s="6">
        <v>10433</v>
      </c>
      <c r="C113" s="6">
        <v>9817</v>
      </c>
      <c r="D113" s="6">
        <v>616</v>
      </c>
      <c r="E113" s="6">
        <v>4541</v>
      </c>
      <c r="F113" s="6">
        <v>2969</v>
      </c>
      <c r="G113" s="6">
        <v>154</v>
      </c>
      <c r="H113" s="6">
        <v>811</v>
      </c>
      <c r="I113" s="6">
        <v>439</v>
      </c>
      <c r="J113" s="6">
        <v>168</v>
      </c>
      <c r="K113" s="6">
        <v>4121</v>
      </c>
      <c r="L113" s="48">
        <v>9.2490640828011506E-2</v>
      </c>
      <c r="M113" s="67">
        <v>2.3820000000000001</v>
      </c>
      <c r="N113" s="72"/>
    </row>
    <row r="114" spans="1:14" s="3" customFormat="1" ht="12" customHeight="1" x14ac:dyDescent="0.2">
      <c r="A114" s="30" t="s">
        <v>61</v>
      </c>
      <c r="B114" s="4">
        <v>21197</v>
      </c>
      <c r="C114" s="4">
        <v>20837</v>
      </c>
      <c r="D114" s="4">
        <v>360</v>
      </c>
      <c r="E114" s="4">
        <v>15105</v>
      </c>
      <c r="F114" s="4">
        <v>9492</v>
      </c>
      <c r="G114" s="4">
        <v>376</v>
      </c>
      <c r="H114" s="4">
        <v>2456</v>
      </c>
      <c r="I114" s="4">
        <v>2218</v>
      </c>
      <c r="J114" s="4">
        <v>563</v>
      </c>
      <c r="K114" s="4">
        <v>8790</v>
      </c>
      <c r="L114" s="56">
        <v>0.41807348560079449</v>
      </c>
      <c r="M114" s="68">
        <v>2.371</v>
      </c>
      <c r="N114" s="72"/>
    </row>
    <row r="115" spans="1:14" s="3" customFormat="1" ht="12" customHeight="1" x14ac:dyDescent="0.2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 x14ac:dyDescent="0.2">
      <c r="A116" s="29" t="s">
        <v>15</v>
      </c>
      <c r="B116" s="6">
        <v>149322</v>
      </c>
      <c r="C116" s="6">
        <v>148646</v>
      </c>
      <c r="D116" s="6">
        <v>676</v>
      </c>
      <c r="E116" s="6">
        <v>68654</v>
      </c>
      <c r="F116" s="6">
        <v>59985</v>
      </c>
      <c r="G116" s="6">
        <v>792</v>
      </c>
      <c r="H116" s="6">
        <v>1597</v>
      </c>
      <c r="I116" s="6">
        <v>2928</v>
      </c>
      <c r="J116" s="6">
        <v>3352</v>
      </c>
      <c r="K116" s="6">
        <v>56911</v>
      </c>
      <c r="L116" s="48">
        <v>0.17104611530282288</v>
      </c>
      <c r="M116" s="67">
        <v>2.6120000000000001</v>
      </c>
      <c r="N116" s="72"/>
    </row>
    <row r="117" spans="1:14" s="3" customFormat="1" ht="12" customHeight="1" x14ac:dyDescent="0.2">
      <c r="A117" s="29" t="s">
        <v>16</v>
      </c>
      <c r="B117" s="6">
        <v>31630</v>
      </c>
      <c r="C117" s="6">
        <v>30654</v>
      </c>
      <c r="D117" s="6">
        <v>976</v>
      </c>
      <c r="E117" s="6">
        <v>19646</v>
      </c>
      <c r="F117" s="6">
        <v>12461</v>
      </c>
      <c r="G117" s="6">
        <v>530</v>
      </c>
      <c r="H117" s="6">
        <v>3267</v>
      </c>
      <c r="I117" s="6">
        <v>2657</v>
      </c>
      <c r="J117" s="6">
        <v>731</v>
      </c>
      <c r="K117" s="6">
        <v>12911</v>
      </c>
      <c r="L117" s="48">
        <v>0.34281787641250128</v>
      </c>
      <c r="M117" s="67">
        <v>2.3742545116567269</v>
      </c>
      <c r="N117" s="72"/>
    </row>
    <row r="118" spans="1:14" s="3" customFormat="1" ht="12" customHeight="1" x14ac:dyDescent="0.2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 x14ac:dyDescent="0.2">
      <c r="A119" s="29" t="s">
        <v>18</v>
      </c>
      <c r="B119" s="6">
        <v>180952</v>
      </c>
      <c r="C119" s="6">
        <v>179300</v>
      </c>
      <c r="D119" s="6">
        <v>1652</v>
      </c>
      <c r="E119" s="6">
        <v>88300</v>
      </c>
      <c r="F119" s="6">
        <v>72446</v>
      </c>
      <c r="G119" s="6">
        <v>1322</v>
      </c>
      <c r="H119" s="6">
        <v>4864</v>
      </c>
      <c r="I119" s="6">
        <v>5585</v>
      </c>
      <c r="J119" s="6">
        <v>4083</v>
      </c>
      <c r="K119" s="6">
        <v>69822</v>
      </c>
      <c r="L119" s="48">
        <v>0.20926387315968287</v>
      </c>
      <c r="M119" s="67">
        <v>2.5679585231016011</v>
      </c>
      <c r="N119" s="72"/>
    </row>
    <row r="120" spans="1:14" s="3" customFormat="1" ht="12" customHeight="1" x14ac:dyDescent="0.2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 x14ac:dyDescent="0.2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 x14ac:dyDescent="0.2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 x14ac:dyDescent="0.2">
      <c r="A123" s="29" t="s">
        <v>63</v>
      </c>
      <c r="B123" s="6">
        <v>98910</v>
      </c>
      <c r="C123" s="6">
        <v>98522</v>
      </c>
      <c r="D123" s="6">
        <v>388</v>
      </c>
      <c r="E123" s="6">
        <v>36105</v>
      </c>
      <c r="F123" s="6">
        <v>25457</v>
      </c>
      <c r="G123" s="6">
        <v>762</v>
      </c>
      <c r="H123" s="6">
        <v>3270</v>
      </c>
      <c r="I123" s="6">
        <v>5656</v>
      </c>
      <c r="J123" s="6">
        <v>960</v>
      </c>
      <c r="K123" s="6">
        <v>34288</v>
      </c>
      <c r="L123" s="48">
        <v>5.0325439689793638E-2</v>
      </c>
      <c r="M123" s="67">
        <v>2.8730000000000002</v>
      </c>
      <c r="N123" s="72"/>
    </row>
    <row r="124" spans="1:14" s="3" customFormat="1" ht="12" customHeight="1" x14ac:dyDescent="0.2">
      <c r="A124" s="29" t="s">
        <v>64</v>
      </c>
      <c r="B124" s="6">
        <v>16801</v>
      </c>
      <c r="C124" s="6">
        <v>11833</v>
      </c>
      <c r="D124" s="6">
        <v>4968</v>
      </c>
      <c r="E124" s="6">
        <v>4343</v>
      </c>
      <c r="F124" s="6">
        <v>2829</v>
      </c>
      <c r="G124" s="6">
        <v>52</v>
      </c>
      <c r="H124" s="6">
        <v>427</v>
      </c>
      <c r="I124" s="6">
        <v>532</v>
      </c>
      <c r="J124" s="6">
        <v>503</v>
      </c>
      <c r="K124" s="6">
        <v>3891</v>
      </c>
      <c r="L124" s="48">
        <v>0.10407552383145291</v>
      </c>
      <c r="M124" s="67">
        <v>3.0409999999999999</v>
      </c>
      <c r="N124" s="72"/>
    </row>
    <row r="125" spans="1:14" s="3" customFormat="1" ht="12" customHeight="1" x14ac:dyDescent="0.2">
      <c r="A125" s="29" t="s">
        <v>65</v>
      </c>
      <c r="B125" s="6">
        <v>7897</v>
      </c>
      <c r="C125" s="6">
        <v>7884</v>
      </c>
      <c r="D125" s="6">
        <v>13</v>
      </c>
      <c r="E125" s="6">
        <v>2146</v>
      </c>
      <c r="F125" s="6">
        <v>1387</v>
      </c>
      <c r="G125" s="6">
        <v>108</v>
      </c>
      <c r="H125" s="6">
        <v>355</v>
      </c>
      <c r="I125" s="6">
        <v>221</v>
      </c>
      <c r="J125" s="6">
        <v>75</v>
      </c>
      <c r="K125" s="6">
        <v>1992</v>
      </c>
      <c r="L125" s="48">
        <v>7.1761416589002813E-2</v>
      </c>
      <c r="M125" s="67">
        <v>3.9580000000000002</v>
      </c>
      <c r="N125" s="72"/>
    </row>
    <row r="126" spans="1:14" s="3" customFormat="1" ht="12" customHeight="1" x14ac:dyDescent="0.2">
      <c r="A126" s="29" t="s">
        <v>66</v>
      </c>
      <c r="B126" s="6">
        <v>5724</v>
      </c>
      <c r="C126" s="6">
        <v>5677</v>
      </c>
      <c r="D126" s="6">
        <v>47</v>
      </c>
      <c r="E126" s="6">
        <v>1888</v>
      </c>
      <c r="F126" s="6">
        <v>1357</v>
      </c>
      <c r="G126" s="6">
        <v>26</v>
      </c>
      <c r="H126" s="6">
        <v>157</v>
      </c>
      <c r="I126" s="6">
        <v>225</v>
      </c>
      <c r="J126" s="6">
        <v>123</v>
      </c>
      <c r="K126" s="6">
        <v>1757</v>
      </c>
      <c r="L126" s="48">
        <v>6.9385593220338992E-2</v>
      </c>
      <c r="M126" s="67">
        <v>3.2309999999999999</v>
      </c>
      <c r="N126" s="72"/>
    </row>
    <row r="127" spans="1:14" s="3" customFormat="1" ht="12" customHeight="1" x14ac:dyDescent="0.2">
      <c r="A127" s="29" t="s">
        <v>67</v>
      </c>
      <c r="B127" s="6">
        <v>504934</v>
      </c>
      <c r="C127" s="6">
        <v>496113</v>
      </c>
      <c r="D127" s="6">
        <v>8821</v>
      </c>
      <c r="E127" s="6">
        <v>173660</v>
      </c>
      <c r="F127" s="6">
        <v>105862</v>
      </c>
      <c r="G127" s="6">
        <v>4643</v>
      </c>
      <c r="H127" s="6">
        <v>22279</v>
      </c>
      <c r="I127" s="6">
        <v>36128</v>
      </c>
      <c r="J127" s="6">
        <v>4748</v>
      </c>
      <c r="K127" s="6">
        <v>160496</v>
      </c>
      <c r="L127" s="48">
        <v>7.5803293792468085E-2</v>
      </c>
      <c r="M127" s="67">
        <v>3.0910000000000002</v>
      </c>
      <c r="N127" s="72"/>
    </row>
    <row r="128" spans="1:14" s="3" customFormat="1" ht="12" customHeight="1" x14ac:dyDescent="0.2">
      <c r="A128" s="29" t="s">
        <v>68</v>
      </c>
      <c r="B128" s="6">
        <v>6781</v>
      </c>
      <c r="C128" s="6">
        <v>6781</v>
      </c>
      <c r="D128" s="6">
        <v>0</v>
      </c>
      <c r="E128" s="6">
        <v>1596</v>
      </c>
      <c r="F128" s="6">
        <v>505</v>
      </c>
      <c r="G128" s="6">
        <v>94</v>
      </c>
      <c r="H128" s="6">
        <v>395</v>
      </c>
      <c r="I128" s="6">
        <v>498</v>
      </c>
      <c r="J128" s="6">
        <v>104</v>
      </c>
      <c r="K128" s="6">
        <v>1526</v>
      </c>
      <c r="L128" s="48">
        <v>4.3859649122807043E-2</v>
      </c>
      <c r="M128" s="67">
        <v>4.444</v>
      </c>
      <c r="N128" s="72"/>
    </row>
    <row r="129" spans="1:14" s="3" customFormat="1" ht="12" customHeight="1" x14ac:dyDescent="0.2">
      <c r="A129" s="29" t="s">
        <v>69</v>
      </c>
      <c r="B129" s="6">
        <v>13933</v>
      </c>
      <c r="C129" s="6">
        <v>13926</v>
      </c>
      <c r="D129" s="6">
        <v>7</v>
      </c>
      <c r="E129" s="6">
        <v>3989</v>
      </c>
      <c r="F129" s="6">
        <v>2885</v>
      </c>
      <c r="G129" s="6">
        <v>100</v>
      </c>
      <c r="H129" s="6">
        <v>437</v>
      </c>
      <c r="I129" s="6">
        <v>385</v>
      </c>
      <c r="J129" s="6">
        <v>182</v>
      </c>
      <c r="K129" s="6">
        <v>3767</v>
      </c>
      <c r="L129" s="48">
        <v>5.565304587615949E-2</v>
      </c>
      <c r="M129" s="67">
        <v>3.6970000000000001</v>
      </c>
      <c r="N129" s="72"/>
    </row>
    <row r="130" spans="1:14" s="3" customFormat="1" ht="12" customHeight="1" x14ac:dyDescent="0.2">
      <c r="A130" s="29" t="s">
        <v>70</v>
      </c>
      <c r="B130" s="6">
        <v>11634</v>
      </c>
      <c r="C130" s="6">
        <v>11552</v>
      </c>
      <c r="D130" s="6">
        <v>82</v>
      </c>
      <c r="E130" s="6">
        <v>4090</v>
      </c>
      <c r="F130" s="6">
        <v>2983</v>
      </c>
      <c r="G130" s="6">
        <v>51</v>
      </c>
      <c r="H130" s="6">
        <v>395</v>
      </c>
      <c r="I130" s="6">
        <v>463</v>
      </c>
      <c r="J130" s="6">
        <v>198</v>
      </c>
      <c r="K130" s="6">
        <v>3876</v>
      </c>
      <c r="L130" s="48">
        <v>5.2322738386308076E-2</v>
      </c>
      <c r="M130" s="67">
        <v>2.98</v>
      </c>
      <c r="N130" s="72"/>
    </row>
    <row r="131" spans="1:14" s="3" customFormat="1" ht="12" customHeight="1" x14ac:dyDescent="0.2">
      <c r="A131" s="29" t="s">
        <v>71</v>
      </c>
      <c r="B131" s="6">
        <v>11293</v>
      </c>
      <c r="C131" s="6">
        <v>11293</v>
      </c>
      <c r="D131" s="6">
        <v>0</v>
      </c>
      <c r="E131" s="6">
        <v>2570</v>
      </c>
      <c r="F131" s="6">
        <v>1492</v>
      </c>
      <c r="G131" s="6">
        <v>165</v>
      </c>
      <c r="H131" s="6">
        <v>428</v>
      </c>
      <c r="I131" s="6">
        <v>430</v>
      </c>
      <c r="J131" s="6">
        <v>55</v>
      </c>
      <c r="K131" s="6">
        <v>2465</v>
      </c>
      <c r="L131" s="48">
        <v>4.0856031128404635E-2</v>
      </c>
      <c r="M131" s="67">
        <v>4.5810000000000004</v>
      </c>
      <c r="N131" s="72"/>
    </row>
    <row r="132" spans="1:14" s="3" customFormat="1" ht="12" customHeight="1" x14ac:dyDescent="0.2">
      <c r="A132" s="29" t="s">
        <v>72</v>
      </c>
      <c r="B132" s="6">
        <v>9260</v>
      </c>
      <c r="C132" s="6">
        <v>9260</v>
      </c>
      <c r="D132" s="6">
        <v>0</v>
      </c>
      <c r="E132" s="6">
        <v>2271</v>
      </c>
      <c r="F132" s="6">
        <v>1412</v>
      </c>
      <c r="G132" s="6">
        <v>94</v>
      </c>
      <c r="H132" s="6">
        <v>285</v>
      </c>
      <c r="I132" s="6">
        <v>480</v>
      </c>
      <c r="J132" s="6">
        <v>0</v>
      </c>
      <c r="K132" s="6">
        <v>2092</v>
      </c>
      <c r="L132" s="48">
        <v>7.8819903126376101E-2</v>
      </c>
      <c r="M132" s="67">
        <v>4.4260000000000002</v>
      </c>
      <c r="N132" s="72"/>
    </row>
    <row r="133" spans="1:14" s="3" customFormat="1" ht="12" customHeight="1" x14ac:dyDescent="0.2">
      <c r="A133" s="29" t="s">
        <v>73</v>
      </c>
      <c r="B133" s="6">
        <v>14808</v>
      </c>
      <c r="C133" s="6">
        <v>14806</v>
      </c>
      <c r="D133" s="6">
        <v>2</v>
      </c>
      <c r="E133" s="6">
        <v>3544</v>
      </c>
      <c r="F133" s="6">
        <v>2420</v>
      </c>
      <c r="G133" s="6">
        <v>61</v>
      </c>
      <c r="H133" s="6">
        <v>406</v>
      </c>
      <c r="I133" s="6">
        <v>604</v>
      </c>
      <c r="J133" s="6">
        <v>53</v>
      </c>
      <c r="K133" s="6">
        <v>3340</v>
      </c>
      <c r="L133" s="48">
        <v>5.7562076749435698E-2</v>
      </c>
      <c r="M133" s="67">
        <v>4.4329999999999998</v>
      </c>
      <c r="N133" s="72"/>
    </row>
    <row r="134" spans="1:14" s="3" customFormat="1" ht="12" customHeight="1" x14ac:dyDescent="0.2">
      <c r="A134" s="29" t="s">
        <v>74</v>
      </c>
      <c r="B134" s="6">
        <v>24754</v>
      </c>
      <c r="C134" s="6">
        <v>24481</v>
      </c>
      <c r="D134" s="6">
        <v>273</v>
      </c>
      <c r="E134" s="6">
        <v>6924</v>
      </c>
      <c r="F134" s="6">
        <v>5024</v>
      </c>
      <c r="G134" s="6">
        <v>84</v>
      </c>
      <c r="H134" s="6">
        <v>726</v>
      </c>
      <c r="I134" s="6">
        <v>827</v>
      </c>
      <c r="J134" s="6">
        <v>263</v>
      </c>
      <c r="K134" s="6">
        <v>6661</v>
      </c>
      <c r="L134" s="48">
        <v>3.7983824378971742E-2</v>
      </c>
      <c r="M134" s="67">
        <v>3.6749999999999998</v>
      </c>
      <c r="N134" s="72"/>
    </row>
    <row r="135" spans="1:14" s="3" customFormat="1" ht="12" customHeight="1" x14ac:dyDescent="0.2">
      <c r="A135" s="29" t="s">
        <v>75</v>
      </c>
      <c r="B135" s="6">
        <v>24720</v>
      </c>
      <c r="C135" s="6">
        <v>24586</v>
      </c>
      <c r="D135" s="6">
        <v>134</v>
      </c>
      <c r="E135" s="6">
        <v>7152</v>
      </c>
      <c r="F135" s="6">
        <v>5429</v>
      </c>
      <c r="G135" s="6">
        <v>75</v>
      </c>
      <c r="H135" s="6">
        <v>1149</v>
      </c>
      <c r="I135" s="6">
        <v>399</v>
      </c>
      <c r="J135" s="6">
        <v>100</v>
      </c>
      <c r="K135" s="6">
        <v>6728</v>
      </c>
      <c r="L135" s="48">
        <v>5.9284116331096204E-2</v>
      </c>
      <c r="M135" s="67">
        <v>3.6539999999999999</v>
      </c>
      <c r="N135" s="72"/>
    </row>
    <row r="136" spans="1:14" s="3" customFormat="1" ht="12" customHeight="1" x14ac:dyDescent="0.2">
      <c r="A136" s="29" t="s">
        <v>76</v>
      </c>
      <c r="B136" s="6">
        <v>4030</v>
      </c>
      <c r="C136" s="6">
        <v>4030</v>
      </c>
      <c r="D136" s="6">
        <v>0</v>
      </c>
      <c r="E136" s="6">
        <v>933</v>
      </c>
      <c r="F136" s="6">
        <v>589</v>
      </c>
      <c r="G136" s="6">
        <v>38</v>
      </c>
      <c r="H136" s="6">
        <v>203</v>
      </c>
      <c r="I136" s="6">
        <v>46</v>
      </c>
      <c r="J136" s="6">
        <v>57</v>
      </c>
      <c r="K136" s="6">
        <v>881</v>
      </c>
      <c r="L136" s="48">
        <v>5.5734190782422255E-2</v>
      </c>
      <c r="M136" s="67">
        <v>4.5739999999999998</v>
      </c>
      <c r="N136" s="72"/>
    </row>
    <row r="137" spans="1:14" s="3" customFormat="1" ht="12" customHeight="1" x14ac:dyDescent="0.2">
      <c r="A137" s="30" t="s">
        <v>77</v>
      </c>
      <c r="B137" s="4">
        <v>23872</v>
      </c>
      <c r="C137" s="4">
        <v>23707</v>
      </c>
      <c r="D137" s="4">
        <v>165</v>
      </c>
      <c r="E137" s="4">
        <v>6893</v>
      </c>
      <c r="F137" s="4">
        <v>5320</v>
      </c>
      <c r="G137" s="4">
        <v>139</v>
      </c>
      <c r="H137" s="4">
        <v>482</v>
      </c>
      <c r="I137" s="4">
        <v>562</v>
      </c>
      <c r="J137" s="4">
        <v>390</v>
      </c>
      <c r="K137" s="4">
        <v>6543</v>
      </c>
      <c r="L137" s="56">
        <v>5.0776149717104313E-2</v>
      </c>
      <c r="M137" s="68">
        <v>3.6230000000000002</v>
      </c>
      <c r="N137" s="72"/>
    </row>
    <row r="138" spans="1:14" s="3" customFormat="1" ht="12" customHeight="1" x14ac:dyDescent="0.2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 x14ac:dyDescent="0.2">
      <c r="A139" s="29" t="s">
        <v>15</v>
      </c>
      <c r="B139" s="6">
        <v>168264</v>
      </c>
      <c r="C139" s="6">
        <v>166916</v>
      </c>
      <c r="D139" s="6">
        <v>1348</v>
      </c>
      <c r="E139" s="6">
        <v>60651</v>
      </c>
      <c r="F139" s="6">
        <v>49446</v>
      </c>
      <c r="G139" s="6">
        <v>943</v>
      </c>
      <c r="H139" s="6">
        <v>1884</v>
      </c>
      <c r="I139" s="6">
        <v>1412</v>
      </c>
      <c r="J139" s="6">
        <v>6966</v>
      </c>
      <c r="K139" s="6">
        <v>52736</v>
      </c>
      <c r="L139" s="48">
        <v>0.13050073370595705</v>
      </c>
      <c r="M139" s="67">
        <v>3.165</v>
      </c>
      <c r="N139" s="72"/>
    </row>
    <row r="140" spans="1:14" s="3" customFormat="1" ht="12" customHeight="1" x14ac:dyDescent="0.2">
      <c r="A140" s="29" t="s">
        <v>16</v>
      </c>
      <c r="B140" s="6">
        <v>779351</v>
      </c>
      <c r="C140" s="6">
        <v>764451</v>
      </c>
      <c r="D140" s="6">
        <v>14900</v>
      </c>
      <c r="E140" s="6">
        <v>258104</v>
      </c>
      <c r="F140" s="6">
        <v>164951</v>
      </c>
      <c r="G140" s="6">
        <v>6492</v>
      </c>
      <c r="H140" s="6">
        <v>31394</v>
      </c>
      <c r="I140" s="6">
        <v>47456</v>
      </c>
      <c r="J140" s="6">
        <v>7811</v>
      </c>
      <c r="K140" s="6">
        <v>240303</v>
      </c>
      <c r="L140" s="48">
        <v>6.896832284660448E-2</v>
      </c>
      <c r="M140" s="67">
        <v>3.1811962397473188</v>
      </c>
      <c r="N140" s="72"/>
    </row>
    <row r="141" spans="1:14" s="3" customFormat="1" ht="12" customHeight="1" x14ac:dyDescent="0.2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 x14ac:dyDescent="0.2">
      <c r="A142" s="29" t="s">
        <v>18</v>
      </c>
      <c r="B142" s="6">
        <v>947615</v>
      </c>
      <c r="C142" s="6">
        <v>931367</v>
      </c>
      <c r="D142" s="6">
        <v>16248</v>
      </c>
      <c r="E142" s="6">
        <v>318755</v>
      </c>
      <c r="F142" s="6">
        <v>214397</v>
      </c>
      <c r="G142" s="6">
        <v>7435</v>
      </c>
      <c r="H142" s="6">
        <v>33278</v>
      </c>
      <c r="I142" s="6">
        <v>48868</v>
      </c>
      <c r="J142" s="6">
        <v>14777</v>
      </c>
      <c r="K142" s="6">
        <v>293039</v>
      </c>
      <c r="L142" s="48">
        <v>8.0676381546956111E-2</v>
      </c>
      <c r="M142" s="67">
        <v>3.1783039117660108</v>
      </c>
      <c r="N142" s="72"/>
    </row>
    <row r="143" spans="1:14" s="3" customFormat="1" ht="12" customHeight="1" x14ac:dyDescent="0.2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 x14ac:dyDescent="0.2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 x14ac:dyDescent="0.2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 x14ac:dyDescent="0.2">
      <c r="A146" s="29" t="s">
        <v>79</v>
      </c>
      <c r="B146" s="6">
        <v>7565</v>
      </c>
      <c r="C146" s="6">
        <v>7554</v>
      </c>
      <c r="D146" s="6">
        <v>11</v>
      </c>
      <c r="E146" s="6">
        <v>2792</v>
      </c>
      <c r="F146" s="6">
        <v>2003</v>
      </c>
      <c r="G146" s="6">
        <v>31</v>
      </c>
      <c r="H146" s="6">
        <v>371</v>
      </c>
      <c r="I146" s="6">
        <v>309</v>
      </c>
      <c r="J146" s="6">
        <v>78</v>
      </c>
      <c r="K146" s="6">
        <v>2626</v>
      </c>
      <c r="L146" s="48">
        <v>5.9455587392550191E-2</v>
      </c>
      <c r="M146" s="67">
        <v>2.8769999999999998</v>
      </c>
      <c r="N146" s="72"/>
    </row>
    <row r="147" spans="1:14" s="3" customFormat="1" ht="12" customHeight="1" x14ac:dyDescent="0.2">
      <c r="A147" s="30" t="s">
        <v>80</v>
      </c>
      <c r="B147" s="4">
        <v>6132</v>
      </c>
      <c r="C147" s="4">
        <v>5942</v>
      </c>
      <c r="D147" s="4">
        <v>190</v>
      </c>
      <c r="E147" s="4">
        <v>2411</v>
      </c>
      <c r="F147" s="4">
        <v>1684</v>
      </c>
      <c r="G147" s="4">
        <v>65</v>
      </c>
      <c r="H147" s="4">
        <v>320</v>
      </c>
      <c r="I147" s="4">
        <v>318</v>
      </c>
      <c r="J147" s="4">
        <v>24</v>
      </c>
      <c r="K147" s="4">
        <v>2174</v>
      </c>
      <c r="L147" s="56">
        <v>9.8299460804645356E-2</v>
      </c>
      <c r="M147" s="68">
        <v>2.7330000000000001</v>
      </c>
      <c r="N147" s="72"/>
    </row>
    <row r="148" spans="1:14" s="3" customFormat="1" ht="12" customHeight="1" x14ac:dyDescent="0.2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 x14ac:dyDescent="0.2">
      <c r="A149" s="29" t="s">
        <v>15</v>
      </c>
      <c r="B149" s="6">
        <v>14620</v>
      </c>
      <c r="C149" s="6">
        <v>14508</v>
      </c>
      <c r="D149" s="6">
        <v>112</v>
      </c>
      <c r="E149" s="6">
        <v>5732</v>
      </c>
      <c r="F149" s="6">
        <v>4114</v>
      </c>
      <c r="G149" s="6">
        <v>116</v>
      </c>
      <c r="H149" s="6">
        <v>126</v>
      </c>
      <c r="I149" s="6">
        <v>91</v>
      </c>
      <c r="J149" s="6">
        <v>1285</v>
      </c>
      <c r="K149" s="6">
        <v>5130</v>
      </c>
      <c r="L149" s="48">
        <v>0.10502442428471737</v>
      </c>
      <c r="M149" s="67">
        <v>2.8279999999999998</v>
      </c>
      <c r="N149" s="72"/>
    </row>
    <row r="150" spans="1:14" s="3" customFormat="1" ht="12" customHeight="1" x14ac:dyDescent="0.2">
      <c r="A150" s="29" t="s">
        <v>16</v>
      </c>
      <c r="B150" s="6">
        <v>13697</v>
      </c>
      <c r="C150" s="6">
        <v>13496</v>
      </c>
      <c r="D150" s="6">
        <v>201</v>
      </c>
      <c r="E150" s="6">
        <v>5203</v>
      </c>
      <c r="F150" s="6">
        <v>3687</v>
      </c>
      <c r="G150" s="6">
        <v>96</v>
      </c>
      <c r="H150" s="6">
        <v>691</v>
      </c>
      <c r="I150" s="6">
        <v>627</v>
      </c>
      <c r="J150" s="6">
        <v>102</v>
      </c>
      <c r="K150" s="6">
        <v>4800</v>
      </c>
      <c r="L150" s="48">
        <v>7.7455314241783535E-2</v>
      </c>
      <c r="M150" s="67">
        <v>2.8116666666666665</v>
      </c>
      <c r="N150" s="72"/>
    </row>
    <row r="151" spans="1:14" s="3" customFormat="1" ht="12" customHeight="1" x14ac:dyDescent="0.2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 x14ac:dyDescent="0.2">
      <c r="A152" s="29" t="s">
        <v>18</v>
      </c>
      <c r="B152" s="6">
        <v>28317</v>
      </c>
      <c r="C152" s="6">
        <v>28004</v>
      </c>
      <c r="D152" s="6">
        <v>313</v>
      </c>
      <c r="E152" s="6">
        <v>10935</v>
      </c>
      <c r="F152" s="6">
        <v>7801</v>
      </c>
      <c r="G152" s="6">
        <v>212</v>
      </c>
      <c r="H152" s="6">
        <v>817</v>
      </c>
      <c r="I152" s="6">
        <v>718</v>
      </c>
      <c r="J152" s="6">
        <v>1387</v>
      </c>
      <c r="K152" s="6">
        <v>9930</v>
      </c>
      <c r="L152" s="48">
        <v>9.1906721536351155E-2</v>
      </c>
      <c r="M152" s="67">
        <v>2.8201409869083585</v>
      </c>
      <c r="N152" s="72"/>
    </row>
    <row r="153" spans="1:14" s="3" customFormat="1" ht="12" customHeight="1" x14ac:dyDescent="0.2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 x14ac:dyDescent="0.2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 x14ac:dyDescent="0.2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 x14ac:dyDescent="0.2">
      <c r="A156" s="29" t="s">
        <v>82</v>
      </c>
      <c r="B156" s="6">
        <v>17905</v>
      </c>
      <c r="C156" s="6">
        <v>15655</v>
      </c>
      <c r="D156" s="6">
        <v>2250</v>
      </c>
      <c r="E156" s="6">
        <v>7801</v>
      </c>
      <c r="F156" s="6">
        <v>3334</v>
      </c>
      <c r="G156" s="6">
        <v>495</v>
      </c>
      <c r="H156" s="6">
        <v>1170</v>
      </c>
      <c r="I156" s="6">
        <v>1913</v>
      </c>
      <c r="J156" s="6">
        <v>889</v>
      </c>
      <c r="K156" s="6">
        <v>7456</v>
      </c>
      <c r="L156" s="48">
        <v>4.422509934623764E-2</v>
      </c>
      <c r="M156" s="67">
        <v>2.1</v>
      </c>
      <c r="N156" s="72"/>
    </row>
    <row r="157" spans="1:14" s="3" customFormat="1" ht="12" customHeight="1" x14ac:dyDescent="0.2">
      <c r="A157" s="29" t="s">
        <v>83</v>
      </c>
      <c r="B157" s="6">
        <v>1269</v>
      </c>
      <c r="C157" s="6">
        <v>1269</v>
      </c>
      <c r="D157" s="6">
        <v>0</v>
      </c>
      <c r="E157" s="6">
        <v>578</v>
      </c>
      <c r="F157" s="6">
        <v>366</v>
      </c>
      <c r="G157" s="6">
        <v>11</v>
      </c>
      <c r="H157" s="6">
        <v>110</v>
      </c>
      <c r="I157" s="6">
        <v>33</v>
      </c>
      <c r="J157" s="6">
        <v>58</v>
      </c>
      <c r="K157" s="6">
        <v>549</v>
      </c>
      <c r="L157" s="48">
        <v>5.0173010380622829E-2</v>
      </c>
      <c r="M157" s="67">
        <v>2.3109999999999999</v>
      </c>
      <c r="N157" s="72"/>
    </row>
    <row r="158" spans="1:14" s="3" customFormat="1" ht="12" customHeight="1" x14ac:dyDescent="0.2">
      <c r="A158" s="29" t="s">
        <v>84</v>
      </c>
      <c r="B158" s="6">
        <v>27065</v>
      </c>
      <c r="C158" s="6">
        <v>25198</v>
      </c>
      <c r="D158" s="6">
        <v>1867</v>
      </c>
      <c r="E158" s="6">
        <v>11899</v>
      </c>
      <c r="F158" s="6">
        <v>7571</v>
      </c>
      <c r="G158" s="6">
        <v>456</v>
      </c>
      <c r="H158" s="6">
        <v>2250</v>
      </c>
      <c r="I158" s="6">
        <v>1489</v>
      </c>
      <c r="J158" s="6">
        <v>133</v>
      </c>
      <c r="K158" s="6">
        <v>11092</v>
      </c>
      <c r="L158" s="48">
        <v>6.7820825279435226E-2</v>
      </c>
      <c r="M158" s="67">
        <v>2.2719999999999998</v>
      </c>
      <c r="N158" s="72"/>
    </row>
    <row r="159" spans="1:14" s="3" customFormat="1" ht="12" customHeight="1" x14ac:dyDescent="0.2">
      <c r="A159" s="29" t="s">
        <v>85</v>
      </c>
      <c r="B159" s="6">
        <v>1393</v>
      </c>
      <c r="C159" s="6">
        <v>1393</v>
      </c>
      <c r="D159" s="6">
        <v>0</v>
      </c>
      <c r="E159" s="6">
        <v>719</v>
      </c>
      <c r="F159" s="6">
        <v>593</v>
      </c>
      <c r="G159" s="6">
        <v>17</v>
      </c>
      <c r="H159" s="6">
        <v>85</v>
      </c>
      <c r="I159" s="6">
        <v>24</v>
      </c>
      <c r="J159" s="6">
        <v>0</v>
      </c>
      <c r="K159" s="6">
        <v>620</v>
      </c>
      <c r="L159" s="48">
        <v>0.13769123783031989</v>
      </c>
      <c r="M159" s="67">
        <v>2.2469999999999999</v>
      </c>
      <c r="N159" s="72"/>
    </row>
    <row r="160" spans="1:14" s="3" customFormat="1" ht="12" customHeight="1" x14ac:dyDescent="0.2">
      <c r="A160" s="29" t="s">
        <v>86</v>
      </c>
      <c r="B160" s="6">
        <v>11875</v>
      </c>
      <c r="C160" s="6">
        <v>11614</v>
      </c>
      <c r="D160" s="6">
        <v>261</v>
      </c>
      <c r="E160" s="6">
        <v>5000</v>
      </c>
      <c r="F160" s="6">
        <v>3338</v>
      </c>
      <c r="G160" s="6">
        <v>162</v>
      </c>
      <c r="H160" s="6">
        <v>566</v>
      </c>
      <c r="I160" s="6">
        <v>575</v>
      </c>
      <c r="J160" s="6">
        <v>359</v>
      </c>
      <c r="K160" s="6">
        <v>4664</v>
      </c>
      <c r="L160" s="48">
        <v>6.7200000000000037E-2</v>
      </c>
      <c r="M160" s="67">
        <v>2.4900000000000002</v>
      </c>
      <c r="N160" s="72"/>
    </row>
    <row r="161" spans="1:14" s="3" customFormat="1" ht="12" customHeight="1" x14ac:dyDescent="0.2">
      <c r="A161" s="29" t="s">
        <v>87</v>
      </c>
      <c r="B161" s="6">
        <v>3382</v>
      </c>
      <c r="C161" s="6">
        <v>3361</v>
      </c>
      <c r="D161" s="6">
        <v>21</v>
      </c>
      <c r="E161" s="6">
        <v>1445</v>
      </c>
      <c r="F161" s="6">
        <v>1032</v>
      </c>
      <c r="G161" s="6">
        <v>70</v>
      </c>
      <c r="H161" s="6">
        <v>177</v>
      </c>
      <c r="I161" s="6">
        <v>18</v>
      </c>
      <c r="J161" s="6">
        <v>148</v>
      </c>
      <c r="K161" s="6">
        <v>1371</v>
      </c>
      <c r="L161" s="48">
        <v>5.1211072664359869E-2</v>
      </c>
      <c r="M161" s="67">
        <v>2.4510000000000001</v>
      </c>
      <c r="N161" s="72"/>
    </row>
    <row r="162" spans="1:14" s="3" customFormat="1" ht="12" customHeight="1" x14ac:dyDescent="0.2">
      <c r="A162" s="30" t="s">
        <v>88</v>
      </c>
      <c r="B162" s="4">
        <v>367</v>
      </c>
      <c r="C162" s="4">
        <v>366</v>
      </c>
      <c r="D162" s="4">
        <v>1</v>
      </c>
      <c r="E162" s="4">
        <v>252</v>
      </c>
      <c r="F162" s="4">
        <v>186</v>
      </c>
      <c r="G162" s="4">
        <v>2</v>
      </c>
      <c r="H162" s="4">
        <v>32</v>
      </c>
      <c r="I162" s="4">
        <v>7</v>
      </c>
      <c r="J162" s="4">
        <v>25</v>
      </c>
      <c r="K162" s="4">
        <v>187</v>
      </c>
      <c r="L162" s="56">
        <v>0.25793650793650791</v>
      </c>
      <c r="M162" s="68">
        <v>1.9570000000000001</v>
      </c>
      <c r="N162" s="72"/>
    </row>
    <row r="163" spans="1:14" s="3" customFormat="1" ht="12" customHeight="1" x14ac:dyDescent="0.2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 x14ac:dyDescent="0.2">
      <c r="A164" s="29" t="s">
        <v>15</v>
      </c>
      <c r="B164" s="6">
        <v>72033</v>
      </c>
      <c r="C164" s="6">
        <v>70892</v>
      </c>
      <c r="D164" s="6">
        <v>1141</v>
      </c>
      <c r="E164" s="6">
        <v>34167</v>
      </c>
      <c r="F164" s="6">
        <v>25663</v>
      </c>
      <c r="G164" s="6">
        <v>837</v>
      </c>
      <c r="H164" s="6">
        <v>1753</v>
      </c>
      <c r="I164" s="6">
        <v>1405</v>
      </c>
      <c r="J164" s="6">
        <v>4509</v>
      </c>
      <c r="K164" s="6">
        <v>30114</v>
      </c>
      <c r="L164" s="48">
        <v>0.11862323294406885</v>
      </c>
      <c r="M164" s="67">
        <v>2.3540000000000001</v>
      </c>
      <c r="N164" s="72"/>
    </row>
    <row r="165" spans="1:14" s="3" customFormat="1" ht="12" customHeight="1" x14ac:dyDescent="0.2">
      <c r="A165" s="29" t="s">
        <v>16</v>
      </c>
      <c r="B165" s="6">
        <v>63256</v>
      </c>
      <c r="C165" s="6">
        <v>58856</v>
      </c>
      <c r="D165" s="6">
        <v>4400</v>
      </c>
      <c r="E165" s="6">
        <v>27694</v>
      </c>
      <c r="F165" s="6">
        <v>16420</v>
      </c>
      <c r="G165" s="6">
        <v>1213</v>
      </c>
      <c r="H165" s="6">
        <v>4390</v>
      </c>
      <c r="I165" s="6">
        <v>4059</v>
      </c>
      <c r="J165" s="6">
        <v>1612</v>
      </c>
      <c r="K165" s="6">
        <v>25939</v>
      </c>
      <c r="L165" s="48">
        <v>6.3371127319997056E-2</v>
      </c>
      <c r="M165" s="67">
        <v>2.269015767762828</v>
      </c>
      <c r="N165" s="72"/>
    </row>
    <row r="166" spans="1:14" s="3" customFormat="1" ht="12" customHeight="1" x14ac:dyDescent="0.2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 x14ac:dyDescent="0.2">
      <c r="A167" s="29" t="s">
        <v>18</v>
      </c>
      <c r="B167" s="6">
        <v>135289</v>
      </c>
      <c r="C167" s="6">
        <v>129748</v>
      </c>
      <c r="D167" s="6">
        <v>5541</v>
      </c>
      <c r="E167" s="6">
        <v>61861</v>
      </c>
      <c r="F167" s="6">
        <v>42083</v>
      </c>
      <c r="G167" s="6">
        <v>2050</v>
      </c>
      <c r="H167" s="6">
        <v>6143</v>
      </c>
      <c r="I167" s="6">
        <v>5464</v>
      </c>
      <c r="J167" s="6">
        <v>6121</v>
      </c>
      <c r="K167" s="6">
        <v>56053</v>
      </c>
      <c r="L167" s="48">
        <v>9.3887909991755669E-2</v>
      </c>
      <c r="M167" s="67">
        <v>2.3147378374038854</v>
      </c>
      <c r="N167" s="72"/>
    </row>
    <row r="168" spans="1:14" s="3" customFormat="1" ht="12" customHeight="1" x14ac:dyDescent="0.2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 x14ac:dyDescent="0.2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 x14ac:dyDescent="0.2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 x14ac:dyDescent="0.2">
      <c r="A171" s="29" t="s">
        <v>90</v>
      </c>
      <c r="B171" s="6">
        <v>25673</v>
      </c>
      <c r="C171" s="6">
        <v>25499</v>
      </c>
      <c r="D171" s="6">
        <v>174</v>
      </c>
      <c r="E171" s="6">
        <v>8245</v>
      </c>
      <c r="F171" s="6">
        <v>5381</v>
      </c>
      <c r="G171" s="6">
        <v>221</v>
      </c>
      <c r="H171" s="6">
        <v>728</v>
      </c>
      <c r="I171" s="6">
        <v>1500</v>
      </c>
      <c r="J171" s="6">
        <v>415</v>
      </c>
      <c r="K171" s="6">
        <v>7610</v>
      </c>
      <c r="L171" s="48">
        <v>7.701637355973312E-2</v>
      </c>
      <c r="M171" s="67">
        <v>3.351</v>
      </c>
      <c r="N171" s="72"/>
    </row>
    <row r="172" spans="1:14" s="3" customFormat="1" ht="12" customHeight="1" x14ac:dyDescent="0.2">
      <c r="A172" s="29" t="s">
        <v>91</v>
      </c>
      <c r="B172" s="6">
        <v>39554</v>
      </c>
      <c r="C172" s="6">
        <v>39454</v>
      </c>
      <c r="D172" s="6">
        <v>100</v>
      </c>
      <c r="E172" s="6">
        <v>10714</v>
      </c>
      <c r="F172" s="6">
        <v>7301</v>
      </c>
      <c r="G172" s="6">
        <v>486</v>
      </c>
      <c r="H172" s="6">
        <v>1158</v>
      </c>
      <c r="I172" s="6">
        <v>1599</v>
      </c>
      <c r="J172" s="6">
        <v>170</v>
      </c>
      <c r="K172" s="6">
        <v>10063</v>
      </c>
      <c r="L172" s="48">
        <v>6.0761620309874975E-2</v>
      </c>
      <c r="M172" s="67">
        <v>3.9209999999999998</v>
      </c>
      <c r="N172" s="72"/>
    </row>
    <row r="173" spans="1:14" s="3" customFormat="1" ht="12" customHeight="1" x14ac:dyDescent="0.2">
      <c r="A173" s="29" t="s">
        <v>92</v>
      </c>
      <c r="B173" s="6">
        <v>7982</v>
      </c>
      <c r="C173" s="6">
        <v>3610</v>
      </c>
      <c r="D173" s="6">
        <v>4372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997</v>
      </c>
      <c r="L173" s="48">
        <v>0.11061552185548618</v>
      </c>
      <c r="M173" s="67">
        <v>3.621</v>
      </c>
      <c r="N173" s="72"/>
    </row>
    <row r="174" spans="1:14" s="3" customFormat="1" ht="12" customHeight="1" x14ac:dyDescent="0.2">
      <c r="A174" s="29" t="s">
        <v>93</v>
      </c>
      <c r="B174" s="6">
        <v>43724</v>
      </c>
      <c r="C174" s="6">
        <v>42908</v>
      </c>
      <c r="D174" s="6">
        <v>816</v>
      </c>
      <c r="E174" s="6">
        <v>14478</v>
      </c>
      <c r="F174" s="6">
        <v>8088</v>
      </c>
      <c r="G174" s="6">
        <v>427</v>
      </c>
      <c r="H174" s="6">
        <v>1577</v>
      </c>
      <c r="I174" s="6">
        <v>2855</v>
      </c>
      <c r="J174" s="6">
        <v>1531</v>
      </c>
      <c r="K174" s="6">
        <v>13058</v>
      </c>
      <c r="L174" s="48">
        <v>9.807984528249758E-2</v>
      </c>
      <c r="M174" s="67">
        <v>3.286</v>
      </c>
      <c r="N174" s="72"/>
    </row>
    <row r="175" spans="1:14" s="3" customFormat="1" ht="12" customHeight="1" x14ac:dyDescent="0.2">
      <c r="A175" s="29" t="s">
        <v>94</v>
      </c>
      <c r="B175" s="6">
        <v>6042</v>
      </c>
      <c r="C175" s="6">
        <v>6042</v>
      </c>
      <c r="D175" s="6">
        <v>0</v>
      </c>
      <c r="E175" s="6">
        <v>1936</v>
      </c>
      <c r="F175" s="6">
        <v>1277</v>
      </c>
      <c r="G175" s="6">
        <v>73</v>
      </c>
      <c r="H175" s="6">
        <v>177</v>
      </c>
      <c r="I175" s="6">
        <v>203</v>
      </c>
      <c r="J175" s="6">
        <v>206</v>
      </c>
      <c r="K175" s="6">
        <v>1775</v>
      </c>
      <c r="L175" s="48">
        <v>8.3161157024793431E-2</v>
      </c>
      <c r="M175" s="67">
        <v>3.4039999999999999</v>
      </c>
      <c r="N175" s="72"/>
    </row>
    <row r="176" spans="1:14" s="3" customFormat="1" ht="12" customHeight="1" x14ac:dyDescent="0.2">
      <c r="A176" s="29" t="s">
        <v>95</v>
      </c>
      <c r="B176" s="6">
        <v>15492</v>
      </c>
      <c r="C176" s="6">
        <v>15461</v>
      </c>
      <c r="D176" s="6">
        <v>31</v>
      </c>
      <c r="E176" s="6">
        <v>4851</v>
      </c>
      <c r="F176" s="6">
        <v>3527</v>
      </c>
      <c r="G176" s="6">
        <v>389</v>
      </c>
      <c r="H176" s="6">
        <v>401</v>
      </c>
      <c r="I176" s="6">
        <v>464</v>
      </c>
      <c r="J176" s="6">
        <v>70</v>
      </c>
      <c r="K176" s="6">
        <v>4486</v>
      </c>
      <c r="L176" s="48">
        <v>7.5242218099360936E-2</v>
      </c>
      <c r="M176" s="67">
        <v>3.4470000000000001</v>
      </c>
      <c r="N176" s="72"/>
    </row>
    <row r="177" spans="1:14" s="3" customFormat="1" ht="12" customHeight="1" x14ac:dyDescent="0.2">
      <c r="A177" s="30" t="s">
        <v>96</v>
      </c>
      <c r="B177" s="4">
        <v>2265</v>
      </c>
      <c r="C177" s="4">
        <v>2265</v>
      </c>
      <c r="D177" s="4">
        <v>0</v>
      </c>
      <c r="E177" s="4">
        <v>679</v>
      </c>
      <c r="F177" s="4">
        <v>466</v>
      </c>
      <c r="G177" s="4">
        <v>10</v>
      </c>
      <c r="H177" s="4">
        <v>100</v>
      </c>
      <c r="I177" s="4">
        <v>83</v>
      </c>
      <c r="J177" s="4">
        <v>20</v>
      </c>
      <c r="K177" s="4">
        <v>623</v>
      </c>
      <c r="L177" s="56">
        <v>8.2474226804123751E-2</v>
      </c>
      <c r="M177" s="68">
        <v>3.6360000000000001</v>
      </c>
      <c r="N177" s="72"/>
    </row>
    <row r="178" spans="1:14" s="3" customFormat="1" ht="12" customHeight="1" x14ac:dyDescent="0.2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 x14ac:dyDescent="0.2">
      <c r="A179" s="29" t="s">
        <v>15</v>
      </c>
      <c r="B179" s="6">
        <v>38241</v>
      </c>
      <c r="C179" s="6">
        <v>33782</v>
      </c>
      <c r="D179" s="6">
        <v>4459</v>
      </c>
      <c r="E179" s="6">
        <v>14198</v>
      </c>
      <c r="F179" s="6">
        <v>7767</v>
      </c>
      <c r="G179" s="6">
        <v>290</v>
      </c>
      <c r="H179" s="6">
        <v>584</v>
      </c>
      <c r="I179" s="6">
        <v>372</v>
      </c>
      <c r="J179" s="6">
        <v>5185</v>
      </c>
      <c r="K179" s="6">
        <v>10562</v>
      </c>
      <c r="L179" s="48">
        <v>0.25609240738132133</v>
      </c>
      <c r="M179" s="67">
        <v>3.198</v>
      </c>
      <c r="N179" s="72"/>
    </row>
    <row r="180" spans="1:14" s="3" customFormat="1" ht="12" customHeight="1" x14ac:dyDescent="0.2">
      <c r="A180" s="29" t="s">
        <v>16</v>
      </c>
      <c r="B180" s="6">
        <v>140732</v>
      </c>
      <c r="C180" s="6">
        <v>135239</v>
      </c>
      <c r="D180" s="6">
        <v>5493</v>
      </c>
      <c r="E180" s="6">
        <v>42024</v>
      </c>
      <c r="F180" s="6">
        <v>26899</v>
      </c>
      <c r="G180" s="6">
        <v>1622</v>
      </c>
      <c r="H180" s="6">
        <v>4185</v>
      </c>
      <c r="I180" s="6">
        <v>6845</v>
      </c>
      <c r="J180" s="6">
        <v>2473</v>
      </c>
      <c r="K180" s="6">
        <v>38612</v>
      </c>
      <c r="L180" s="48">
        <v>8.1191699980963206E-2</v>
      </c>
      <c r="M180" s="67">
        <v>3.502512172381643</v>
      </c>
      <c r="N180" s="72"/>
    </row>
    <row r="181" spans="1:14" s="3" customFormat="1" ht="12" customHeight="1" x14ac:dyDescent="0.2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 x14ac:dyDescent="0.2">
      <c r="A182" s="29" t="s">
        <v>18</v>
      </c>
      <c r="B182" s="6">
        <v>178973</v>
      </c>
      <c r="C182" s="6">
        <v>169021</v>
      </c>
      <c r="D182" s="6">
        <v>9952</v>
      </c>
      <c r="E182" s="6">
        <v>56222</v>
      </c>
      <c r="F182" s="6">
        <v>34666</v>
      </c>
      <c r="G182" s="6">
        <v>1912</v>
      </c>
      <c r="H182" s="6">
        <v>4769</v>
      </c>
      <c r="I182" s="6">
        <v>7217</v>
      </c>
      <c r="J182" s="6">
        <v>7658</v>
      </c>
      <c r="K182" s="6">
        <v>49174</v>
      </c>
      <c r="L182" s="48">
        <v>0.12536017928924625</v>
      </c>
      <c r="M182" s="67">
        <v>3.4372025867328264</v>
      </c>
      <c r="N182" s="72"/>
    </row>
    <row r="183" spans="1:14" s="3" customFormat="1" ht="12" customHeight="1" x14ac:dyDescent="0.2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 x14ac:dyDescent="0.2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 x14ac:dyDescent="0.2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 x14ac:dyDescent="0.2">
      <c r="A186" s="30" t="s">
        <v>98</v>
      </c>
      <c r="B186" s="4">
        <v>3900</v>
      </c>
      <c r="C186" s="4">
        <v>3792</v>
      </c>
      <c r="D186" s="4">
        <v>108</v>
      </c>
      <c r="E186" s="4">
        <v>1926</v>
      </c>
      <c r="F186" s="4">
        <v>766</v>
      </c>
      <c r="G186" s="4">
        <v>83</v>
      </c>
      <c r="H186" s="4">
        <v>367</v>
      </c>
      <c r="I186" s="4">
        <v>340</v>
      </c>
      <c r="J186" s="4">
        <v>370</v>
      </c>
      <c r="K186" s="4">
        <v>1754</v>
      </c>
      <c r="L186" s="56">
        <v>8.9304257528556641E-2</v>
      </c>
      <c r="M186" s="68">
        <v>2.1619999999999999</v>
      </c>
      <c r="N186" s="72"/>
    </row>
    <row r="187" spans="1:14" s="3" customFormat="1" ht="12" customHeight="1" x14ac:dyDescent="0.2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 x14ac:dyDescent="0.2">
      <c r="A188" s="29" t="s">
        <v>15</v>
      </c>
      <c r="B188" s="6">
        <v>14659</v>
      </c>
      <c r="C188" s="6">
        <v>14328</v>
      </c>
      <c r="D188" s="6">
        <v>331</v>
      </c>
      <c r="E188" s="6">
        <v>7557</v>
      </c>
      <c r="F188" s="6">
        <v>4857</v>
      </c>
      <c r="G188" s="6">
        <v>133</v>
      </c>
      <c r="H188" s="6">
        <v>229</v>
      </c>
      <c r="I188" s="6">
        <v>139</v>
      </c>
      <c r="J188" s="6">
        <v>2199</v>
      </c>
      <c r="K188" s="6">
        <v>6282</v>
      </c>
      <c r="L188" s="48">
        <v>0.16871774513695914</v>
      </c>
      <c r="M188" s="67">
        <v>2.2810000000000001</v>
      </c>
      <c r="N188" s="72"/>
    </row>
    <row r="189" spans="1:14" s="3" customFormat="1" ht="12" customHeight="1" x14ac:dyDescent="0.2">
      <c r="A189" s="29" t="s">
        <v>16</v>
      </c>
      <c r="B189" s="6">
        <v>3900</v>
      </c>
      <c r="C189" s="6">
        <v>3792</v>
      </c>
      <c r="D189" s="6">
        <v>108</v>
      </c>
      <c r="E189" s="6">
        <v>1926</v>
      </c>
      <c r="F189" s="6">
        <v>766</v>
      </c>
      <c r="G189" s="6">
        <v>83</v>
      </c>
      <c r="H189" s="6">
        <v>367</v>
      </c>
      <c r="I189" s="6">
        <v>340</v>
      </c>
      <c r="J189" s="6">
        <v>370</v>
      </c>
      <c r="K189" s="6">
        <v>1754</v>
      </c>
      <c r="L189" s="48">
        <v>8.9304257528556641E-2</v>
      </c>
      <c r="M189" s="67">
        <v>2.1619156214367159</v>
      </c>
      <c r="N189" s="72"/>
    </row>
    <row r="190" spans="1:14" s="3" customFormat="1" ht="12" customHeight="1" x14ac:dyDescent="0.2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 x14ac:dyDescent="0.2">
      <c r="A191" s="29" t="s">
        <v>18</v>
      </c>
      <c r="B191" s="6">
        <v>18559</v>
      </c>
      <c r="C191" s="6">
        <v>18120</v>
      </c>
      <c r="D191" s="6">
        <v>439</v>
      </c>
      <c r="E191" s="6">
        <v>9483</v>
      </c>
      <c r="F191" s="6">
        <v>5623</v>
      </c>
      <c r="G191" s="6">
        <v>216</v>
      </c>
      <c r="H191" s="6">
        <v>596</v>
      </c>
      <c r="I191" s="6">
        <v>479</v>
      </c>
      <c r="J191" s="6">
        <v>2569</v>
      </c>
      <c r="K191" s="6">
        <v>8036</v>
      </c>
      <c r="L191" s="48">
        <v>0.15258884319308241</v>
      </c>
      <c r="M191" s="67">
        <v>2.2548531607765057</v>
      </c>
      <c r="N191" s="72"/>
    </row>
    <row r="192" spans="1:14" s="3" customFormat="1" ht="12" customHeight="1" x14ac:dyDescent="0.2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 x14ac:dyDescent="0.2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 x14ac:dyDescent="0.2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 x14ac:dyDescent="0.2">
      <c r="A195" s="29" t="s">
        <v>100</v>
      </c>
      <c r="B195" s="6">
        <v>20017</v>
      </c>
      <c r="C195" s="6">
        <v>19668</v>
      </c>
      <c r="D195" s="6">
        <v>349</v>
      </c>
      <c r="E195" s="6">
        <v>4569</v>
      </c>
      <c r="F195" s="6">
        <v>3307</v>
      </c>
      <c r="G195" s="6">
        <v>119</v>
      </c>
      <c r="H195" s="6">
        <v>422</v>
      </c>
      <c r="I195" s="6">
        <v>578</v>
      </c>
      <c r="J195" s="6">
        <v>143</v>
      </c>
      <c r="K195" s="6">
        <v>4336</v>
      </c>
      <c r="L195" s="48">
        <v>5.0995841540818598E-2</v>
      </c>
      <c r="M195" s="67">
        <v>4.5359999999999996</v>
      </c>
      <c r="N195" s="72"/>
    </row>
    <row r="196" spans="1:14" s="3" customFormat="1" ht="12" customHeight="1" x14ac:dyDescent="0.2">
      <c r="A196" s="29" t="s">
        <v>101</v>
      </c>
      <c r="B196" s="6">
        <v>357114</v>
      </c>
      <c r="C196" s="6">
        <v>353502</v>
      </c>
      <c r="D196" s="6">
        <v>3612</v>
      </c>
      <c r="E196" s="6">
        <v>122145</v>
      </c>
      <c r="F196" s="6">
        <v>86510</v>
      </c>
      <c r="G196" s="6">
        <v>3357</v>
      </c>
      <c r="H196" s="6">
        <v>14376</v>
      </c>
      <c r="I196" s="6">
        <v>15360</v>
      </c>
      <c r="J196" s="6">
        <v>2542</v>
      </c>
      <c r="K196" s="6">
        <v>112847</v>
      </c>
      <c r="L196" s="48">
        <v>7.6122641123255175E-2</v>
      </c>
      <c r="M196" s="67">
        <v>3.133</v>
      </c>
      <c r="N196" s="72"/>
    </row>
    <row r="197" spans="1:14" s="3" customFormat="1" ht="12" customHeight="1" x14ac:dyDescent="0.2">
      <c r="A197" s="29" t="s">
        <v>102</v>
      </c>
      <c r="B197" s="6">
        <v>13386</v>
      </c>
      <c r="C197" s="6">
        <v>11736</v>
      </c>
      <c r="D197" s="6">
        <v>1650</v>
      </c>
      <c r="E197" s="6">
        <v>5216</v>
      </c>
      <c r="F197" s="6">
        <v>4040</v>
      </c>
      <c r="G197" s="6">
        <v>97</v>
      </c>
      <c r="H197" s="6">
        <v>469</v>
      </c>
      <c r="I197" s="6">
        <v>159</v>
      </c>
      <c r="J197" s="6">
        <v>451</v>
      </c>
      <c r="K197" s="6">
        <v>4136</v>
      </c>
      <c r="L197" s="48">
        <v>0.20705521472392641</v>
      </c>
      <c r="M197" s="67">
        <v>2.8380000000000001</v>
      </c>
      <c r="N197" s="72"/>
    </row>
    <row r="198" spans="1:14" s="3" customFormat="1" ht="12" customHeight="1" x14ac:dyDescent="0.2">
      <c r="A198" s="29" t="s">
        <v>103</v>
      </c>
      <c r="B198" s="6">
        <v>52274</v>
      </c>
      <c r="C198" s="6">
        <v>43137</v>
      </c>
      <c r="D198" s="6">
        <v>9137</v>
      </c>
      <c r="E198" s="6">
        <v>10812</v>
      </c>
      <c r="F198" s="6">
        <v>7577</v>
      </c>
      <c r="G198" s="6">
        <v>468</v>
      </c>
      <c r="H198" s="6">
        <v>1245</v>
      </c>
      <c r="I198" s="6">
        <v>1073</v>
      </c>
      <c r="J198" s="6">
        <v>449</v>
      </c>
      <c r="K198" s="6">
        <v>10380</v>
      </c>
      <c r="L198" s="48">
        <v>3.9955604883462836E-2</v>
      </c>
      <c r="M198" s="67">
        <v>4.1559999999999997</v>
      </c>
      <c r="N198" s="72"/>
    </row>
    <row r="199" spans="1:14" s="3" customFormat="1" ht="12" customHeight="1" x14ac:dyDescent="0.2">
      <c r="A199" s="29" t="s">
        <v>104</v>
      </c>
      <c r="B199" s="6">
        <v>1156</v>
      </c>
      <c r="C199" s="6">
        <v>1156</v>
      </c>
      <c r="D199" s="6">
        <v>0</v>
      </c>
      <c r="E199" s="6">
        <v>466</v>
      </c>
      <c r="F199" s="6">
        <v>187</v>
      </c>
      <c r="G199" s="6">
        <v>3</v>
      </c>
      <c r="H199" s="6">
        <v>20</v>
      </c>
      <c r="I199" s="6">
        <v>0</v>
      </c>
      <c r="J199" s="6">
        <v>256</v>
      </c>
      <c r="K199" s="6">
        <v>410</v>
      </c>
      <c r="L199" s="48">
        <v>0.12017167381974247</v>
      </c>
      <c r="M199" s="67">
        <v>2.82</v>
      </c>
      <c r="N199" s="72"/>
    </row>
    <row r="200" spans="1:14" s="3" customFormat="1" ht="12" customHeight="1" x14ac:dyDescent="0.2">
      <c r="A200" s="29" t="s">
        <v>105</v>
      </c>
      <c r="B200" s="6">
        <v>12417</v>
      </c>
      <c r="C200" s="6">
        <v>11773</v>
      </c>
      <c r="D200" s="6">
        <v>644</v>
      </c>
      <c r="E200" s="6">
        <v>2709</v>
      </c>
      <c r="F200" s="6">
        <v>2278</v>
      </c>
      <c r="G200" s="6">
        <v>55</v>
      </c>
      <c r="H200" s="6">
        <v>208</v>
      </c>
      <c r="I200" s="6">
        <v>98</v>
      </c>
      <c r="J200" s="6">
        <v>70</v>
      </c>
      <c r="K200" s="6">
        <v>2632</v>
      </c>
      <c r="L200" s="48">
        <v>2.8423772609819098E-2</v>
      </c>
      <c r="M200" s="67">
        <v>4.4729999999999999</v>
      </c>
      <c r="N200" s="72"/>
    </row>
    <row r="201" spans="1:14" s="3" customFormat="1" ht="12" customHeight="1" x14ac:dyDescent="0.2">
      <c r="A201" s="29" t="s">
        <v>106</v>
      </c>
      <c r="B201" s="6">
        <v>28026</v>
      </c>
      <c r="C201" s="6">
        <v>27782</v>
      </c>
      <c r="D201" s="6">
        <v>244</v>
      </c>
      <c r="E201" s="6">
        <v>12025</v>
      </c>
      <c r="F201" s="6">
        <v>7986</v>
      </c>
      <c r="G201" s="6">
        <v>470</v>
      </c>
      <c r="H201" s="6">
        <v>1852</v>
      </c>
      <c r="I201" s="6">
        <v>782</v>
      </c>
      <c r="J201" s="6">
        <v>935</v>
      </c>
      <c r="K201" s="6">
        <v>10815</v>
      </c>
      <c r="L201" s="48">
        <v>0.10062370062370063</v>
      </c>
      <c r="M201" s="67">
        <v>2.569</v>
      </c>
      <c r="N201" s="72"/>
    </row>
    <row r="202" spans="1:14" s="3" customFormat="1" ht="12" customHeight="1" x14ac:dyDescent="0.2">
      <c r="A202" s="29" t="s">
        <v>107</v>
      </c>
      <c r="B202" s="6">
        <v>16934</v>
      </c>
      <c r="C202" s="6">
        <v>16756</v>
      </c>
      <c r="D202" s="6">
        <v>178</v>
      </c>
      <c r="E202" s="6">
        <v>4603</v>
      </c>
      <c r="F202" s="6">
        <v>3413</v>
      </c>
      <c r="G202" s="6">
        <v>153</v>
      </c>
      <c r="H202" s="6">
        <v>548</v>
      </c>
      <c r="I202" s="6">
        <v>277</v>
      </c>
      <c r="J202" s="6">
        <v>212</v>
      </c>
      <c r="K202" s="6">
        <v>4292</v>
      </c>
      <c r="L202" s="48">
        <v>6.7564631761894423E-2</v>
      </c>
      <c r="M202" s="67">
        <v>3.9039999999999999</v>
      </c>
      <c r="N202" s="72"/>
    </row>
    <row r="203" spans="1:14" s="3" customFormat="1" ht="12" customHeight="1" x14ac:dyDescent="0.2">
      <c r="A203" s="29" t="s">
        <v>108</v>
      </c>
      <c r="B203" s="6">
        <v>8940</v>
      </c>
      <c r="C203" s="6">
        <v>6456</v>
      </c>
      <c r="D203" s="6">
        <v>2484</v>
      </c>
      <c r="E203" s="6">
        <v>2525</v>
      </c>
      <c r="F203" s="6">
        <v>1885</v>
      </c>
      <c r="G203" s="6">
        <v>113</v>
      </c>
      <c r="H203" s="6">
        <v>198</v>
      </c>
      <c r="I203" s="6">
        <v>240</v>
      </c>
      <c r="J203" s="6">
        <v>89</v>
      </c>
      <c r="K203" s="6">
        <v>2258</v>
      </c>
      <c r="L203" s="48">
        <v>0.10574257425742573</v>
      </c>
      <c r="M203" s="67">
        <v>2.859</v>
      </c>
      <c r="N203" s="72"/>
    </row>
    <row r="204" spans="1:14" s="3" customFormat="1" ht="12" customHeight="1" x14ac:dyDescent="0.2">
      <c r="A204" s="29" t="s">
        <v>109</v>
      </c>
      <c r="B204" s="6">
        <v>13813</v>
      </c>
      <c r="C204" s="6">
        <v>8696</v>
      </c>
      <c r="D204" s="6">
        <v>5117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3161</v>
      </c>
      <c r="L204" s="48">
        <v>0.12727774710104911</v>
      </c>
      <c r="M204" s="67">
        <v>2.7509999999999999</v>
      </c>
      <c r="N204" s="72"/>
    </row>
    <row r="205" spans="1:14" s="3" customFormat="1" ht="12" customHeight="1" x14ac:dyDescent="0.2">
      <c r="A205" s="30" t="s">
        <v>110</v>
      </c>
      <c r="B205" s="4">
        <v>25429</v>
      </c>
      <c r="C205" s="4">
        <v>20422</v>
      </c>
      <c r="D205" s="4">
        <v>5007</v>
      </c>
      <c r="E205" s="4">
        <v>5569</v>
      </c>
      <c r="F205" s="4">
        <v>4206</v>
      </c>
      <c r="G205" s="4">
        <v>193</v>
      </c>
      <c r="H205" s="4">
        <v>412</v>
      </c>
      <c r="I205" s="4">
        <v>571</v>
      </c>
      <c r="J205" s="4">
        <v>187</v>
      </c>
      <c r="K205" s="4">
        <v>5224</v>
      </c>
      <c r="L205" s="56">
        <v>6.1950080804453189E-2</v>
      </c>
      <c r="M205" s="68">
        <v>3.9089999999999998</v>
      </c>
      <c r="N205" s="72"/>
    </row>
    <row r="206" spans="1:14" s="3" customFormat="1" ht="12" customHeight="1" x14ac:dyDescent="0.2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 x14ac:dyDescent="0.2">
      <c r="A207" s="29" t="s">
        <v>15</v>
      </c>
      <c r="B207" s="6">
        <v>304616</v>
      </c>
      <c r="C207" s="6">
        <v>301036</v>
      </c>
      <c r="D207" s="6">
        <v>3580</v>
      </c>
      <c r="E207" s="6">
        <v>112908</v>
      </c>
      <c r="F207" s="6">
        <v>79971</v>
      </c>
      <c r="G207" s="6">
        <v>2220</v>
      </c>
      <c r="H207" s="6">
        <v>8661</v>
      </c>
      <c r="I207" s="6">
        <v>4990</v>
      </c>
      <c r="J207" s="6">
        <v>17066</v>
      </c>
      <c r="K207" s="6">
        <v>97134</v>
      </c>
      <c r="L207" s="48">
        <v>0.13970666383250074</v>
      </c>
      <c r="M207" s="67">
        <v>3.0990000000000002</v>
      </c>
      <c r="N207" s="72"/>
    </row>
    <row r="208" spans="1:14" s="3" customFormat="1" ht="12" customHeight="1" x14ac:dyDescent="0.2">
      <c r="A208" s="29" t="s">
        <v>16</v>
      </c>
      <c r="B208" s="6">
        <v>549506</v>
      </c>
      <c r="C208" s="6">
        <v>521084</v>
      </c>
      <c r="D208" s="6">
        <v>28422</v>
      </c>
      <c r="E208" s="6">
        <v>174261</v>
      </c>
      <c r="F208" s="6">
        <v>123798</v>
      </c>
      <c r="G208" s="6">
        <v>5105</v>
      </c>
      <c r="H208" s="6">
        <v>20189</v>
      </c>
      <c r="I208" s="6">
        <v>19389</v>
      </c>
      <c r="J208" s="6">
        <v>5780</v>
      </c>
      <c r="K208" s="6">
        <v>160491</v>
      </c>
      <c r="L208" s="48">
        <v>7.9019401931585409E-2</v>
      </c>
      <c r="M208" s="67">
        <v>3.2468113476768168</v>
      </c>
      <c r="N208" s="72"/>
    </row>
    <row r="209" spans="1:14" s="3" customFormat="1" ht="12" customHeight="1" x14ac:dyDescent="0.2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 x14ac:dyDescent="0.2">
      <c r="A210" s="29" t="s">
        <v>18</v>
      </c>
      <c r="B210" s="6">
        <v>854122</v>
      </c>
      <c r="C210" s="6">
        <v>822120</v>
      </c>
      <c r="D210" s="6">
        <v>32002</v>
      </c>
      <c r="E210" s="6">
        <v>287169</v>
      </c>
      <c r="F210" s="6">
        <v>203769</v>
      </c>
      <c r="G210" s="6">
        <v>7325</v>
      </c>
      <c r="H210" s="6">
        <v>28850</v>
      </c>
      <c r="I210" s="6">
        <v>24379</v>
      </c>
      <c r="J210" s="6">
        <v>22846</v>
      </c>
      <c r="K210" s="6">
        <v>257625</v>
      </c>
      <c r="L210" s="48">
        <v>0.10288018553534684</v>
      </c>
      <c r="M210" s="67">
        <v>3.1911499272197963</v>
      </c>
      <c r="N210" s="72"/>
    </row>
    <row r="211" spans="1:14" s="3" customFormat="1" ht="12" customHeight="1" x14ac:dyDescent="0.2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 x14ac:dyDescent="0.2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 x14ac:dyDescent="0.2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 x14ac:dyDescent="0.2">
      <c r="A214" s="29" t="s">
        <v>112</v>
      </c>
      <c r="B214" s="6">
        <v>14766</v>
      </c>
      <c r="C214" s="6">
        <v>9090</v>
      </c>
      <c r="D214" s="6">
        <v>5676</v>
      </c>
      <c r="E214" s="6">
        <v>2423</v>
      </c>
      <c r="F214" s="6">
        <v>1507</v>
      </c>
      <c r="G214" s="6">
        <v>81</v>
      </c>
      <c r="H214" s="6">
        <v>432</v>
      </c>
      <c r="I214" s="6">
        <v>297</v>
      </c>
      <c r="J214" s="6">
        <v>106</v>
      </c>
      <c r="K214" s="6">
        <v>2221</v>
      </c>
      <c r="L214" s="48">
        <v>8.3367725959554217E-2</v>
      </c>
      <c r="M214" s="67">
        <v>4.093</v>
      </c>
      <c r="N214" s="72"/>
    </row>
    <row r="215" spans="1:14" s="3" customFormat="1" ht="12" customHeight="1" x14ac:dyDescent="0.2">
      <c r="A215" s="29" t="s">
        <v>113</v>
      </c>
      <c r="B215" s="6">
        <v>23549</v>
      </c>
      <c r="C215" s="6">
        <v>12770</v>
      </c>
      <c r="D215" s="6">
        <v>10779</v>
      </c>
      <c r="E215" s="6">
        <v>4008</v>
      </c>
      <c r="F215" s="6">
        <v>2955</v>
      </c>
      <c r="G215" s="6">
        <v>133</v>
      </c>
      <c r="H215" s="6">
        <v>428</v>
      </c>
      <c r="I215" s="6">
        <v>298</v>
      </c>
      <c r="J215" s="6">
        <v>194</v>
      </c>
      <c r="K215" s="6">
        <v>3646</v>
      </c>
      <c r="L215" s="48">
        <v>9.0319361277445109E-2</v>
      </c>
      <c r="M215" s="67">
        <v>3.5019999999999998</v>
      </c>
      <c r="N215" s="72"/>
    </row>
    <row r="216" spans="1:14" s="3" customFormat="1" ht="12" customHeight="1" x14ac:dyDescent="0.2">
      <c r="A216" s="29" t="s">
        <v>114</v>
      </c>
      <c r="B216" s="6">
        <v>54562</v>
      </c>
      <c r="C216" s="6">
        <v>53550</v>
      </c>
      <c r="D216" s="6">
        <v>1012</v>
      </c>
      <c r="E216" s="6">
        <v>18695</v>
      </c>
      <c r="F216" s="6">
        <v>13630</v>
      </c>
      <c r="G216" s="6">
        <v>632</v>
      </c>
      <c r="H216" s="6">
        <v>1701</v>
      </c>
      <c r="I216" s="6">
        <v>2317</v>
      </c>
      <c r="J216" s="6">
        <v>415</v>
      </c>
      <c r="K216" s="6">
        <v>17627</v>
      </c>
      <c r="L216" s="48">
        <v>5.7127574217705313E-2</v>
      </c>
      <c r="M216" s="67">
        <v>3.0379999999999998</v>
      </c>
      <c r="N216" s="72"/>
    </row>
    <row r="217" spans="1:14" s="3" customFormat="1" ht="12" customHeight="1" x14ac:dyDescent="0.2">
      <c r="A217" s="30" t="s">
        <v>115</v>
      </c>
      <c r="B217" s="4">
        <v>24711</v>
      </c>
      <c r="C217" s="4">
        <v>24694</v>
      </c>
      <c r="D217" s="4">
        <v>17</v>
      </c>
      <c r="E217" s="4">
        <v>8657</v>
      </c>
      <c r="F217" s="4">
        <v>6120</v>
      </c>
      <c r="G217" s="4">
        <v>336</v>
      </c>
      <c r="H217" s="4">
        <v>764</v>
      </c>
      <c r="I217" s="4">
        <v>1130</v>
      </c>
      <c r="J217" s="4">
        <v>307</v>
      </c>
      <c r="K217" s="4">
        <v>8245</v>
      </c>
      <c r="L217" s="56">
        <v>4.7591544414924303E-2</v>
      </c>
      <c r="M217" s="68">
        <v>2.9950000000000001</v>
      </c>
      <c r="N217" s="72"/>
    </row>
    <row r="218" spans="1:14" s="3" customFormat="1" ht="12" customHeight="1" x14ac:dyDescent="0.2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 x14ac:dyDescent="0.2">
      <c r="A219" s="29" t="s">
        <v>15</v>
      </c>
      <c r="B219" s="6">
        <v>33742</v>
      </c>
      <c r="C219" s="6">
        <v>31925</v>
      </c>
      <c r="D219" s="6">
        <v>1817</v>
      </c>
      <c r="E219" s="6">
        <v>10398</v>
      </c>
      <c r="F219" s="6">
        <v>7777</v>
      </c>
      <c r="G219" s="6">
        <v>1036</v>
      </c>
      <c r="H219" s="6">
        <v>483</v>
      </c>
      <c r="I219" s="6">
        <v>156</v>
      </c>
      <c r="J219" s="6">
        <v>946</v>
      </c>
      <c r="K219" s="6">
        <v>9710</v>
      </c>
      <c r="L219" s="48">
        <v>6.6166570494325838E-2</v>
      </c>
      <c r="M219" s="67">
        <v>3.2879999999999998</v>
      </c>
      <c r="N219" s="72"/>
    </row>
    <row r="220" spans="1:14" s="3" customFormat="1" ht="12" customHeight="1" x14ac:dyDescent="0.2">
      <c r="A220" s="29" t="s">
        <v>16</v>
      </c>
      <c r="B220" s="6">
        <v>117588</v>
      </c>
      <c r="C220" s="6">
        <v>100104</v>
      </c>
      <c r="D220" s="6">
        <v>17484</v>
      </c>
      <c r="E220" s="6">
        <v>33783</v>
      </c>
      <c r="F220" s="6">
        <v>24212</v>
      </c>
      <c r="G220" s="6">
        <v>1182</v>
      </c>
      <c r="H220" s="6">
        <v>3325</v>
      </c>
      <c r="I220" s="6">
        <v>4042</v>
      </c>
      <c r="J220" s="6">
        <v>1022</v>
      </c>
      <c r="K220" s="6">
        <v>31739</v>
      </c>
      <c r="L220" s="48">
        <v>6.0503803688245594E-2</v>
      </c>
      <c r="M220" s="67">
        <v>3.1539746053750908</v>
      </c>
      <c r="N220" s="72"/>
    </row>
    <row r="221" spans="1:14" s="3" customFormat="1" ht="12" customHeight="1" x14ac:dyDescent="0.2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 x14ac:dyDescent="0.2">
      <c r="A222" s="29" t="s">
        <v>18</v>
      </c>
      <c r="B222" s="6">
        <v>151330</v>
      </c>
      <c r="C222" s="6">
        <v>132029</v>
      </c>
      <c r="D222" s="6">
        <v>19301</v>
      </c>
      <c r="E222" s="6">
        <v>44181</v>
      </c>
      <c r="F222" s="6">
        <v>31989</v>
      </c>
      <c r="G222" s="6">
        <v>2218</v>
      </c>
      <c r="H222" s="6">
        <v>3808</v>
      </c>
      <c r="I222" s="6">
        <v>4198</v>
      </c>
      <c r="J222" s="6">
        <v>1968</v>
      </c>
      <c r="K222" s="6">
        <v>41449</v>
      </c>
      <c r="L222" s="48">
        <v>6.183653606754036E-2</v>
      </c>
      <c r="M222" s="67">
        <v>3.1853361962894158</v>
      </c>
      <c r="N222" s="72"/>
    </row>
    <row r="223" spans="1:14" s="3" customFormat="1" ht="12" customHeight="1" x14ac:dyDescent="0.2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 x14ac:dyDescent="0.2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 x14ac:dyDescent="0.2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 x14ac:dyDescent="0.2">
      <c r="A226" s="29" t="s">
        <v>117</v>
      </c>
      <c r="B226" s="6">
        <v>15238</v>
      </c>
      <c r="C226" s="6">
        <v>14778</v>
      </c>
      <c r="D226" s="6">
        <v>460</v>
      </c>
      <c r="E226" s="6">
        <v>8067</v>
      </c>
      <c r="F226" s="6">
        <v>4221</v>
      </c>
      <c r="G226" s="6">
        <v>162</v>
      </c>
      <c r="H226" s="6">
        <v>410</v>
      </c>
      <c r="I226" s="6">
        <v>752</v>
      </c>
      <c r="J226" s="6">
        <v>2522</v>
      </c>
      <c r="K226" s="6">
        <v>6084</v>
      </c>
      <c r="L226" s="48">
        <v>0.24581628858311644</v>
      </c>
      <c r="M226" s="67">
        <v>2.4289999999999998</v>
      </c>
      <c r="N226" s="72"/>
    </row>
    <row r="227" spans="1:14" s="3" customFormat="1" ht="12" customHeight="1" x14ac:dyDescent="0.2">
      <c r="A227" s="30" t="s">
        <v>118</v>
      </c>
      <c r="B227" s="4">
        <v>4689</v>
      </c>
      <c r="C227" s="4">
        <v>4552</v>
      </c>
      <c r="D227" s="4">
        <v>137</v>
      </c>
      <c r="E227" s="4">
        <v>2391</v>
      </c>
      <c r="F227" s="4">
        <v>1485</v>
      </c>
      <c r="G227" s="4">
        <v>108</v>
      </c>
      <c r="H227" s="4">
        <v>183</v>
      </c>
      <c r="I227" s="4">
        <v>192</v>
      </c>
      <c r="J227" s="4">
        <v>423</v>
      </c>
      <c r="K227" s="4">
        <v>2014</v>
      </c>
      <c r="L227" s="56">
        <v>0.15767461313258047</v>
      </c>
      <c r="M227" s="68">
        <v>2.2599999999999998</v>
      </c>
      <c r="N227" s="72"/>
    </row>
    <row r="228" spans="1:14" s="3" customFormat="1" ht="12" customHeight="1" x14ac:dyDescent="0.2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 x14ac:dyDescent="0.2">
      <c r="A229" s="29" t="s">
        <v>15</v>
      </c>
      <c r="B229" s="6">
        <v>44420</v>
      </c>
      <c r="C229" s="6">
        <v>43871</v>
      </c>
      <c r="D229" s="6">
        <v>549</v>
      </c>
      <c r="E229" s="6">
        <v>25173</v>
      </c>
      <c r="F229" s="6">
        <v>18603</v>
      </c>
      <c r="G229" s="6">
        <v>360</v>
      </c>
      <c r="H229" s="6">
        <v>574</v>
      </c>
      <c r="I229" s="6">
        <v>615</v>
      </c>
      <c r="J229" s="6">
        <v>5021</v>
      </c>
      <c r="K229" s="6">
        <v>18817</v>
      </c>
      <c r="L229" s="48">
        <v>0.25249275016883166</v>
      </c>
      <c r="M229" s="67">
        <v>2.331</v>
      </c>
      <c r="N229" s="72"/>
    </row>
    <row r="230" spans="1:14" s="3" customFormat="1" ht="12" customHeight="1" x14ac:dyDescent="0.2">
      <c r="A230" s="29" t="s">
        <v>16</v>
      </c>
      <c r="B230" s="6">
        <v>19927</v>
      </c>
      <c r="C230" s="6">
        <v>19330</v>
      </c>
      <c r="D230" s="6">
        <v>597</v>
      </c>
      <c r="E230" s="6">
        <v>10458</v>
      </c>
      <c r="F230" s="6">
        <v>5706</v>
      </c>
      <c r="G230" s="6">
        <v>270</v>
      </c>
      <c r="H230" s="6">
        <v>593</v>
      </c>
      <c r="I230" s="6">
        <v>944</v>
      </c>
      <c r="J230" s="6">
        <v>2945</v>
      </c>
      <c r="K230" s="6">
        <v>8098</v>
      </c>
      <c r="L230" s="48">
        <v>0.22566456301396065</v>
      </c>
      <c r="M230" s="67">
        <v>2.3870091380587799</v>
      </c>
      <c r="N230" s="72"/>
    </row>
    <row r="231" spans="1:14" s="3" customFormat="1" ht="12" customHeight="1" x14ac:dyDescent="0.2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 x14ac:dyDescent="0.2">
      <c r="A232" s="29" t="s">
        <v>18</v>
      </c>
      <c r="B232" s="6">
        <v>64347</v>
      </c>
      <c r="C232" s="6">
        <v>63201</v>
      </c>
      <c r="D232" s="6">
        <v>1146</v>
      </c>
      <c r="E232" s="6">
        <v>35631</v>
      </c>
      <c r="F232" s="6">
        <v>24309</v>
      </c>
      <c r="G232" s="6">
        <v>630</v>
      </c>
      <c r="H232" s="6">
        <v>1167</v>
      </c>
      <c r="I232" s="6">
        <v>1559</v>
      </c>
      <c r="J232" s="6">
        <v>7966</v>
      </c>
      <c r="K232" s="6">
        <v>26915</v>
      </c>
      <c r="L232" s="48">
        <v>0.24461845022592688</v>
      </c>
      <c r="M232" s="67">
        <v>2.3481701653353149</v>
      </c>
      <c r="N232" s="72"/>
    </row>
    <row r="233" spans="1:14" s="3" customFormat="1" ht="12" customHeight="1" x14ac:dyDescent="0.2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 x14ac:dyDescent="0.2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 x14ac:dyDescent="0.2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 x14ac:dyDescent="0.2">
      <c r="A236" s="30" t="s">
        <v>120</v>
      </c>
      <c r="B236" s="4">
        <v>16580</v>
      </c>
      <c r="C236" s="4">
        <v>9022</v>
      </c>
      <c r="D236" s="4">
        <v>7558</v>
      </c>
      <c r="E236" s="4">
        <v>4252</v>
      </c>
      <c r="F236" s="4">
        <v>3073</v>
      </c>
      <c r="G236" s="4">
        <v>223</v>
      </c>
      <c r="H236" s="4">
        <v>135</v>
      </c>
      <c r="I236" s="4">
        <v>543</v>
      </c>
      <c r="J236" s="4">
        <v>278</v>
      </c>
      <c r="K236" s="4">
        <v>3775</v>
      </c>
      <c r="L236" s="56">
        <v>0.11218250235183447</v>
      </c>
      <c r="M236" s="68">
        <v>2.39</v>
      </c>
      <c r="N236" s="72"/>
    </row>
    <row r="237" spans="1:14" s="3" customFormat="1" ht="12" customHeight="1" x14ac:dyDescent="0.2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 x14ac:dyDescent="0.2">
      <c r="A238" s="29" t="s">
        <v>15</v>
      </c>
      <c r="B238" s="6">
        <v>17155</v>
      </c>
      <c r="C238" s="6">
        <v>15152</v>
      </c>
      <c r="D238" s="6">
        <v>2003</v>
      </c>
      <c r="E238" s="6">
        <v>8472</v>
      </c>
      <c r="F238" s="6">
        <v>5982</v>
      </c>
      <c r="G238" s="6">
        <v>73</v>
      </c>
      <c r="H238" s="6">
        <v>171</v>
      </c>
      <c r="I238" s="6">
        <v>198</v>
      </c>
      <c r="J238" s="6">
        <v>2048</v>
      </c>
      <c r="K238" s="6">
        <v>6201</v>
      </c>
      <c r="L238" s="48">
        <v>0.26805949008498586</v>
      </c>
      <c r="M238" s="67">
        <v>2.4430000000000001</v>
      </c>
      <c r="N238" s="72"/>
    </row>
    <row r="239" spans="1:14" s="3" customFormat="1" ht="12" customHeight="1" x14ac:dyDescent="0.2">
      <c r="A239" s="29" t="s">
        <v>16</v>
      </c>
      <c r="B239" s="6">
        <v>16580</v>
      </c>
      <c r="C239" s="6">
        <v>9022</v>
      </c>
      <c r="D239" s="6">
        <v>7558</v>
      </c>
      <c r="E239" s="6">
        <v>4252</v>
      </c>
      <c r="F239" s="6">
        <v>3073</v>
      </c>
      <c r="G239" s="6">
        <v>223</v>
      </c>
      <c r="H239" s="6">
        <v>135</v>
      </c>
      <c r="I239" s="6">
        <v>543</v>
      </c>
      <c r="J239" s="6">
        <v>278</v>
      </c>
      <c r="K239" s="6">
        <v>3775</v>
      </c>
      <c r="L239" s="48">
        <v>0.11218250235183447</v>
      </c>
      <c r="M239" s="67">
        <v>2.3899337748344371</v>
      </c>
      <c r="N239" s="72"/>
    </row>
    <row r="240" spans="1:14" s="3" customFormat="1" ht="12" customHeight="1" x14ac:dyDescent="0.2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 x14ac:dyDescent="0.2">
      <c r="A241" s="29" t="s">
        <v>18</v>
      </c>
      <c r="B241" s="6">
        <v>33735</v>
      </c>
      <c r="C241" s="6">
        <v>24174</v>
      </c>
      <c r="D241" s="6">
        <v>9561</v>
      </c>
      <c r="E241" s="6">
        <v>12724</v>
      </c>
      <c r="F241" s="6">
        <v>9055</v>
      </c>
      <c r="G241" s="6">
        <v>296</v>
      </c>
      <c r="H241" s="6">
        <v>306</v>
      </c>
      <c r="I241" s="6">
        <v>741</v>
      </c>
      <c r="J241" s="6">
        <v>2326</v>
      </c>
      <c r="K241" s="6">
        <v>9976</v>
      </c>
      <c r="L241" s="48">
        <v>0.21596982081106575</v>
      </c>
      <c r="M241" s="67">
        <v>2.4232157177225342</v>
      </c>
      <c r="N241" s="72"/>
    </row>
    <row r="242" spans="1:14" s="3" customFormat="1" ht="12" customHeight="1" x14ac:dyDescent="0.2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 x14ac:dyDescent="0.2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 x14ac:dyDescent="0.2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 x14ac:dyDescent="0.2">
      <c r="A245" s="29" t="s">
        <v>122</v>
      </c>
      <c r="B245" s="6">
        <v>20635</v>
      </c>
      <c r="C245" s="6">
        <v>20547</v>
      </c>
      <c r="D245" s="6">
        <v>88</v>
      </c>
      <c r="E245" s="6">
        <v>7588</v>
      </c>
      <c r="F245" s="6">
        <v>5325</v>
      </c>
      <c r="G245" s="6">
        <v>1019</v>
      </c>
      <c r="H245" s="6">
        <v>171</v>
      </c>
      <c r="I245" s="6">
        <v>1051</v>
      </c>
      <c r="J245" s="6">
        <v>22</v>
      </c>
      <c r="K245" s="6">
        <v>7362</v>
      </c>
      <c r="L245" s="48">
        <v>2.9783869267264063E-2</v>
      </c>
      <c r="M245" s="67">
        <v>2.7909999999999999</v>
      </c>
      <c r="N245" s="72"/>
    </row>
    <row r="246" spans="1:14" s="3" customFormat="1" ht="12" customHeight="1" x14ac:dyDescent="0.2">
      <c r="A246" s="29" t="s">
        <v>123</v>
      </c>
      <c r="B246" s="6">
        <v>84337</v>
      </c>
      <c r="C246" s="6">
        <v>83723</v>
      </c>
      <c r="D246" s="6">
        <v>614</v>
      </c>
      <c r="E246" s="6">
        <v>31014</v>
      </c>
      <c r="F246" s="6">
        <v>13776</v>
      </c>
      <c r="G246" s="6">
        <v>3854</v>
      </c>
      <c r="H246" s="6">
        <v>3708</v>
      </c>
      <c r="I246" s="6">
        <v>9646</v>
      </c>
      <c r="J246" s="6">
        <v>30</v>
      </c>
      <c r="K246" s="6">
        <v>29359</v>
      </c>
      <c r="L246" s="48">
        <v>5.3362997356032782E-2</v>
      </c>
      <c r="M246" s="67">
        <v>2.8519999999999999</v>
      </c>
      <c r="N246" s="72"/>
    </row>
    <row r="247" spans="1:14" s="3" customFormat="1" ht="12" customHeight="1" x14ac:dyDescent="0.2">
      <c r="A247" s="29" t="s">
        <v>124</v>
      </c>
      <c r="B247" s="6">
        <v>56554</v>
      </c>
      <c r="C247" s="6">
        <v>55692</v>
      </c>
      <c r="D247" s="6">
        <v>862</v>
      </c>
      <c r="E247" s="6">
        <v>20677</v>
      </c>
      <c r="F247" s="6">
        <v>12621</v>
      </c>
      <c r="G247" s="6">
        <v>2124</v>
      </c>
      <c r="H247" s="6">
        <v>1115</v>
      </c>
      <c r="I247" s="6">
        <v>4817</v>
      </c>
      <c r="J247" s="6">
        <v>0</v>
      </c>
      <c r="K247" s="6">
        <v>19460</v>
      </c>
      <c r="L247" s="48">
        <v>5.8857667940223402E-2</v>
      </c>
      <c r="M247" s="67">
        <v>2.8620000000000001</v>
      </c>
      <c r="N247" s="72"/>
    </row>
    <row r="248" spans="1:14" s="3" customFormat="1" ht="12" customHeight="1" x14ac:dyDescent="0.2">
      <c r="A248" s="29" t="s">
        <v>125</v>
      </c>
      <c r="B248" s="6">
        <v>16688</v>
      </c>
      <c r="C248" s="6">
        <v>16075</v>
      </c>
      <c r="D248" s="6">
        <v>613</v>
      </c>
      <c r="E248" s="6">
        <v>4701</v>
      </c>
      <c r="F248" s="6">
        <v>3369</v>
      </c>
      <c r="G248" s="6">
        <v>364</v>
      </c>
      <c r="H248" s="6">
        <v>291</v>
      </c>
      <c r="I248" s="6">
        <v>641</v>
      </c>
      <c r="J248" s="6">
        <v>36</v>
      </c>
      <c r="K248" s="6">
        <v>4535</v>
      </c>
      <c r="L248" s="48">
        <v>3.5311635822165455E-2</v>
      </c>
      <c r="M248" s="67">
        <v>3.5449999999999999</v>
      </c>
      <c r="N248" s="72"/>
    </row>
    <row r="249" spans="1:14" s="3" customFormat="1" ht="12" customHeight="1" x14ac:dyDescent="0.2">
      <c r="A249" s="29" t="s">
        <v>126</v>
      </c>
      <c r="B249" s="6">
        <v>3755</v>
      </c>
      <c r="C249" s="6">
        <v>3748</v>
      </c>
      <c r="D249" s="6">
        <v>7</v>
      </c>
      <c r="E249" s="6">
        <v>2289</v>
      </c>
      <c r="F249" s="6">
        <v>603</v>
      </c>
      <c r="G249" s="6">
        <v>138</v>
      </c>
      <c r="H249" s="6">
        <v>858</v>
      </c>
      <c r="I249" s="6">
        <v>690</v>
      </c>
      <c r="J249" s="6">
        <v>0</v>
      </c>
      <c r="K249" s="6">
        <v>1469</v>
      </c>
      <c r="L249" s="48">
        <v>0.35823503713411975</v>
      </c>
      <c r="M249" s="67">
        <v>2.5510000000000002</v>
      </c>
      <c r="N249" s="72"/>
    </row>
    <row r="250" spans="1:14" s="3" customFormat="1" ht="12" customHeight="1" x14ac:dyDescent="0.2">
      <c r="A250" s="29" t="s">
        <v>127</v>
      </c>
      <c r="B250" s="6">
        <v>46772</v>
      </c>
      <c r="C250" s="6">
        <v>43970</v>
      </c>
      <c r="D250" s="6">
        <v>2802</v>
      </c>
      <c r="E250" s="6">
        <v>13415</v>
      </c>
      <c r="F250" s="6">
        <v>6125</v>
      </c>
      <c r="G250" s="6">
        <v>1810</v>
      </c>
      <c r="H250" s="6">
        <v>1376</v>
      </c>
      <c r="I250" s="6">
        <v>3550</v>
      </c>
      <c r="J250" s="6">
        <v>554</v>
      </c>
      <c r="K250" s="6">
        <v>12706</v>
      </c>
      <c r="L250" s="48">
        <v>5.2851285874021658E-2</v>
      </c>
      <c r="M250" s="67">
        <v>3.4609999999999999</v>
      </c>
      <c r="N250" s="72"/>
    </row>
    <row r="251" spans="1:14" s="3" customFormat="1" ht="12" customHeight="1" x14ac:dyDescent="0.2">
      <c r="A251" s="29" t="s">
        <v>128</v>
      </c>
      <c r="B251" s="6">
        <v>75578</v>
      </c>
      <c r="C251" s="6">
        <v>75172</v>
      </c>
      <c r="D251" s="6">
        <v>406</v>
      </c>
      <c r="E251" s="6">
        <v>17774</v>
      </c>
      <c r="F251" s="6">
        <v>12718</v>
      </c>
      <c r="G251" s="6">
        <v>1226</v>
      </c>
      <c r="H251" s="6">
        <v>597</v>
      </c>
      <c r="I251" s="6">
        <v>2918</v>
      </c>
      <c r="J251" s="6">
        <v>315</v>
      </c>
      <c r="K251" s="6">
        <v>17058</v>
      </c>
      <c r="L251" s="48">
        <v>4.0283560256554551E-2</v>
      </c>
      <c r="M251" s="67">
        <v>4.407</v>
      </c>
      <c r="N251" s="72"/>
    </row>
    <row r="252" spans="1:14" s="3" customFormat="1" ht="12" customHeight="1" x14ac:dyDescent="0.2">
      <c r="A252" s="29" t="s">
        <v>129</v>
      </c>
      <c r="B252" s="6">
        <v>35961</v>
      </c>
      <c r="C252" s="6">
        <v>35382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8902</v>
      </c>
      <c r="L252" s="48">
        <v>3.4175979168927006E-2</v>
      </c>
      <c r="M252" s="67">
        <v>3.9750000000000001</v>
      </c>
      <c r="N252" s="72"/>
    </row>
    <row r="253" spans="1:14" s="3" customFormat="1" ht="12" customHeight="1" x14ac:dyDescent="0.2">
      <c r="A253" s="29" t="s">
        <v>130</v>
      </c>
      <c r="B253" s="6">
        <v>76821</v>
      </c>
      <c r="C253" s="6">
        <v>76082</v>
      </c>
      <c r="D253" s="6">
        <v>739</v>
      </c>
      <c r="E253" s="6">
        <v>24899</v>
      </c>
      <c r="F253" s="6">
        <v>12358</v>
      </c>
      <c r="G253" s="6">
        <v>2079</v>
      </c>
      <c r="H253" s="6">
        <v>1796</v>
      </c>
      <c r="I253" s="6">
        <v>7352</v>
      </c>
      <c r="J253" s="6">
        <v>1314</v>
      </c>
      <c r="K253" s="6">
        <v>23476</v>
      </c>
      <c r="L253" s="48">
        <v>5.7150889593959642E-2</v>
      </c>
      <c r="M253" s="67">
        <v>3.2410000000000001</v>
      </c>
      <c r="N253" s="72"/>
    </row>
    <row r="254" spans="1:14" s="3" customFormat="1" ht="12" customHeight="1" x14ac:dyDescent="0.2">
      <c r="A254" s="29" t="s">
        <v>131</v>
      </c>
      <c r="B254" s="6">
        <v>42469</v>
      </c>
      <c r="C254" s="6">
        <v>42045</v>
      </c>
      <c r="D254" s="6">
        <v>424</v>
      </c>
      <c r="E254" s="6">
        <v>9987</v>
      </c>
      <c r="F254" s="6">
        <v>4918</v>
      </c>
      <c r="G254" s="6">
        <v>2480</v>
      </c>
      <c r="H254" s="6">
        <v>1029</v>
      </c>
      <c r="I254" s="6">
        <v>1209</v>
      </c>
      <c r="J254" s="6">
        <v>351</v>
      </c>
      <c r="K254" s="6">
        <v>9649</v>
      </c>
      <c r="L254" s="48">
        <v>3.3843997196355224E-2</v>
      </c>
      <c r="M254" s="67">
        <v>4.3570000000000002</v>
      </c>
      <c r="N254" s="72"/>
    </row>
    <row r="255" spans="1:14" s="3" customFormat="1" ht="12" customHeight="1" x14ac:dyDescent="0.2">
      <c r="A255" s="29" t="s">
        <v>132</v>
      </c>
      <c r="B255" s="6">
        <v>34449</v>
      </c>
      <c r="C255" s="6">
        <v>34328</v>
      </c>
      <c r="D255" s="6">
        <v>121</v>
      </c>
      <c r="E255" s="6">
        <v>16421</v>
      </c>
      <c r="F255" s="6">
        <v>5724</v>
      </c>
      <c r="G255" s="6">
        <v>291</v>
      </c>
      <c r="H255" s="6">
        <v>1905</v>
      </c>
      <c r="I255" s="6">
        <v>8459</v>
      </c>
      <c r="J255" s="6">
        <v>42</v>
      </c>
      <c r="K255" s="6">
        <v>14865</v>
      </c>
      <c r="L255" s="48">
        <v>9.4756713963826789E-2</v>
      </c>
      <c r="M255" s="67">
        <v>2.3090000000000002</v>
      </c>
      <c r="N255" s="72"/>
    </row>
    <row r="256" spans="1:14" s="3" customFormat="1" ht="12" customHeight="1" x14ac:dyDescent="0.2">
      <c r="A256" s="29" t="s">
        <v>133</v>
      </c>
      <c r="B256" s="6">
        <v>1079</v>
      </c>
      <c r="C256" s="6">
        <v>1079</v>
      </c>
      <c r="D256" s="6">
        <v>0</v>
      </c>
      <c r="E256" s="6">
        <v>405</v>
      </c>
      <c r="F256" s="6">
        <v>387</v>
      </c>
      <c r="G256" s="6">
        <v>7</v>
      </c>
      <c r="H256" s="6">
        <v>0</v>
      </c>
      <c r="I256" s="6">
        <v>11</v>
      </c>
      <c r="J256" s="6">
        <v>0</v>
      </c>
      <c r="K256" s="6">
        <v>361</v>
      </c>
      <c r="L256" s="48">
        <v>0.10864197530864195</v>
      </c>
      <c r="M256" s="67">
        <v>2.9889999999999999</v>
      </c>
      <c r="N256" s="72"/>
    </row>
    <row r="257" spans="1:14" s="3" customFormat="1" ht="12" customHeight="1" x14ac:dyDescent="0.2">
      <c r="A257" s="29" t="s">
        <v>134</v>
      </c>
      <c r="B257" s="6">
        <v>104732</v>
      </c>
      <c r="C257" s="6">
        <v>104159</v>
      </c>
      <c r="D257" s="6">
        <v>573</v>
      </c>
      <c r="E257" s="6">
        <v>44612</v>
      </c>
      <c r="F257" s="6">
        <v>19812</v>
      </c>
      <c r="G257" s="6">
        <v>1901</v>
      </c>
      <c r="H257" s="6">
        <v>4730</v>
      </c>
      <c r="I257" s="6">
        <v>18034</v>
      </c>
      <c r="J257" s="6">
        <v>135</v>
      </c>
      <c r="K257" s="6">
        <v>42077</v>
      </c>
      <c r="L257" s="48">
        <v>5.6823276248542998E-2</v>
      </c>
      <c r="M257" s="67">
        <v>2.4750000000000001</v>
      </c>
      <c r="N257" s="72"/>
    </row>
    <row r="258" spans="1:14" s="3" customFormat="1" ht="12" customHeight="1" x14ac:dyDescent="0.2">
      <c r="A258" s="29" t="s">
        <v>135</v>
      </c>
      <c r="B258" s="6">
        <v>23823</v>
      </c>
      <c r="C258" s="6">
        <v>23814</v>
      </c>
      <c r="D258" s="6">
        <v>9</v>
      </c>
      <c r="E258" s="6">
        <v>9069</v>
      </c>
      <c r="F258" s="6">
        <v>6214</v>
      </c>
      <c r="G258" s="6">
        <v>663</v>
      </c>
      <c r="H258" s="6">
        <v>492</v>
      </c>
      <c r="I258" s="6">
        <v>1469</v>
      </c>
      <c r="J258" s="6">
        <v>231</v>
      </c>
      <c r="K258" s="6">
        <v>8725</v>
      </c>
      <c r="L258" s="48">
        <v>3.7931414709449829E-2</v>
      </c>
      <c r="M258" s="67">
        <v>2.7290000000000001</v>
      </c>
      <c r="N258" s="72"/>
    </row>
    <row r="259" spans="1:14" s="3" customFormat="1" ht="12" customHeight="1" x14ac:dyDescent="0.2">
      <c r="A259" s="29" t="s">
        <v>136</v>
      </c>
      <c r="B259" s="6">
        <v>92521</v>
      </c>
      <c r="C259" s="6">
        <v>91152</v>
      </c>
      <c r="D259" s="6">
        <v>1369</v>
      </c>
      <c r="E259" s="6">
        <v>26143</v>
      </c>
      <c r="F259" s="6">
        <v>18337</v>
      </c>
      <c r="G259" s="6">
        <v>2398</v>
      </c>
      <c r="H259" s="6">
        <v>688</v>
      </c>
      <c r="I259" s="6">
        <v>2264</v>
      </c>
      <c r="J259" s="6">
        <v>2456</v>
      </c>
      <c r="K259" s="6">
        <v>25381</v>
      </c>
      <c r="L259" s="48">
        <v>2.9147381708296671E-2</v>
      </c>
      <c r="M259" s="67">
        <v>3.5910000000000002</v>
      </c>
      <c r="N259" s="72"/>
    </row>
    <row r="260" spans="1:14" s="3" customFormat="1" ht="12" customHeight="1" x14ac:dyDescent="0.2">
      <c r="A260" s="29" t="s">
        <v>137</v>
      </c>
      <c r="B260" s="6">
        <v>49322</v>
      </c>
      <c r="C260" s="6">
        <v>49218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15457</v>
      </c>
      <c r="L260" s="48">
        <v>2.5409836065573788E-2</v>
      </c>
      <c r="M260" s="67">
        <v>3.1840000000000002</v>
      </c>
      <c r="N260" s="72"/>
    </row>
    <row r="261" spans="1:14" s="3" customFormat="1" ht="12" customHeight="1" x14ac:dyDescent="0.2">
      <c r="A261" s="29" t="s">
        <v>138</v>
      </c>
      <c r="B261" s="6">
        <v>35420</v>
      </c>
      <c r="C261" s="6">
        <v>30282</v>
      </c>
      <c r="D261" s="6">
        <v>5138</v>
      </c>
      <c r="E261" s="6">
        <v>12257</v>
      </c>
      <c r="F261" s="6">
        <v>8130</v>
      </c>
      <c r="G261" s="6">
        <v>1209</v>
      </c>
      <c r="H261" s="6">
        <v>1007</v>
      </c>
      <c r="I261" s="6">
        <v>1888</v>
      </c>
      <c r="J261" s="6">
        <v>23</v>
      </c>
      <c r="K261" s="6">
        <v>11675</v>
      </c>
      <c r="L261" s="48">
        <v>4.7483070898262203E-2</v>
      </c>
      <c r="M261" s="67">
        <v>2.5939999999999999</v>
      </c>
      <c r="N261" s="72"/>
    </row>
    <row r="262" spans="1:14" s="3" customFormat="1" ht="12" customHeight="1" x14ac:dyDescent="0.2">
      <c r="A262" s="29" t="s">
        <v>139</v>
      </c>
      <c r="B262" s="6">
        <v>12954</v>
      </c>
      <c r="C262" s="6">
        <v>12884</v>
      </c>
      <c r="D262" s="6">
        <v>70</v>
      </c>
      <c r="E262" s="6">
        <v>3470</v>
      </c>
      <c r="F262" s="6">
        <v>2376</v>
      </c>
      <c r="G262" s="6">
        <v>331</v>
      </c>
      <c r="H262" s="6">
        <v>232</v>
      </c>
      <c r="I262" s="6">
        <v>531</v>
      </c>
      <c r="J262" s="6">
        <v>0</v>
      </c>
      <c r="K262" s="6">
        <v>3382</v>
      </c>
      <c r="L262" s="48">
        <v>2.5360230547550433E-2</v>
      </c>
      <c r="M262" s="67">
        <v>3.81</v>
      </c>
      <c r="N262" s="72"/>
    </row>
    <row r="263" spans="1:14" s="3" customFormat="1" ht="12" customHeight="1" x14ac:dyDescent="0.2">
      <c r="A263" s="29" t="s">
        <v>140</v>
      </c>
      <c r="B263" s="6">
        <v>98332</v>
      </c>
      <c r="C263" s="6">
        <v>97577</v>
      </c>
      <c r="D263" s="6">
        <v>755</v>
      </c>
      <c r="E263" s="6">
        <v>24586</v>
      </c>
      <c r="F263" s="6">
        <v>16840</v>
      </c>
      <c r="G263" s="6">
        <v>2346</v>
      </c>
      <c r="H263" s="6">
        <v>2121</v>
      </c>
      <c r="I263" s="6">
        <v>2653</v>
      </c>
      <c r="J263" s="6">
        <v>626</v>
      </c>
      <c r="K263" s="6">
        <v>23276</v>
      </c>
      <c r="L263" s="48">
        <v>5.3282355812250826E-2</v>
      </c>
      <c r="M263" s="67">
        <v>4.1920000000000002</v>
      </c>
      <c r="N263" s="72"/>
    </row>
    <row r="264" spans="1:14" s="3" customFormat="1" ht="12" customHeight="1" x14ac:dyDescent="0.2">
      <c r="A264" s="29" t="s">
        <v>141</v>
      </c>
      <c r="B264" s="6">
        <v>48408</v>
      </c>
      <c r="C264" s="6">
        <v>47973</v>
      </c>
      <c r="D264" s="6">
        <v>435</v>
      </c>
      <c r="E264" s="6">
        <v>16599</v>
      </c>
      <c r="F264" s="6">
        <v>9652</v>
      </c>
      <c r="G264" s="6">
        <v>1488</v>
      </c>
      <c r="H264" s="6">
        <v>822</v>
      </c>
      <c r="I264" s="6">
        <v>4091</v>
      </c>
      <c r="J264" s="6">
        <v>546</v>
      </c>
      <c r="K264" s="6">
        <v>15898</v>
      </c>
      <c r="L264" s="48">
        <v>4.2231459726489562E-2</v>
      </c>
      <c r="M264" s="67">
        <v>3.0179999999999998</v>
      </c>
      <c r="N264" s="72"/>
    </row>
    <row r="265" spans="1:14" s="3" customFormat="1" ht="12" customHeight="1" x14ac:dyDescent="0.2">
      <c r="A265" s="29" t="s">
        <v>142</v>
      </c>
      <c r="B265" s="6">
        <v>24114</v>
      </c>
      <c r="C265" s="6">
        <v>24106</v>
      </c>
      <c r="D265" s="6">
        <v>8</v>
      </c>
      <c r="E265" s="6">
        <v>5770</v>
      </c>
      <c r="F265" s="6">
        <v>2137</v>
      </c>
      <c r="G265" s="6">
        <v>1313</v>
      </c>
      <c r="H265" s="6">
        <v>326</v>
      </c>
      <c r="I265" s="6">
        <v>1574</v>
      </c>
      <c r="J265" s="6">
        <v>420</v>
      </c>
      <c r="K265" s="6">
        <v>5623</v>
      </c>
      <c r="L265" s="48">
        <v>2.5476603119584107E-2</v>
      </c>
      <c r="M265" s="67">
        <v>4.2869999999999999</v>
      </c>
      <c r="N265" s="72"/>
    </row>
    <row r="266" spans="1:14" s="3" customFormat="1" ht="12" customHeight="1" x14ac:dyDescent="0.2">
      <c r="A266" s="29" t="s">
        <v>143</v>
      </c>
      <c r="B266" s="6">
        <v>39384</v>
      </c>
      <c r="C266" s="6">
        <v>39073</v>
      </c>
      <c r="D266" s="6">
        <v>311</v>
      </c>
      <c r="E266" s="6">
        <v>17481</v>
      </c>
      <c r="F266" s="6">
        <v>6917</v>
      </c>
      <c r="G266" s="6">
        <v>1587</v>
      </c>
      <c r="H266" s="6">
        <v>2084</v>
      </c>
      <c r="I266" s="6">
        <v>6697</v>
      </c>
      <c r="J266" s="6">
        <v>196</v>
      </c>
      <c r="K266" s="6">
        <v>16825</v>
      </c>
      <c r="L266" s="48">
        <v>3.7526457296493287E-2</v>
      </c>
      <c r="M266" s="67">
        <v>2.3220000000000001</v>
      </c>
      <c r="N266" s="72"/>
    </row>
    <row r="267" spans="1:14" s="3" customFormat="1" ht="12" customHeight="1" x14ac:dyDescent="0.2">
      <c r="A267" s="29" t="s">
        <v>144</v>
      </c>
      <c r="B267" s="6">
        <v>56095</v>
      </c>
      <c r="C267" s="6">
        <v>55966</v>
      </c>
      <c r="D267" s="6">
        <v>129</v>
      </c>
      <c r="E267" s="6">
        <v>18478</v>
      </c>
      <c r="F267" s="6">
        <v>13310</v>
      </c>
      <c r="G267" s="6">
        <v>1699</v>
      </c>
      <c r="H267" s="6">
        <v>1055</v>
      </c>
      <c r="I267" s="6">
        <v>2046</v>
      </c>
      <c r="J267" s="6">
        <v>368</v>
      </c>
      <c r="K267" s="6">
        <v>17875</v>
      </c>
      <c r="L267" s="48">
        <v>3.2633401883320756E-2</v>
      </c>
      <c r="M267" s="67">
        <v>3.1309999999999998</v>
      </c>
      <c r="N267" s="72"/>
    </row>
    <row r="268" spans="1:14" s="3" customFormat="1" ht="12" customHeight="1" x14ac:dyDescent="0.2">
      <c r="A268" s="29" t="s">
        <v>145</v>
      </c>
      <c r="B268" s="6">
        <v>112869</v>
      </c>
      <c r="C268" s="6">
        <v>112186</v>
      </c>
      <c r="D268" s="6">
        <v>683</v>
      </c>
      <c r="E268" s="6">
        <v>35606</v>
      </c>
      <c r="F268" s="6">
        <v>20415</v>
      </c>
      <c r="G268" s="6">
        <v>1406</v>
      </c>
      <c r="H268" s="6">
        <v>1611</v>
      </c>
      <c r="I268" s="6">
        <v>11806</v>
      </c>
      <c r="J268" s="6">
        <v>368</v>
      </c>
      <c r="K268" s="6">
        <v>33924</v>
      </c>
      <c r="L268" s="48">
        <v>4.7239229343369105E-2</v>
      </c>
      <c r="M268" s="67">
        <v>3.3069999999999999</v>
      </c>
      <c r="N268" s="72"/>
    </row>
    <row r="269" spans="1:14" s="3" customFormat="1" ht="12" customHeight="1" x14ac:dyDescent="0.2">
      <c r="A269" s="29" t="s">
        <v>146</v>
      </c>
      <c r="B269" s="6">
        <v>21584</v>
      </c>
      <c r="C269" s="6">
        <v>21177</v>
      </c>
      <c r="D269" s="6">
        <v>407</v>
      </c>
      <c r="E269" s="6">
        <v>7258</v>
      </c>
      <c r="F269" s="6">
        <v>4656</v>
      </c>
      <c r="G269" s="6">
        <v>936</v>
      </c>
      <c r="H269" s="6">
        <v>235</v>
      </c>
      <c r="I269" s="6">
        <v>1269</v>
      </c>
      <c r="J269" s="6">
        <v>162</v>
      </c>
      <c r="K269" s="6">
        <v>7029</v>
      </c>
      <c r="L269" s="48">
        <v>3.155139156792508E-2</v>
      </c>
      <c r="M269" s="67">
        <v>3.0129999999999999</v>
      </c>
      <c r="N269" s="72"/>
    </row>
    <row r="270" spans="1:14" s="3" customFormat="1" ht="12" customHeight="1" x14ac:dyDescent="0.2">
      <c r="A270" s="29" t="s">
        <v>147</v>
      </c>
      <c r="B270" s="6">
        <v>113822</v>
      </c>
      <c r="C270" s="6">
        <v>112742</v>
      </c>
      <c r="D270" s="6">
        <v>1080</v>
      </c>
      <c r="E270" s="6">
        <v>29074</v>
      </c>
      <c r="F270" s="6">
        <v>16272</v>
      </c>
      <c r="G270" s="6">
        <v>3732</v>
      </c>
      <c r="H270" s="6">
        <v>1473</v>
      </c>
      <c r="I270" s="6">
        <v>6097</v>
      </c>
      <c r="J270" s="6">
        <v>1500</v>
      </c>
      <c r="K270" s="6">
        <v>27618</v>
      </c>
      <c r="L270" s="48">
        <v>5.0079108481805079E-2</v>
      </c>
      <c r="M270" s="67">
        <v>4.0819999999999999</v>
      </c>
      <c r="N270" s="72"/>
    </row>
    <row r="271" spans="1:14" s="3" customFormat="1" ht="12" customHeight="1" x14ac:dyDescent="0.2">
      <c r="A271" s="29" t="s">
        <v>148</v>
      </c>
      <c r="B271" s="6">
        <v>16709</v>
      </c>
      <c r="C271" s="6">
        <v>16633</v>
      </c>
      <c r="D271" s="6">
        <v>76</v>
      </c>
      <c r="E271" s="6">
        <v>7412</v>
      </c>
      <c r="F271" s="6">
        <v>3176</v>
      </c>
      <c r="G271" s="6">
        <v>354</v>
      </c>
      <c r="H271" s="6">
        <v>767</v>
      </c>
      <c r="I271" s="6">
        <v>3100</v>
      </c>
      <c r="J271" s="6">
        <v>15</v>
      </c>
      <c r="K271" s="6">
        <v>7036</v>
      </c>
      <c r="L271" s="48">
        <v>5.0728548300054022E-2</v>
      </c>
      <c r="M271" s="67">
        <v>2.3639999999999999</v>
      </c>
      <c r="N271" s="72"/>
    </row>
    <row r="272" spans="1:14" s="3" customFormat="1" ht="12" customHeight="1" x14ac:dyDescent="0.2">
      <c r="A272" s="29" t="s">
        <v>149</v>
      </c>
      <c r="B272" s="6">
        <v>59486</v>
      </c>
      <c r="C272" s="6">
        <v>58692</v>
      </c>
      <c r="D272" s="6">
        <v>794</v>
      </c>
      <c r="E272" s="6">
        <v>21501</v>
      </c>
      <c r="F272" s="6">
        <v>9686</v>
      </c>
      <c r="G272" s="6">
        <v>1366</v>
      </c>
      <c r="H272" s="6">
        <v>2569</v>
      </c>
      <c r="I272" s="6">
        <v>6635</v>
      </c>
      <c r="J272" s="6">
        <v>1245</v>
      </c>
      <c r="K272" s="6">
        <v>20580</v>
      </c>
      <c r="L272" s="48">
        <v>4.2835216966652712E-2</v>
      </c>
      <c r="M272" s="67">
        <v>2.8519999999999999</v>
      </c>
      <c r="N272" s="72"/>
    </row>
    <row r="273" spans="1:14" s="3" customFormat="1" ht="12" customHeight="1" x14ac:dyDescent="0.2">
      <c r="A273" s="29" t="s">
        <v>150</v>
      </c>
      <c r="B273" s="6">
        <v>194037</v>
      </c>
      <c r="C273" s="6">
        <v>192608</v>
      </c>
      <c r="D273" s="6">
        <v>1429</v>
      </c>
      <c r="E273" s="6">
        <v>76360</v>
      </c>
      <c r="F273" s="6">
        <v>27754</v>
      </c>
      <c r="G273" s="6">
        <v>3575</v>
      </c>
      <c r="H273" s="6">
        <v>6874</v>
      </c>
      <c r="I273" s="6">
        <v>38107</v>
      </c>
      <c r="J273" s="6">
        <v>50</v>
      </c>
      <c r="K273" s="6">
        <v>72409</v>
      </c>
      <c r="L273" s="48">
        <v>5.1741749607124188E-2</v>
      </c>
      <c r="M273" s="67">
        <v>2.66</v>
      </c>
      <c r="N273" s="72"/>
    </row>
    <row r="274" spans="1:14" s="3" customFormat="1" ht="12" customHeight="1" x14ac:dyDescent="0.2">
      <c r="A274" s="29" t="s">
        <v>151</v>
      </c>
      <c r="B274" s="6">
        <v>50861</v>
      </c>
      <c r="C274" s="6">
        <v>50096</v>
      </c>
      <c r="D274" s="6">
        <v>765</v>
      </c>
      <c r="E274" s="6">
        <v>17816</v>
      </c>
      <c r="F274" s="6">
        <v>13137</v>
      </c>
      <c r="G274" s="6">
        <v>1412</v>
      </c>
      <c r="H274" s="6">
        <v>645</v>
      </c>
      <c r="I274" s="6">
        <v>1851</v>
      </c>
      <c r="J274" s="6">
        <v>771</v>
      </c>
      <c r="K274" s="6">
        <v>17239</v>
      </c>
      <c r="L274" s="48">
        <v>3.2386618769645215E-2</v>
      </c>
      <c r="M274" s="67">
        <v>2.9060000000000001</v>
      </c>
      <c r="N274" s="72"/>
    </row>
    <row r="275" spans="1:14" s="3" customFormat="1" ht="12" customHeight="1" x14ac:dyDescent="0.2">
      <c r="A275" s="29" t="s">
        <v>152</v>
      </c>
      <c r="B275" s="6">
        <v>14482</v>
      </c>
      <c r="C275" s="6">
        <v>14466</v>
      </c>
      <c r="D275" s="6">
        <v>16</v>
      </c>
      <c r="E275" s="6">
        <v>3702</v>
      </c>
      <c r="F275" s="6">
        <v>1736</v>
      </c>
      <c r="G275" s="6">
        <v>518</v>
      </c>
      <c r="H275" s="6">
        <v>363</v>
      </c>
      <c r="I275" s="6">
        <v>834</v>
      </c>
      <c r="J275" s="6">
        <v>251</v>
      </c>
      <c r="K275" s="6">
        <v>3583</v>
      </c>
      <c r="L275" s="48">
        <v>3.2144786601836839E-2</v>
      </c>
      <c r="M275" s="67">
        <v>4.0369999999999999</v>
      </c>
      <c r="N275" s="72"/>
    </row>
    <row r="276" spans="1:14" s="3" customFormat="1" ht="12" customHeight="1" x14ac:dyDescent="0.2">
      <c r="A276" s="29" t="s">
        <v>153</v>
      </c>
      <c r="B276" s="6">
        <v>85558</v>
      </c>
      <c r="C276" s="6">
        <v>85019</v>
      </c>
      <c r="D276" s="6">
        <v>539</v>
      </c>
      <c r="E276" s="6">
        <v>30026</v>
      </c>
      <c r="F276" s="6">
        <v>8725</v>
      </c>
      <c r="G276" s="6">
        <v>1310</v>
      </c>
      <c r="H276" s="6">
        <v>4062</v>
      </c>
      <c r="I276" s="6">
        <v>15782</v>
      </c>
      <c r="J276" s="6">
        <v>147</v>
      </c>
      <c r="K276" s="6">
        <v>28624</v>
      </c>
      <c r="L276" s="48">
        <v>4.6692866182641679E-2</v>
      </c>
      <c r="M276" s="67">
        <v>2.97</v>
      </c>
      <c r="N276" s="72"/>
    </row>
    <row r="277" spans="1:14" s="3" customFormat="1" ht="12" customHeight="1" x14ac:dyDescent="0.2">
      <c r="A277" s="29" t="s">
        <v>154</v>
      </c>
      <c r="B277" s="6">
        <v>19702</v>
      </c>
      <c r="C277" s="6">
        <v>19687</v>
      </c>
      <c r="D277" s="6">
        <v>15</v>
      </c>
      <c r="E277" s="6">
        <v>10160</v>
      </c>
      <c r="F277" s="6">
        <v>4368</v>
      </c>
      <c r="G277" s="6">
        <v>778</v>
      </c>
      <c r="H277" s="6">
        <v>2381</v>
      </c>
      <c r="I277" s="6">
        <v>2416</v>
      </c>
      <c r="J277" s="6">
        <v>217</v>
      </c>
      <c r="K277" s="6">
        <v>9548</v>
      </c>
      <c r="L277" s="48">
        <v>6.0236220472440927E-2</v>
      </c>
      <c r="M277" s="67">
        <v>2.0619999999999998</v>
      </c>
      <c r="N277" s="72"/>
    </row>
    <row r="278" spans="1:14" s="3" customFormat="1" ht="12" customHeight="1" x14ac:dyDescent="0.2">
      <c r="A278" s="29" t="s">
        <v>155</v>
      </c>
      <c r="B278" s="6">
        <v>1869</v>
      </c>
      <c r="C278" s="6">
        <v>1869</v>
      </c>
      <c r="D278" s="6">
        <v>0</v>
      </c>
      <c r="E278" s="6">
        <v>628</v>
      </c>
      <c r="F278" s="6">
        <v>624</v>
      </c>
      <c r="G278" s="6">
        <v>4</v>
      </c>
      <c r="H278" s="6">
        <v>0</v>
      </c>
      <c r="I278" s="6">
        <v>0</v>
      </c>
      <c r="J278" s="6">
        <v>0</v>
      </c>
      <c r="K278" s="6">
        <v>591</v>
      </c>
      <c r="L278" s="48">
        <v>5.8917197452229342E-2</v>
      </c>
      <c r="M278" s="67">
        <v>3.1619999999999999</v>
      </c>
      <c r="N278" s="72"/>
    </row>
    <row r="279" spans="1:14" s="3" customFormat="1" ht="12" customHeight="1" x14ac:dyDescent="0.2">
      <c r="A279" s="29" t="s">
        <v>156</v>
      </c>
      <c r="B279" s="6">
        <v>58762</v>
      </c>
      <c r="C279" s="6">
        <v>58507</v>
      </c>
      <c r="D279" s="6">
        <v>255</v>
      </c>
      <c r="E279" s="6">
        <v>15151</v>
      </c>
      <c r="F279" s="6">
        <v>6266</v>
      </c>
      <c r="G279" s="6">
        <v>2031</v>
      </c>
      <c r="H279" s="6">
        <v>1585</v>
      </c>
      <c r="I279" s="6">
        <v>5184</v>
      </c>
      <c r="J279" s="6">
        <v>85</v>
      </c>
      <c r="K279" s="6">
        <v>14610</v>
      </c>
      <c r="L279" s="48">
        <v>3.5707214045277547E-2</v>
      </c>
      <c r="M279" s="67">
        <v>4.0049999999999999</v>
      </c>
      <c r="N279" s="72"/>
    </row>
    <row r="280" spans="1:14" s="3" customFormat="1" ht="12" customHeight="1" x14ac:dyDescent="0.2">
      <c r="A280" s="29" t="s">
        <v>157</v>
      </c>
      <c r="B280" s="6">
        <v>438</v>
      </c>
      <c r="C280" s="6">
        <v>201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3.141</v>
      </c>
      <c r="N280" s="72"/>
    </row>
    <row r="281" spans="1:14" s="3" customFormat="1" ht="12" customHeight="1" x14ac:dyDescent="0.2">
      <c r="A281" s="29" t="s">
        <v>158</v>
      </c>
      <c r="B281" s="6">
        <v>112413</v>
      </c>
      <c r="C281" s="6">
        <v>110911</v>
      </c>
      <c r="D281" s="6">
        <v>1502</v>
      </c>
      <c r="E281" s="6">
        <v>38623</v>
      </c>
      <c r="F281" s="6">
        <v>14761</v>
      </c>
      <c r="G281" s="6">
        <v>2313</v>
      </c>
      <c r="H281" s="6">
        <v>5496</v>
      </c>
      <c r="I281" s="6">
        <v>15844</v>
      </c>
      <c r="J281" s="6">
        <v>209</v>
      </c>
      <c r="K281" s="6">
        <v>36932</v>
      </c>
      <c r="L281" s="48">
        <v>4.3782202314682994E-2</v>
      </c>
      <c r="M281" s="67">
        <v>3.0030000000000001</v>
      </c>
      <c r="N281" s="72"/>
    </row>
    <row r="282" spans="1:14" s="3" customFormat="1" ht="12" customHeight="1" x14ac:dyDescent="0.2">
      <c r="A282" s="29" t="s">
        <v>159</v>
      </c>
      <c r="B282" s="6">
        <v>1415</v>
      </c>
      <c r="C282" s="6">
        <v>1365</v>
      </c>
      <c r="D282" s="6">
        <v>50</v>
      </c>
      <c r="E282" s="6">
        <v>387</v>
      </c>
      <c r="F282" s="6">
        <v>356</v>
      </c>
      <c r="G282" s="6">
        <v>10</v>
      </c>
      <c r="H282" s="6">
        <v>4</v>
      </c>
      <c r="I282" s="6">
        <v>11</v>
      </c>
      <c r="J282" s="6">
        <v>6</v>
      </c>
      <c r="K282" s="6">
        <v>369</v>
      </c>
      <c r="L282" s="48">
        <v>4.6511627906976716E-2</v>
      </c>
      <c r="M282" s="67">
        <v>3.6989999999999998</v>
      </c>
      <c r="N282" s="72"/>
    </row>
    <row r="283" spans="1:14" s="3" customFormat="1" ht="12" customHeight="1" x14ac:dyDescent="0.2">
      <c r="A283" s="29" t="s">
        <v>160</v>
      </c>
      <c r="B283" s="6">
        <v>20431</v>
      </c>
      <c r="C283" s="6">
        <v>20404</v>
      </c>
      <c r="D283" s="6">
        <v>27</v>
      </c>
      <c r="E283" s="6">
        <v>7094</v>
      </c>
      <c r="F283" s="6">
        <v>6518</v>
      </c>
      <c r="G283" s="6">
        <v>186</v>
      </c>
      <c r="H283" s="6">
        <v>96</v>
      </c>
      <c r="I283" s="6">
        <v>250</v>
      </c>
      <c r="J283" s="6">
        <v>44</v>
      </c>
      <c r="K283" s="6">
        <v>6841</v>
      </c>
      <c r="L283" s="48">
        <v>3.5663941358894835E-2</v>
      </c>
      <c r="M283" s="67">
        <v>2.9830000000000001</v>
      </c>
      <c r="N283" s="72"/>
    </row>
    <row r="284" spans="1:14" s="3" customFormat="1" ht="12" customHeight="1" x14ac:dyDescent="0.2">
      <c r="A284" s="29" t="s">
        <v>161</v>
      </c>
      <c r="B284" s="6">
        <v>5384</v>
      </c>
      <c r="C284" s="6">
        <v>5364</v>
      </c>
      <c r="D284" s="6">
        <v>20</v>
      </c>
      <c r="E284" s="6">
        <v>1883</v>
      </c>
      <c r="F284" s="6">
        <v>1818</v>
      </c>
      <c r="G284" s="6">
        <v>65</v>
      </c>
      <c r="H284" s="6">
        <v>0</v>
      </c>
      <c r="I284" s="6">
        <v>0</v>
      </c>
      <c r="J284" s="6">
        <v>0</v>
      </c>
      <c r="K284" s="6">
        <v>1807</v>
      </c>
      <c r="L284" s="48">
        <v>4.036112586298457E-2</v>
      </c>
      <c r="M284" s="67">
        <v>2.968</v>
      </c>
      <c r="N284" s="72"/>
    </row>
    <row r="285" spans="1:14" s="3" customFormat="1" ht="12" customHeight="1" x14ac:dyDescent="0.2">
      <c r="A285" s="29" t="s">
        <v>162</v>
      </c>
      <c r="B285" s="6">
        <v>79890</v>
      </c>
      <c r="C285" s="6">
        <v>79781</v>
      </c>
      <c r="D285" s="6">
        <v>109</v>
      </c>
      <c r="E285" s="6">
        <v>27481</v>
      </c>
      <c r="F285" s="6">
        <v>22705</v>
      </c>
      <c r="G285" s="6">
        <v>986</v>
      </c>
      <c r="H285" s="6">
        <v>375</v>
      </c>
      <c r="I285" s="6">
        <v>3264</v>
      </c>
      <c r="J285" s="6">
        <v>151</v>
      </c>
      <c r="K285" s="6">
        <v>26222</v>
      </c>
      <c r="L285" s="48">
        <v>4.5813471125504934E-2</v>
      </c>
      <c r="M285" s="67">
        <v>3.0430000000000001</v>
      </c>
      <c r="N285" s="72"/>
    </row>
    <row r="286" spans="1:14" s="3" customFormat="1" ht="12" customHeight="1" x14ac:dyDescent="0.2">
      <c r="A286" s="29" t="s">
        <v>163</v>
      </c>
      <c r="B286" s="6">
        <v>48976</v>
      </c>
      <c r="C286" s="6">
        <v>46119</v>
      </c>
      <c r="D286" s="6">
        <v>2857</v>
      </c>
      <c r="E286" s="6">
        <v>15092</v>
      </c>
      <c r="F286" s="6">
        <v>12083</v>
      </c>
      <c r="G286" s="6">
        <v>762</v>
      </c>
      <c r="H286" s="6">
        <v>288</v>
      </c>
      <c r="I286" s="6">
        <v>1787</v>
      </c>
      <c r="J286" s="6">
        <v>172</v>
      </c>
      <c r="K286" s="6">
        <v>14675</v>
      </c>
      <c r="L286" s="48">
        <v>2.7630532732573543E-2</v>
      </c>
      <c r="M286" s="67">
        <v>3.1429999999999998</v>
      </c>
      <c r="N286" s="72"/>
    </row>
    <row r="287" spans="1:14" s="3" customFormat="1" ht="12" customHeight="1" x14ac:dyDescent="0.2">
      <c r="A287" s="29" t="s">
        <v>164</v>
      </c>
      <c r="B287" s="6">
        <v>157515</v>
      </c>
      <c r="C287" s="6">
        <v>149906</v>
      </c>
      <c r="D287" s="6">
        <v>7609</v>
      </c>
      <c r="E287" s="6">
        <v>52285</v>
      </c>
      <c r="F287" s="6">
        <v>36434</v>
      </c>
      <c r="G287" s="6">
        <v>834</v>
      </c>
      <c r="H287" s="6">
        <v>3107</v>
      </c>
      <c r="I287" s="6">
        <v>8002</v>
      </c>
      <c r="J287" s="6">
        <v>3908</v>
      </c>
      <c r="K287" s="6">
        <v>46996</v>
      </c>
      <c r="L287" s="48">
        <v>0.10115711963278184</v>
      </c>
      <c r="M287" s="67">
        <v>3.19</v>
      </c>
      <c r="N287" s="72"/>
    </row>
    <row r="288" spans="1:14" s="3" customFormat="1" ht="12" customHeight="1" x14ac:dyDescent="0.2">
      <c r="A288" s="29" t="s">
        <v>165</v>
      </c>
      <c r="B288" s="6">
        <v>40155</v>
      </c>
      <c r="C288" s="6">
        <v>40112</v>
      </c>
      <c r="D288" s="6">
        <v>43</v>
      </c>
      <c r="E288" s="6">
        <v>9767</v>
      </c>
      <c r="F288" s="6">
        <v>6760</v>
      </c>
      <c r="G288" s="6">
        <v>483</v>
      </c>
      <c r="H288" s="6">
        <v>396</v>
      </c>
      <c r="I288" s="6">
        <v>2098</v>
      </c>
      <c r="J288" s="6">
        <v>30</v>
      </c>
      <c r="K288" s="6">
        <v>9435</v>
      </c>
      <c r="L288" s="48">
        <v>3.3992013924439402E-2</v>
      </c>
      <c r="M288" s="67">
        <v>4.2510000000000003</v>
      </c>
      <c r="N288" s="72"/>
    </row>
    <row r="289" spans="1:14" s="3" customFormat="1" ht="12" customHeight="1" x14ac:dyDescent="0.2">
      <c r="A289" s="29" t="s">
        <v>166</v>
      </c>
      <c r="B289" s="6">
        <v>31658</v>
      </c>
      <c r="C289" s="6">
        <v>30982</v>
      </c>
      <c r="D289" s="6">
        <v>676</v>
      </c>
      <c r="E289" s="6">
        <v>11795</v>
      </c>
      <c r="F289" s="6">
        <v>7614</v>
      </c>
      <c r="G289" s="6">
        <v>931</v>
      </c>
      <c r="H289" s="6">
        <v>660</v>
      </c>
      <c r="I289" s="6">
        <v>721</v>
      </c>
      <c r="J289" s="6">
        <v>1869</v>
      </c>
      <c r="K289" s="6">
        <v>11365</v>
      </c>
      <c r="L289" s="48">
        <v>3.6456125476897028E-2</v>
      </c>
      <c r="M289" s="67">
        <v>2.726</v>
      </c>
      <c r="N289" s="72"/>
    </row>
    <row r="290" spans="1:14" s="3" customFormat="1" ht="12" customHeight="1" x14ac:dyDescent="0.2">
      <c r="A290" s="29" t="s">
        <v>167</v>
      </c>
      <c r="B290" s="6">
        <v>33093</v>
      </c>
      <c r="C290" s="6">
        <v>32918</v>
      </c>
      <c r="D290" s="6">
        <v>175</v>
      </c>
      <c r="E290" s="6">
        <v>10151</v>
      </c>
      <c r="F290" s="6">
        <v>5306</v>
      </c>
      <c r="G290" s="6">
        <v>1422</v>
      </c>
      <c r="H290" s="6">
        <v>899</v>
      </c>
      <c r="I290" s="6">
        <v>2273</v>
      </c>
      <c r="J290" s="6">
        <v>251</v>
      </c>
      <c r="K290" s="6">
        <v>9677</v>
      </c>
      <c r="L290" s="48">
        <v>4.6694906905723532E-2</v>
      </c>
      <c r="M290" s="67">
        <v>3.4020000000000001</v>
      </c>
      <c r="N290" s="72"/>
    </row>
    <row r="291" spans="1:14" s="3" customFormat="1" ht="12" customHeight="1" x14ac:dyDescent="0.2">
      <c r="A291" s="29" t="s">
        <v>168</v>
      </c>
      <c r="B291" s="6">
        <v>20379</v>
      </c>
      <c r="C291" s="6">
        <v>20212</v>
      </c>
      <c r="D291" s="6">
        <v>167</v>
      </c>
      <c r="E291" s="6">
        <v>8439</v>
      </c>
      <c r="F291" s="6">
        <v>4157</v>
      </c>
      <c r="G291" s="6">
        <v>776</v>
      </c>
      <c r="H291" s="6">
        <v>466</v>
      </c>
      <c r="I291" s="6">
        <v>2419</v>
      </c>
      <c r="J291" s="6">
        <v>621</v>
      </c>
      <c r="K291" s="6">
        <v>8036</v>
      </c>
      <c r="L291" s="48">
        <v>4.7754473278824539E-2</v>
      </c>
      <c r="M291" s="67">
        <v>2.5150000000000001</v>
      </c>
      <c r="N291" s="72"/>
    </row>
    <row r="292" spans="1:14" s="3" customFormat="1" ht="12" customHeight="1" x14ac:dyDescent="0.2">
      <c r="A292" s="29" t="s">
        <v>169</v>
      </c>
      <c r="B292" s="6">
        <v>470351</v>
      </c>
      <c r="C292" s="6">
        <v>461612</v>
      </c>
      <c r="D292" s="6">
        <v>8739</v>
      </c>
      <c r="E292" s="6">
        <v>176131</v>
      </c>
      <c r="F292" s="6">
        <v>74430</v>
      </c>
      <c r="G292" s="6">
        <v>10123</v>
      </c>
      <c r="H292" s="6">
        <v>21649</v>
      </c>
      <c r="I292" s="6">
        <v>67583</v>
      </c>
      <c r="J292" s="6">
        <v>2346</v>
      </c>
      <c r="K292" s="6">
        <v>164595</v>
      </c>
      <c r="L292" s="48">
        <v>6.5496704157700814E-2</v>
      </c>
      <c r="M292" s="67">
        <v>2.8050000000000002</v>
      </c>
      <c r="N292" s="72"/>
    </row>
    <row r="293" spans="1:14" s="3" customFormat="1" ht="12" customHeight="1" x14ac:dyDescent="0.2">
      <c r="A293" s="29" t="s">
        <v>170</v>
      </c>
      <c r="B293" s="6">
        <v>3859854</v>
      </c>
      <c r="C293" s="6">
        <v>3770049</v>
      </c>
      <c r="D293" s="6">
        <v>89805</v>
      </c>
      <c r="E293" s="6">
        <v>1418581</v>
      </c>
      <c r="F293" s="6">
        <v>557523</v>
      </c>
      <c r="G293" s="6">
        <v>86682</v>
      </c>
      <c r="H293" s="6">
        <v>126525</v>
      </c>
      <c r="I293" s="6">
        <v>637770</v>
      </c>
      <c r="J293" s="6">
        <v>10081</v>
      </c>
      <c r="K293" s="6">
        <v>1325996</v>
      </c>
      <c r="L293" s="48">
        <v>6.5265924187621338E-2</v>
      </c>
      <c r="M293" s="67">
        <v>2.843</v>
      </c>
      <c r="N293" s="72"/>
    </row>
    <row r="294" spans="1:14" s="3" customFormat="1" ht="12" customHeight="1" x14ac:dyDescent="0.2">
      <c r="A294" s="29" t="s">
        <v>171</v>
      </c>
      <c r="B294" s="6">
        <v>70626</v>
      </c>
      <c r="C294" s="6">
        <v>68103</v>
      </c>
      <c r="D294" s="6">
        <v>2523</v>
      </c>
      <c r="E294" s="6">
        <v>15278</v>
      </c>
      <c r="F294" s="6">
        <v>9336</v>
      </c>
      <c r="G294" s="6">
        <v>968</v>
      </c>
      <c r="H294" s="6">
        <v>1824</v>
      </c>
      <c r="I294" s="6">
        <v>3015</v>
      </c>
      <c r="J294" s="6">
        <v>135</v>
      </c>
      <c r="K294" s="6">
        <v>14744</v>
      </c>
      <c r="L294" s="48">
        <v>3.4952218876816321E-2</v>
      </c>
      <c r="M294" s="67">
        <v>4.6189999999999998</v>
      </c>
      <c r="N294" s="72"/>
    </row>
    <row r="295" spans="1:14" s="3" customFormat="1" ht="12" customHeight="1" x14ac:dyDescent="0.2">
      <c r="A295" s="29" t="s">
        <v>172</v>
      </c>
      <c r="B295" s="6">
        <v>12695</v>
      </c>
      <c r="C295" s="6">
        <v>12554</v>
      </c>
      <c r="D295" s="6">
        <v>141</v>
      </c>
      <c r="E295" s="6">
        <v>6868</v>
      </c>
      <c r="F295" s="6">
        <v>4788</v>
      </c>
      <c r="G295" s="6">
        <v>539</v>
      </c>
      <c r="H295" s="6">
        <v>239</v>
      </c>
      <c r="I295" s="6">
        <v>761</v>
      </c>
      <c r="J295" s="6">
        <v>541</v>
      </c>
      <c r="K295" s="6">
        <v>5234</v>
      </c>
      <c r="L295" s="48">
        <v>0.23791496796738498</v>
      </c>
      <c r="M295" s="67">
        <v>2.399</v>
      </c>
      <c r="N295" s="72"/>
    </row>
    <row r="296" spans="1:14" s="3" customFormat="1" ht="12" customHeight="1" x14ac:dyDescent="0.2">
      <c r="A296" s="29" t="s">
        <v>173</v>
      </c>
      <c r="B296" s="6">
        <v>35293</v>
      </c>
      <c r="C296" s="6">
        <v>35265</v>
      </c>
      <c r="D296" s="6">
        <v>28</v>
      </c>
      <c r="E296" s="6">
        <v>14918</v>
      </c>
      <c r="F296" s="6">
        <v>10329</v>
      </c>
      <c r="G296" s="6">
        <v>1153</v>
      </c>
      <c r="H296" s="6">
        <v>2446</v>
      </c>
      <c r="I296" s="6">
        <v>976</v>
      </c>
      <c r="J296" s="6">
        <v>14</v>
      </c>
      <c r="K296" s="6">
        <v>13959</v>
      </c>
      <c r="L296" s="48">
        <v>6.4284756669794829E-2</v>
      </c>
      <c r="M296" s="67">
        <v>2.5259999999999998</v>
      </c>
      <c r="N296" s="72"/>
    </row>
    <row r="297" spans="1:14" s="3" customFormat="1" ht="12" customHeight="1" x14ac:dyDescent="0.2">
      <c r="A297" s="29" t="s">
        <v>174</v>
      </c>
      <c r="B297" s="6">
        <v>27712</v>
      </c>
      <c r="C297" s="6">
        <v>27593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6569</v>
      </c>
      <c r="L297" s="48">
        <v>2.8254437869822513E-2</v>
      </c>
      <c r="M297" s="67">
        <v>4.2</v>
      </c>
      <c r="N297" s="72"/>
    </row>
    <row r="298" spans="1:14" s="3" customFormat="1" ht="12" customHeight="1" x14ac:dyDescent="0.2">
      <c r="A298" s="29" t="s">
        <v>175</v>
      </c>
      <c r="B298" s="6">
        <v>36923</v>
      </c>
      <c r="C298" s="6">
        <v>36767</v>
      </c>
      <c r="D298" s="6">
        <v>156</v>
      </c>
      <c r="E298" s="6">
        <v>14474</v>
      </c>
      <c r="F298" s="6">
        <v>8365</v>
      </c>
      <c r="G298" s="6">
        <v>1736</v>
      </c>
      <c r="H298" s="6">
        <v>1092</v>
      </c>
      <c r="I298" s="6">
        <v>3123</v>
      </c>
      <c r="J298" s="6">
        <v>158</v>
      </c>
      <c r="K298" s="6">
        <v>13746</v>
      </c>
      <c r="L298" s="48">
        <v>5.0297084427248895E-2</v>
      </c>
      <c r="M298" s="67">
        <v>2.6749999999999998</v>
      </c>
      <c r="N298" s="72"/>
    </row>
    <row r="299" spans="1:14" s="3" customFormat="1" ht="12" customHeight="1" x14ac:dyDescent="0.2">
      <c r="A299" s="29" t="s">
        <v>176</v>
      </c>
      <c r="B299" s="6">
        <v>63121</v>
      </c>
      <c r="C299" s="6">
        <v>62721</v>
      </c>
      <c r="D299" s="6">
        <v>400</v>
      </c>
      <c r="E299" s="6">
        <v>19808</v>
      </c>
      <c r="F299" s="6">
        <v>9821</v>
      </c>
      <c r="G299" s="6">
        <v>1542</v>
      </c>
      <c r="H299" s="6">
        <v>2462</v>
      </c>
      <c r="I299" s="6">
        <v>5717</v>
      </c>
      <c r="J299" s="6">
        <v>266</v>
      </c>
      <c r="K299" s="6">
        <v>19008</v>
      </c>
      <c r="L299" s="48">
        <v>4.0387722132471771E-2</v>
      </c>
      <c r="M299" s="67">
        <v>3.3</v>
      </c>
      <c r="N299" s="72"/>
    </row>
    <row r="300" spans="1:14" s="3" customFormat="1" ht="12" customHeight="1" x14ac:dyDescent="0.2">
      <c r="A300" s="29" t="s">
        <v>177</v>
      </c>
      <c r="B300" s="6">
        <v>61277</v>
      </c>
      <c r="C300" s="6">
        <v>61047</v>
      </c>
      <c r="D300" s="6">
        <v>230</v>
      </c>
      <c r="E300" s="6">
        <v>21079</v>
      </c>
      <c r="F300" s="6">
        <v>12059</v>
      </c>
      <c r="G300" s="6">
        <v>1993</v>
      </c>
      <c r="H300" s="6">
        <v>2119</v>
      </c>
      <c r="I300" s="6">
        <v>4844</v>
      </c>
      <c r="J300" s="6">
        <v>64</v>
      </c>
      <c r="K300" s="6">
        <v>20092</v>
      </c>
      <c r="L300" s="48">
        <v>4.68238531239622E-2</v>
      </c>
      <c r="M300" s="67">
        <v>3.0379999999999998</v>
      </c>
      <c r="N300" s="72"/>
    </row>
    <row r="301" spans="1:14" s="3" customFormat="1" ht="12" customHeight="1" x14ac:dyDescent="0.2">
      <c r="A301" s="29" t="s">
        <v>178</v>
      </c>
      <c r="B301" s="6">
        <v>105755</v>
      </c>
      <c r="C301" s="6">
        <v>104383</v>
      </c>
      <c r="D301" s="6">
        <v>1372</v>
      </c>
      <c r="E301" s="6">
        <v>28089</v>
      </c>
      <c r="F301" s="6">
        <v>20580</v>
      </c>
      <c r="G301" s="6">
        <v>1255</v>
      </c>
      <c r="H301" s="6">
        <v>858</v>
      </c>
      <c r="I301" s="6">
        <v>4910</v>
      </c>
      <c r="J301" s="6">
        <v>486</v>
      </c>
      <c r="K301" s="6">
        <v>26971</v>
      </c>
      <c r="L301" s="48">
        <v>3.9802057745024766E-2</v>
      </c>
      <c r="M301" s="67">
        <v>3.87</v>
      </c>
      <c r="N301" s="72"/>
    </row>
    <row r="302" spans="1:14" s="3" customFormat="1" ht="12" customHeight="1" x14ac:dyDescent="0.2">
      <c r="A302" s="29" t="s">
        <v>179</v>
      </c>
      <c r="B302" s="6">
        <v>155333</v>
      </c>
      <c r="C302" s="6">
        <v>155134</v>
      </c>
      <c r="D302" s="6">
        <v>199</v>
      </c>
      <c r="E302" s="6">
        <v>46663</v>
      </c>
      <c r="F302" s="6">
        <v>36889</v>
      </c>
      <c r="G302" s="6">
        <v>852</v>
      </c>
      <c r="H302" s="6">
        <v>1416</v>
      </c>
      <c r="I302" s="6">
        <v>5349</v>
      </c>
      <c r="J302" s="6">
        <v>2157</v>
      </c>
      <c r="K302" s="6">
        <v>43236</v>
      </c>
      <c r="L302" s="48">
        <v>7.3441484688082648E-2</v>
      </c>
      <c r="M302" s="67">
        <v>3.5880000000000001</v>
      </c>
      <c r="N302" s="72"/>
    </row>
    <row r="303" spans="1:14" s="3" customFormat="1" ht="12" customHeight="1" x14ac:dyDescent="0.2">
      <c r="A303" s="29" t="s">
        <v>180</v>
      </c>
      <c r="B303" s="6">
        <v>13583</v>
      </c>
      <c r="C303" s="6">
        <v>13566</v>
      </c>
      <c r="D303" s="6">
        <v>17</v>
      </c>
      <c r="E303" s="6">
        <v>5294</v>
      </c>
      <c r="F303" s="6">
        <v>4888</v>
      </c>
      <c r="G303" s="6">
        <v>67</v>
      </c>
      <c r="H303" s="6">
        <v>30</v>
      </c>
      <c r="I303" s="6">
        <v>297</v>
      </c>
      <c r="J303" s="6">
        <v>12</v>
      </c>
      <c r="K303" s="6">
        <v>5069</v>
      </c>
      <c r="L303" s="48">
        <v>4.2500944465432511E-2</v>
      </c>
      <c r="M303" s="67">
        <v>2.6760000000000002</v>
      </c>
      <c r="N303" s="72"/>
    </row>
    <row r="304" spans="1:14" s="3" customFormat="1" ht="12" customHeight="1" x14ac:dyDescent="0.2">
      <c r="A304" s="29" t="s">
        <v>181</v>
      </c>
      <c r="B304" s="6">
        <v>54971</v>
      </c>
      <c r="C304" s="6">
        <v>54661</v>
      </c>
      <c r="D304" s="6">
        <v>310</v>
      </c>
      <c r="E304" s="6">
        <v>14590</v>
      </c>
      <c r="F304" s="6">
        <v>6632</v>
      </c>
      <c r="G304" s="6">
        <v>1704</v>
      </c>
      <c r="H304" s="6">
        <v>893</v>
      </c>
      <c r="I304" s="6">
        <v>4228</v>
      </c>
      <c r="J304" s="6">
        <v>1133</v>
      </c>
      <c r="K304" s="6">
        <v>13963</v>
      </c>
      <c r="L304" s="48">
        <v>4.2974640164496258E-2</v>
      </c>
      <c r="M304" s="67">
        <v>3.915</v>
      </c>
      <c r="N304" s="72"/>
    </row>
    <row r="305" spans="1:14" s="3" customFormat="1" ht="12" customHeight="1" x14ac:dyDescent="0.2">
      <c r="A305" s="29" t="s">
        <v>182</v>
      </c>
      <c r="B305" s="6">
        <v>139600</v>
      </c>
      <c r="C305" s="6">
        <v>136107</v>
      </c>
      <c r="D305" s="6">
        <v>3493</v>
      </c>
      <c r="E305" s="6">
        <v>60263</v>
      </c>
      <c r="F305" s="6">
        <v>26403</v>
      </c>
      <c r="G305" s="6">
        <v>4143</v>
      </c>
      <c r="H305" s="6">
        <v>5233</v>
      </c>
      <c r="I305" s="6">
        <v>24354</v>
      </c>
      <c r="J305" s="6">
        <v>130</v>
      </c>
      <c r="K305" s="6">
        <v>55725</v>
      </c>
      <c r="L305" s="48">
        <v>7.5303254069661318E-2</v>
      </c>
      <c r="M305" s="67">
        <v>2.4420000000000002</v>
      </c>
      <c r="N305" s="72"/>
    </row>
    <row r="306" spans="1:14" s="3" customFormat="1" ht="12" customHeight="1" x14ac:dyDescent="0.2">
      <c r="A306" s="29" t="s">
        <v>183</v>
      </c>
      <c r="B306" s="6">
        <v>63528</v>
      </c>
      <c r="C306" s="6">
        <v>63074</v>
      </c>
      <c r="D306" s="6">
        <v>454</v>
      </c>
      <c r="E306" s="6">
        <v>17107</v>
      </c>
      <c r="F306" s="6">
        <v>13111</v>
      </c>
      <c r="G306" s="6">
        <v>646</v>
      </c>
      <c r="H306" s="6">
        <v>437</v>
      </c>
      <c r="I306" s="6">
        <v>2414</v>
      </c>
      <c r="J306" s="6">
        <v>499</v>
      </c>
      <c r="K306" s="6">
        <v>16552</v>
      </c>
      <c r="L306" s="48">
        <v>3.2442859648097233E-2</v>
      </c>
      <c r="M306" s="67">
        <v>3.8109999999999999</v>
      </c>
      <c r="N306" s="72"/>
    </row>
    <row r="307" spans="1:14" s="3" customFormat="1" ht="12" customHeight="1" x14ac:dyDescent="0.2">
      <c r="A307" s="29" t="s">
        <v>184</v>
      </c>
      <c r="B307" s="6">
        <v>151580</v>
      </c>
      <c r="C307" s="6">
        <v>147195</v>
      </c>
      <c r="D307" s="6">
        <v>4385</v>
      </c>
      <c r="E307" s="6">
        <v>40715</v>
      </c>
      <c r="F307" s="6">
        <v>24613</v>
      </c>
      <c r="G307" s="6">
        <v>2995</v>
      </c>
      <c r="H307" s="6">
        <v>3502</v>
      </c>
      <c r="I307" s="6">
        <v>7627</v>
      </c>
      <c r="J307" s="6">
        <v>1978</v>
      </c>
      <c r="K307" s="6">
        <v>38685</v>
      </c>
      <c r="L307" s="48">
        <v>4.9858774407466555E-2</v>
      </c>
      <c r="M307" s="67">
        <v>3.8050000000000002</v>
      </c>
      <c r="N307" s="72"/>
    </row>
    <row r="308" spans="1:14" s="3" customFormat="1" ht="12" customHeight="1" x14ac:dyDescent="0.2">
      <c r="A308" s="29" t="s">
        <v>185</v>
      </c>
      <c r="B308" s="6">
        <v>42250</v>
      </c>
      <c r="C308" s="6">
        <v>41910</v>
      </c>
      <c r="D308" s="6">
        <v>340</v>
      </c>
      <c r="E308" s="6">
        <v>16218</v>
      </c>
      <c r="F308" s="6">
        <v>12515</v>
      </c>
      <c r="G308" s="6">
        <v>1024</v>
      </c>
      <c r="H308" s="6">
        <v>301</v>
      </c>
      <c r="I308" s="6">
        <v>2353</v>
      </c>
      <c r="J308" s="6">
        <v>25</v>
      </c>
      <c r="K308" s="6">
        <v>15629</v>
      </c>
      <c r="L308" s="48">
        <v>3.6317671722777112E-2</v>
      </c>
      <c r="M308" s="67">
        <v>2.6819999999999999</v>
      </c>
      <c r="N308" s="72"/>
    </row>
    <row r="309" spans="1:14" s="3" customFormat="1" ht="12" customHeight="1" x14ac:dyDescent="0.2">
      <c r="A309" s="29" t="s">
        <v>186</v>
      </c>
      <c r="B309" s="6">
        <v>67740</v>
      </c>
      <c r="C309" s="6">
        <v>67309</v>
      </c>
      <c r="D309" s="6">
        <v>431</v>
      </c>
      <c r="E309" s="6">
        <v>30615</v>
      </c>
      <c r="F309" s="6">
        <v>12095</v>
      </c>
      <c r="G309" s="6">
        <v>4240</v>
      </c>
      <c r="H309" s="6">
        <v>4634</v>
      </c>
      <c r="I309" s="6">
        <v>9387</v>
      </c>
      <c r="J309" s="6">
        <v>259</v>
      </c>
      <c r="K309" s="6">
        <v>29146</v>
      </c>
      <c r="L309" s="48">
        <v>4.7983014861995743E-2</v>
      </c>
      <c r="M309" s="67">
        <v>2.3090000000000002</v>
      </c>
      <c r="N309" s="72"/>
    </row>
    <row r="310" spans="1:14" s="3" customFormat="1" ht="12" customHeight="1" x14ac:dyDescent="0.2">
      <c r="A310" s="29" t="s">
        <v>187</v>
      </c>
      <c r="B310" s="6">
        <v>1895</v>
      </c>
      <c r="C310" s="6">
        <v>1895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668</v>
      </c>
      <c r="L310" s="48">
        <v>7.09318497913769E-2</v>
      </c>
      <c r="M310" s="67">
        <v>2.8370000000000002</v>
      </c>
      <c r="N310" s="72"/>
    </row>
    <row r="311" spans="1:14" s="3" customFormat="1" ht="12" customHeight="1" x14ac:dyDescent="0.2">
      <c r="A311" s="29" t="s">
        <v>188</v>
      </c>
      <c r="B311" s="6">
        <v>8085</v>
      </c>
      <c r="C311" s="6">
        <v>8085</v>
      </c>
      <c r="D311" s="6">
        <v>0</v>
      </c>
      <c r="E311" s="6">
        <v>3100</v>
      </c>
      <c r="F311" s="6">
        <v>2323</v>
      </c>
      <c r="G311" s="6">
        <v>669</v>
      </c>
      <c r="H311" s="6">
        <v>35</v>
      </c>
      <c r="I311" s="6">
        <v>37</v>
      </c>
      <c r="J311" s="6">
        <v>36</v>
      </c>
      <c r="K311" s="6">
        <v>2942</v>
      </c>
      <c r="L311" s="48">
        <v>5.0967741935483923E-2</v>
      </c>
      <c r="M311" s="67">
        <v>2.7480000000000002</v>
      </c>
      <c r="N311" s="72"/>
    </row>
    <row r="312" spans="1:14" s="3" customFormat="1" ht="12" customHeight="1" x14ac:dyDescent="0.2">
      <c r="A312" s="29" t="s">
        <v>189</v>
      </c>
      <c r="B312" s="6">
        <v>54514</v>
      </c>
      <c r="C312" s="6">
        <v>54101</v>
      </c>
      <c r="D312" s="6">
        <v>413</v>
      </c>
      <c r="E312" s="6">
        <v>14863</v>
      </c>
      <c r="F312" s="6">
        <v>11177</v>
      </c>
      <c r="G312" s="6">
        <v>1436</v>
      </c>
      <c r="H312" s="6">
        <v>855</v>
      </c>
      <c r="I312" s="6">
        <v>1229</v>
      </c>
      <c r="J312" s="6">
        <v>166</v>
      </c>
      <c r="K312" s="6">
        <v>14301</v>
      </c>
      <c r="L312" s="48">
        <v>3.7812016416605032E-2</v>
      </c>
      <c r="M312" s="67">
        <v>3.7829999999999999</v>
      </c>
      <c r="N312" s="72"/>
    </row>
    <row r="313" spans="1:14" s="3" customFormat="1" ht="12" customHeight="1" x14ac:dyDescent="0.2">
      <c r="A313" s="29" t="s">
        <v>190</v>
      </c>
      <c r="B313" s="6">
        <v>33517</v>
      </c>
      <c r="C313" s="6">
        <v>32977</v>
      </c>
      <c r="D313" s="6">
        <v>540</v>
      </c>
      <c r="E313" s="6">
        <v>12508</v>
      </c>
      <c r="F313" s="6">
        <v>7304</v>
      </c>
      <c r="G313" s="6">
        <v>1621</v>
      </c>
      <c r="H313" s="6">
        <v>312</v>
      </c>
      <c r="I313" s="6">
        <v>1820</v>
      </c>
      <c r="J313" s="6">
        <v>1451</v>
      </c>
      <c r="K313" s="6">
        <v>11960</v>
      </c>
      <c r="L313" s="48">
        <v>4.3811960345378931E-2</v>
      </c>
      <c r="M313" s="67">
        <v>2.7570000000000001</v>
      </c>
      <c r="N313" s="72"/>
    </row>
    <row r="314" spans="1:14" s="3" customFormat="1" ht="12" customHeight="1" x14ac:dyDescent="0.2">
      <c r="A314" s="29" t="s">
        <v>191</v>
      </c>
      <c r="B314" s="6">
        <v>23860</v>
      </c>
      <c r="C314" s="6">
        <v>23746</v>
      </c>
      <c r="D314" s="6">
        <v>114</v>
      </c>
      <c r="E314" s="6">
        <v>6296</v>
      </c>
      <c r="F314" s="6">
        <v>4582</v>
      </c>
      <c r="G314" s="6">
        <v>459</v>
      </c>
      <c r="H314" s="6">
        <v>481</v>
      </c>
      <c r="I314" s="6">
        <v>653</v>
      </c>
      <c r="J314" s="6">
        <v>121</v>
      </c>
      <c r="K314" s="6">
        <v>5961</v>
      </c>
      <c r="L314" s="48">
        <v>5.3208386277001307E-2</v>
      </c>
      <c r="M314" s="67">
        <v>3.984</v>
      </c>
      <c r="N314" s="72"/>
    </row>
    <row r="315" spans="1:14" s="3" customFormat="1" ht="12" customHeight="1" x14ac:dyDescent="0.2">
      <c r="A315" s="29" t="s">
        <v>192</v>
      </c>
      <c r="B315" s="6">
        <v>40096</v>
      </c>
      <c r="C315" s="6">
        <v>39644</v>
      </c>
      <c r="D315" s="6">
        <v>452</v>
      </c>
      <c r="E315" s="6">
        <v>13258</v>
      </c>
      <c r="F315" s="6">
        <v>7501</v>
      </c>
      <c r="G315" s="6">
        <v>1425</v>
      </c>
      <c r="H315" s="6">
        <v>777</v>
      </c>
      <c r="I315" s="6">
        <v>3547</v>
      </c>
      <c r="J315" s="6">
        <v>8</v>
      </c>
      <c r="K315" s="6">
        <v>12535</v>
      </c>
      <c r="L315" s="48">
        <v>5.4533112083270496E-2</v>
      </c>
      <c r="M315" s="67">
        <v>3.1629999999999998</v>
      </c>
      <c r="N315" s="72"/>
    </row>
    <row r="316" spans="1:14" s="3" customFormat="1" ht="12" customHeight="1" x14ac:dyDescent="0.2">
      <c r="A316" s="29" t="s">
        <v>193</v>
      </c>
      <c r="B316" s="6">
        <v>13312</v>
      </c>
      <c r="C316" s="6">
        <v>13231</v>
      </c>
      <c r="D316" s="6">
        <v>81</v>
      </c>
      <c r="E316" s="6">
        <v>4477</v>
      </c>
      <c r="F316" s="6">
        <v>4422</v>
      </c>
      <c r="G316" s="6">
        <v>15</v>
      </c>
      <c r="H316" s="6">
        <v>0</v>
      </c>
      <c r="I316" s="6">
        <v>40</v>
      </c>
      <c r="J316" s="6">
        <v>0</v>
      </c>
      <c r="K316" s="6">
        <v>4341</v>
      </c>
      <c r="L316" s="48">
        <v>3.0377484922939457E-2</v>
      </c>
      <c r="M316" s="67">
        <v>3.048</v>
      </c>
      <c r="N316" s="72"/>
    </row>
    <row r="317" spans="1:14" s="3" customFormat="1" ht="12" customHeight="1" x14ac:dyDescent="0.2">
      <c r="A317" s="29" t="s">
        <v>194</v>
      </c>
      <c r="B317" s="6">
        <v>179323</v>
      </c>
      <c r="C317" s="6">
        <v>177913</v>
      </c>
      <c r="D317" s="6">
        <v>1410</v>
      </c>
      <c r="E317" s="6">
        <v>62223</v>
      </c>
      <c r="F317" s="6">
        <v>37144</v>
      </c>
      <c r="G317" s="6">
        <v>7050</v>
      </c>
      <c r="H317" s="6">
        <v>2674</v>
      </c>
      <c r="I317" s="6">
        <v>13070</v>
      </c>
      <c r="J317" s="6">
        <v>2285</v>
      </c>
      <c r="K317" s="6">
        <v>59915</v>
      </c>
      <c r="L317" s="48">
        <v>3.709239348793858E-2</v>
      </c>
      <c r="M317" s="67">
        <v>2.9689999999999999</v>
      </c>
      <c r="N317" s="72"/>
    </row>
    <row r="318" spans="1:14" s="3" customFormat="1" ht="12" customHeight="1" x14ac:dyDescent="0.2">
      <c r="A318" s="29" t="s">
        <v>195</v>
      </c>
      <c r="B318" s="6">
        <v>16691</v>
      </c>
      <c r="C318" s="6">
        <v>16498</v>
      </c>
      <c r="D318" s="6">
        <v>193</v>
      </c>
      <c r="E318" s="6">
        <v>5048</v>
      </c>
      <c r="F318" s="6">
        <v>3150</v>
      </c>
      <c r="G318" s="6">
        <v>165</v>
      </c>
      <c r="H318" s="6">
        <v>243</v>
      </c>
      <c r="I318" s="6">
        <v>1417</v>
      </c>
      <c r="J318" s="6">
        <v>73</v>
      </c>
      <c r="K318" s="6">
        <v>4836</v>
      </c>
      <c r="L318" s="48">
        <v>4.1996830427892262E-2</v>
      </c>
      <c r="M318" s="67">
        <v>3.411</v>
      </c>
      <c r="N318" s="72"/>
    </row>
    <row r="319" spans="1:14" s="3" customFormat="1" ht="12" customHeight="1" x14ac:dyDescent="0.2">
      <c r="A319" s="29" t="s">
        <v>196</v>
      </c>
      <c r="B319" s="6">
        <v>90745</v>
      </c>
      <c r="C319" s="6">
        <v>88599</v>
      </c>
      <c r="D319" s="6">
        <v>2146</v>
      </c>
      <c r="E319" s="6">
        <v>50994</v>
      </c>
      <c r="F319" s="6">
        <v>9743</v>
      </c>
      <c r="G319" s="6">
        <v>1825</v>
      </c>
      <c r="H319" s="6">
        <v>5266</v>
      </c>
      <c r="I319" s="6">
        <v>33955</v>
      </c>
      <c r="J319" s="6">
        <v>205</v>
      </c>
      <c r="K319" s="6">
        <v>46966</v>
      </c>
      <c r="L319" s="48">
        <v>7.898968506098758E-2</v>
      </c>
      <c r="M319" s="67">
        <v>1.8859999999999999</v>
      </c>
      <c r="N319" s="72"/>
    </row>
    <row r="320" spans="1:14" s="3" customFormat="1" ht="12" customHeight="1" x14ac:dyDescent="0.2">
      <c r="A320" s="29" t="s">
        <v>197</v>
      </c>
      <c r="B320" s="6">
        <v>10988</v>
      </c>
      <c r="C320" s="6">
        <v>10987</v>
      </c>
      <c r="D320" s="6">
        <v>1</v>
      </c>
      <c r="E320" s="6">
        <v>5116</v>
      </c>
      <c r="F320" s="6">
        <v>3551</v>
      </c>
      <c r="G320" s="6">
        <v>324</v>
      </c>
      <c r="H320" s="6">
        <v>337</v>
      </c>
      <c r="I320" s="6">
        <v>904</v>
      </c>
      <c r="J320" s="6">
        <v>0</v>
      </c>
      <c r="K320" s="6">
        <v>4819</v>
      </c>
      <c r="L320" s="48">
        <v>5.8053166536356504E-2</v>
      </c>
      <c r="M320" s="67">
        <v>2.2799999999999998</v>
      </c>
      <c r="N320" s="72"/>
    </row>
    <row r="321" spans="1:14" s="3" customFormat="1" ht="12" customHeight="1" x14ac:dyDescent="0.2">
      <c r="A321" s="29" t="s">
        <v>198</v>
      </c>
      <c r="B321" s="6">
        <v>11213</v>
      </c>
      <c r="C321" s="6">
        <v>11167</v>
      </c>
      <c r="D321" s="6">
        <v>46</v>
      </c>
      <c r="E321" s="6">
        <v>4418</v>
      </c>
      <c r="F321" s="6">
        <v>1422</v>
      </c>
      <c r="G321" s="6">
        <v>618</v>
      </c>
      <c r="H321" s="6">
        <v>625</v>
      </c>
      <c r="I321" s="6">
        <v>1753</v>
      </c>
      <c r="J321" s="6">
        <v>0</v>
      </c>
      <c r="K321" s="6">
        <v>4189</v>
      </c>
      <c r="L321" s="48">
        <v>5.1833408782254398E-2</v>
      </c>
      <c r="M321" s="67">
        <v>2.6659999999999999</v>
      </c>
      <c r="N321" s="72"/>
    </row>
    <row r="322" spans="1:14" s="3" customFormat="1" ht="12" customHeight="1" x14ac:dyDescent="0.2">
      <c r="A322" s="29" t="s">
        <v>199</v>
      </c>
      <c r="B322" s="6">
        <v>20253</v>
      </c>
      <c r="C322" s="6">
        <v>20196</v>
      </c>
      <c r="D322" s="6">
        <v>57</v>
      </c>
      <c r="E322" s="6">
        <v>4711</v>
      </c>
      <c r="F322" s="6">
        <v>3426</v>
      </c>
      <c r="G322" s="6">
        <v>173</v>
      </c>
      <c r="H322" s="6">
        <v>241</v>
      </c>
      <c r="I322" s="6">
        <v>421</v>
      </c>
      <c r="J322" s="6">
        <v>450</v>
      </c>
      <c r="K322" s="6">
        <v>4553</v>
      </c>
      <c r="L322" s="48">
        <v>3.3538526852048389E-2</v>
      </c>
      <c r="M322" s="67">
        <v>4.4359999999999999</v>
      </c>
      <c r="N322" s="72"/>
    </row>
    <row r="323" spans="1:14" s="3" customFormat="1" ht="12" customHeight="1" x14ac:dyDescent="0.2">
      <c r="A323" s="29" t="s">
        <v>200</v>
      </c>
      <c r="B323" s="6">
        <v>95413</v>
      </c>
      <c r="C323" s="6">
        <v>95325</v>
      </c>
      <c r="D323" s="6">
        <v>88</v>
      </c>
      <c r="E323" s="6">
        <v>24051</v>
      </c>
      <c r="F323" s="6">
        <v>15174</v>
      </c>
      <c r="G323" s="6">
        <v>1865</v>
      </c>
      <c r="H323" s="6">
        <v>3214</v>
      </c>
      <c r="I323" s="6">
        <v>3505</v>
      </c>
      <c r="J323" s="6">
        <v>293</v>
      </c>
      <c r="K323" s="6">
        <v>23291</v>
      </c>
      <c r="L323" s="48">
        <v>3.1599517691572099E-2</v>
      </c>
      <c r="M323" s="67">
        <v>4.093</v>
      </c>
      <c r="N323" s="72"/>
    </row>
    <row r="324" spans="1:14" s="3" customFormat="1" ht="12" customHeight="1" x14ac:dyDescent="0.2">
      <c r="A324" s="29" t="s">
        <v>201</v>
      </c>
      <c r="B324" s="6">
        <v>25820</v>
      </c>
      <c r="C324" s="6">
        <v>25657</v>
      </c>
      <c r="D324" s="6">
        <v>163</v>
      </c>
      <c r="E324" s="6">
        <v>11123</v>
      </c>
      <c r="F324" s="6">
        <v>4961</v>
      </c>
      <c r="G324" s="6">
        <v>644</v>
      </c>
      <c r="H324" s="6">
        <v>1397</v>
      </c>
      <c r="I324" s="6">
        <v>4121</v>
      </c>
      <c r="J324" s="6">
        <v>0</v>
      </c>
      <c r="K324" s="6">
        <v>10443</v>
      </c>
      <c r="L324" s="48">
        <v>6.1134585992987489E-2</v>
      </c>
      <c r="M324" s="67">
        <v>2.4569999999999999</v>
      </c>
      <c r="N324" s="72"/>
    </row>
    <row r="325" spans="1:14" s="3" customFormat="1" ht="12" customHeight="1" x14ac:dyDescent="0.2">
      <c r="A325" s="29" t="s">
        <v>202</v>
      </c>
      <c r="B325" s="6">
        <v>35961</v>
      </c>
      <c r="C325" s="6">
        <v>35539</v>
      </c>
      <c r="D325" s="6">
        <v>422</v>
      </c>
      <c r="E325" s="6">
        <v>12138</v>
      </c>
      <c r="F325" s="6">
        <v>9787</v>
      </c>
      <c r="G325" s="6">
        <v>890</v>
      </c>
      <c r="H325" s="6">
        <v>345</v>
      </c>
      <c r="I325" s="6">
        <v>1009</v>
      </c>
      <c r="J325" s="6">
        <v>107</v>
      </c>
      <c r="K325" s="6">
        <v>11621</v>
      </c>
      <c r="L325" s="48">
        <v>4.2593507991431911E-2</v>
      </c>
      <c r="M325" s="67">
        <v>3.0579999999999998</v>
      </c>
      <c r="N325" s="72"/>
    </row>
    <row r="326" spans="1:14" s="3" customFormat="1" ht="12" customHeight="1" x14ac:dyDescent="0.2">
      <c r="A326" s="29" t="s">
        <v>203</v>
      </c>
      <c r="B326" s="6">
        <v>146516</v>
      </c>
      <c r="C326" s="6">
        <v>145370</v>
      </c>
      <c r="D326" s="6">
        <v>1146</v>
      </c>
      <c r="E326" s="6">
        <v>58434</v>
      </c>
      <c r="F326" s="6">
        <v>30686</v>
      </c>
      <c r="G326" s="6">
        <v>3638</v>
      </c>
      <c r="H326" s="6">
        <v>3652</v>
      </c>
      <c r="I326" s="6">
        <v>19323</v>
      </c>
      <c r="J326" s="6">
        <v>1135</v>
      </c>
      <c r="K326" s="6">
        <v>55848</v>
      </c>
      <c r="L326" s="48">
        <v>4.4255056987370311E-2</v>
      </c>
      <c r="M326" s="67">
        <v>2.6030000000000002</v>
      </c>
      <c r="N326" s="72"/>
    </row>
    <row r="327" spans="1:14" s="3" customFormat="1" ht="12" customHeight="1" x14ac:dyDescent="0.2">
      <c r="A327" s="29" t="s">
        <v>204</v>
      </c>
      <c r="B327" s="6">
        <v>122</v>
      </c>
      <c r="C327" s="6">
        <v>122</v>
      </c>
      <c r="D327" s="6">
        <v>0</v>
      </c>
      <c r="E327" s="6">
        <v>31</v>
      </c>
      <c r="F327" s="6">
        <v>23</v>
      </c>
      <c r="G327" s="6">
        <v>0</v>
      </c>
      <c r="H327" s="6">
        <v>0</v>
      </c>
      <c r="I327" s="6">
        <v>8</v>
      </c>
      <c r="J327" s="6">
        <v>0</v>
      </c>
      <c r="K327" s="6">
        <v>30</v>
      </c>
      <c r="L327" s="48">
        <v>3.2258064516129004E-2</v>
      </c>
      <c r="M327" s="67">
        <v>4.0670000000000002</v>
      </c>
      <c r="N327" s="72"/>
    </row>
    <row r="328" spans="1:14" s="3" customFormat="1" ht="12" customHeight="1" x14ac:dyDescent="0.2">
      <c r="A328" s="29" t="s">
        <v>205</v>
      </c>
      <c r="B328" s="6">
        <v>29778</v>
      </c>
      <c r="C328" s="6">
        <v>29744</v>
      </c>
      <c r="D328" s="6">
        <v>34</v>
      </c>
      <c r="E328" s="6">
        <v>8867</v>
      </c>
      <c r="F328" s="6">
        <v>8469</v>
      </c>
      <c r="G328" s="6">
        <v>57</v>
      </c>
      <c r="H328" s="6">
        <v>35</v>
      </c>
      <c r="I328" s="6">
        <v>303</v>
      </c>
      <c r="J328" s="6">
        <v>3</v>
      </c>
      <c r="K328" s="6">
        <v>8622</v>
      </c>
      <c r="L328" s="48">
        <v>2.7630540205255461E-2</v>
      </c>
      <c r="M328" s="67">
        <v>3.45</v>
      </c>
      <c r="N328" s="72"/>
    </row>
    <row r="329" spans="1:14" s="3" customFormat="1" ht="12" customHeight="1" x14ac:dyDescent="0.2">
      <c r="A329" s="29" t="s">
        <v>206</v>
      </c>
      <c r="B329" s="6">
        <v>107016</v>
      </c>
      <c r="C329" s="6">
        <v>106342</v>
      </c>
      <c r="D329" s="6">
        <v>674</v>
      </c>
      <c r="E329" s="6">
        <v>32774</v>
      </c>
      <c r="F329" s="6">
        <v>21166</v>
      </c>
      <c r="G329" s="6">
        <v>3116</v>
      </c>
      <c r="H329" s="6">
        <v>1235</v>
      </c>
      <c r="I329" s="6">
        <v>6912</v>
      </c>
      <c r="J329" s="6">
        <v>345</v>
      </c>
      <c r="K329" s="6">
        <v>31548</v>
      </c>
      <c r="L329" s="48">
        <v>3.7407701226582102E-2</v>
      </c>
      <c r="M329" s="67">
        <v>3.371</v>
      </c>
      <c r="N329" s="72"/>
    </row>
    <row r="330" spans="1:14" s="3" customFormat="1" ht="12" customHeight="1" x14ac:dyDescent="0.2">
      <c r="A330" s="29" t="s">
        <v>207</v>
      </c>
      <c r="B330" s="6">
        <v>34898</v>
      </c>
      <c r="C330" s="6">
        <v>34789</v>
      </c>
      <c r="D330" s="6">
        <v>109</v>
      </c>
      <c r="E330" s="6">
        <v>24699</v>
      </c>
      <c r="F330" s="6">
        <v>2300</v>
      </c>
      <c r="G330" s="6">
        <v>712</v>
      </c>
      <c r="H330" s="6">
        <v>2370</v>
      </c>
      <c r="I330" s="6">
        <v>19272</v>
      </c>
      <c r="J330" s="6">
        <v>45</v>
      </c>
      <c r="K330" s="6">
        <v>22607</v>
      </c>
      <c r="L330" s="48">
        <v>8.4699785416413653E-2</v>
      </c>
      <c r="M330" s="67">
        <v>1.5389999999999999</v>
      </c>
      <c r="N330" s="72"/>
    </row>
    <row r="331" spans="1:14" s="3" customFormat="1" ht="12" customHeight="1" x14ac:dyDescent="0.2">
      <c r="A331" s="29" t="s">
        <v>208</v>
      </c>
      <c r="B331" s="6">
        <v>8332</v>
      </c>
      <c r="C331" s="6">
        <v>8204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3254</v>
      </c>
      <c r="L331" s="48">
        <v>3.8416075650118175E-2</v>
      </c>
      <c r="M331" s="67">
        <v>2.5209999999999999</v>
      </c>
      <c r="N331" s="72"/>
    </row>
    <row r="332" spans="1:14" s="3" customFormat="1" ht="12" customHeight="1" x14ac:dyDescent="0.2">
      <c r="A332" s="30" t="s">
        <v>209</v>
      </c>
      <c r="B332" s="4">
        <v>86492</v>
      </c>
      <c r="C332" s="4">
        <v>84857</v>
      </c>
      <c r="D332" s="4">
        <v>1635</v>
      </c>
      <c r="E332" s="4">
        <v>29595</v>
      </c>
      <c r="F332" s="4">
        <v>19357</v>
      </c>
      <c r="G332" s="4">
        <v>1165</v>
      </c>
      <c r="H332" s="4">
        <v>2306</v>
      </c>
      <c r="I332" s="4">
        <v>6574</v>
      </c>
      <c r="J332" s="4">
        <v>193</v>
      </c>
      <c r="K332" s="4">
        <v>28374</v>
      </c>
      <c r="L332" s="56">
        <v>4.1256969082615336E-2</v>
      </c>
      <c r="M332" s="68">
        <v>2.9910000000000001</v>
      </c>
      <c r="N332" s="72"/>
    </row>
    <row r="333" spans="1:14" s="3" customFormat="1" ht="12" customHeight="1" x14ac:dyDescent="0.2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 x14ac:dyDescent="0.2">
      <c r="A334" s="29" t="s">
        <v>15</v>
      </c>
      <c r="B334" s="6">
        <v>1067999</v>
      </c>
      <c r="C334" s="6">
        <v>1050745</v>
      </c>
      <c r="D334" s="6">
        <v>17254</v>
      </c>
      <c r="E334" s="6">
        <v>317344</v>
      </c>
      <c r="F334" s="6">
        <v>224793</v>
      </c>
      <c r="G334" s="6">
        <v>19257</v>
      </c>
      <c r="H334" s="6">
        <v>17988</v>
      </c>
      <c r="I334" s="6">
        <v>44542</v>
      </c>
      <c r="J334" s="6">
        <v>10764</v>
      </c>
      <c r="K334" s="6">
        <v>299695</v>
      </c>
      <c r="L334" s="48">
        <v>5.5614727236059314E-2</v>
      </c>
      <c r="M334" s="67">
        <v>3.5059999999999998</v>
      </c>
      <c r="N334" s="72"/>
    </row>
    <row r="335" spans="1:14" s="3" customFormat="1" ht="12" customHeight="1" x14ac:dyDescent="0.2">
      <c r="A335" s="29" t="s">
        <v>16</v>
      </c>
      <c r="B335" s="6">
        <v>8888723</v>
      </c>
      <c r="C335" s="6">
        <v>8730042</v>
      </c>
      <c r="D335" s="6">
        <v>158681</v>
      </c>
      <c r="E335" s="6">
        <v>3136749</v>
      </c>
      <c r="F335" s="6">
        <v>1494022</v>
      </c>
      <c r="G335" s="6">
        <v>209779</v>
      </c>
      <c r="H335" s="6">
        <v>265238</v>
      </c>
      <c r="I335" s="6">
        <v>1120190</v>
      </c>
      <c r="J335" s="6">
        <v>47520</v>
      </c>
      <c r="K335" s="6">
        <v>2953149</v>
      </c>
      <c r="L335" s="48">
        <v>5.8531938640930425E-2</v>
      </c>
      <c r="M335" s="67">
        <v>2.9561806735792877</v>
      </c>
      <c r="N335" s="72"/>
    </row>
    <row r="336" spans="1:14" s="3" customFormat="1" ht="12" customHeight="1" x14ac:dyDescent="0.2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 x14ac:dyDescent="0.2">
      <c r="A337" s="29" t="s">
        <v>18</v>
      </c>
      <c r="B337" s="6">
        <v>9956722</v>
      </c>
      <c r="C337" s="6">
        <v>9780787</v>
      </c>
      <c r="D337" s="6">
        <v>175935</v>
      </c>
      <c r="E337" s="6">
        <v>3454093</v>
      </c>
      <c r="F337" s="6">
        <v>1718815</v>
      </c>
      <c r="G337" s="6">
        <v>229036</v>
      </c>
      <c r="H337" s="6">
        <v>283226</v>
      </c>
      <c r="I337" s="6">
        <v>1164732</v>
      </c>
      <c r="J337" s="6">
        <v>58284</v>
      </c>
      <c r="K337" s="6">
        <v>3252844</v>
      </c>
      <c r="L337" s="48">
        <v>5.8263920514010525E-2</v>
      </c>
      <c r="M337" s="67">
        <v>3.0068417052892791</v>
      </c>
      <c r="N337" s="72"/>
    </row>
    <row r="338" spans="1:14" s="3" customFormat="1" ht="12" customHeight="1" x14ac:dyDescent="0.2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 x14ac:dyDescent="0.2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 x14ac:dyDescent="0.2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 x14ac:dyDescent="0.2">
      <c r="A341" s="29" t="s">
        <v>211</v>
      </c>
      <c r="B341" s="6">
        <v>17812</v>
      </c>
      <c r="C341" s="6">
        <v>11754</v>
      </c>
      <c r="D341" s="6">
        <v>6058</v>
      </c>
      <c r="E341" s="6">
        <v>4258</v>
      </c>
      <c r="F341" s="6">
        <v>3437</v>
      </c>
      <c r="G341" s="6">
        <v>75</v>
      </c>
      <c r="H341" s="6">
        <v>400</v>
      </c>
      <c r="I341" s="6">
        <v>332</v>
      </c>
      <c r="J341" s="6">
        <v>14</v>
      </c>
      <c r="K341" s="6">
        <v>3789</v>
      </c>
      <c r="L341" s="48">
        <v>0.11014560826679187</v>
      </c>
      <c r="M341" s="67">
        <v>3.1019999999999999</v>
      </c>
      <c r="N341" s="72"/>
    </row>
    <row r="342" spans="1:14" s="3" customFormat="1" ht="12" customHeight="1" x14ac:dyDescent="0.2">
      <c r="A342" s="30" t="s">
        <v>212</v>
      </c>
      <c r="B342" s="4">
        <v>62536</v>
      </c>
      <c r="C342" s="4">
        <v>61945</v>
      </c>
      <c r="D342" s="4">
        <v>591</v>
      </c>
      <c r="E342" s="4">
        <v>17115</v>
      </c>
      <c r="F342" s="4">
        <v>12289</v>
      </c>
      <c r="G342" s="4">
        <v>324</v>
      </c>
      <c r="H342" s="4">
        <v>2167</v>
      </c>
      <c r="I342" s="4">
        <v>1886</v>
      </c>
      <c r="J342" s="4">
        <v>449</v>
      </c>
      <c r="K342" s="4">
        <v>16111</v>
      </c>
      <c r="L342" s="56">
        <v>5.8661992404323682E-2</v>
      </c>
      <c r="M342" s="68">
        <v>3.8450000000000002</v>
      </c>
      <c r="N342" s="72"/>
    </row>
    <row r="343" spans="1:14" s="3" customFormat="1" ht="12" customHeight="1" x14ac:dyDescent="0.2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 x14ac:dyDescent="0.2">
      <c r="A344" s="29" t="s">
        <v>15</v>
      </c>
      <c r="B344" s="6">
        <v>71075</v>
      </c>
      <c r="C344" s="6">
        <v>70490</v>
      </c>
      <c r="D344" s="6">
        <v>585</v>
      </c>
      <c r="E344" s="6">
        <v>27961</v>
      </c>
      <c r="F344" s="6">
        <v>23602</v>
      </c>
      <c r="G344" s="6">
        <v>260</v>
      </c>
      <c r="H344" s="6">
        <v>808</v>
      </c>
      <c r="I344" s="6">
        <v>336</v>
      </c>
      <c r="J344" s="6">
        <v>2955</v>
      </c>
      <c r="K344" s="6">
        <v>23659</v>
      </c>
      <c r="L344" s="48">
        <v>0.15385715818461432</v>
      </c>
      <c r="M344" s="67">
        <v>2.9790000000000001</v>
      </c>
      <c r="N344" s="72"/>
    </row>
    <row r="345" spans="1:14" s="3" customFormat="1" ht="12" customHeight="1" x14ac:dyDescent="0.2">
      <c r="A345" s="29" t="s">
        <v>16</v>
      </c>
      <c r="B345" s="6">
        <v>80348</v>
      </c>
      <c r="C345" s="6">
        <v>73699</v>
      </c>
      <c r="D345" s="6">
        <v>6649</v>
      </c>
      <c r="E345" s="6">
        <v>21373</v>
      </c>
      <c r="F345" s="6">
        <v>15726</v>
      </c>
      <c r="G345" s="6">
        <v>399</v>
      </c>
      <c r="H345" s="6">
        <v>2567</v>
      </c>
      <c r="I345" s="6">
        <v>2218</v>
      </c>
      <c r="J345" s="6">
        <v>463</v>
      </c>
      <c r="K345" s="6">
        <v>19900</v>
      </c>
      <c r="L345" s="48">
        <v>6.8918729237823384E-2</v>
      </c>
      <c r="M345" s="67">
        <v>3.703467336683417</v>
      </c>
      <c r="N345" s="72"/>
    </row>
    <row r="346" spans="1:14" s="3" customFormat="1" ht="12" customHeight="1" x14ac:dyDescent="0.2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 x14ac:dyDescent="0.2">
      <c r="A347" s="29" t="s">
        <v>18</v>
      </c>
      <c r="B347" s="6">
        <v>151423</v>
      </c>
      <c r="C347" s="6">
        <v>144189</v>
      </c>
      <c r="D347" s="6">
        <v>7234</v>
      </c>
      <c r="E347" s="6">
        <v>49334</v>
      </c>
      <c r="F347" s="6">
        <v>39328</v>
      </c>
      <c r="G347" s="6">
        <v>659</v>
      </c>
      <c r="H347" s="6">
        <v>3375</v>
      </c>
      <c r="I347" s="6">
        <v>2554</v>
      </c>
      <c r="J347" s="6">
        <v>3418</v>
      </c>
      <c r="K347" s="6">
        <v>43559</v>
      </c>
      <c r="L347" s="48">
        <v>0.11705922892933884</v>
      </c>
      <c r="M347" s="67">
        <v>3.3101999586767374</v>
      </c>
      <c r="N347" s="72"/>
    </row>
    <row r="348" spans="1:14" s="3" customFormat="1" ht="12" customHeight="1" x14ac:dyDescent="0.2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 x14ac:dyDescent="0.2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 x14ac:dyDescent="0.2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 x14ac:dyDescent="0.2">
      <c r="A351" s="29" t="s">
        <v>214</v>
      </c>
      <c r="B351" s="6">
        <v>2102</v>
      </c>
      <c r="C351" s="6">
        <v>2102</v>
      </c>
      <c r="D351" s="6">
        <v>0</v>
      </c>
      <c r="E351" s="6">
        <v>1045</v>
      </c>
      <c r="F351" s="6">
        <v>884</v>
      </c>
      <c r="G351" s="6">
        <v>45</v>
      </c>
      <c r="H351" s="6">
        <v>79</v>
      </c>
      <c r="I351" s="6">
        <v>37</v>
      </c>
      <c r="J351" s="6">
        <v>0</v>
      </c>
      <c r="K351" s="6">
        <v>927</v>
      </c>
      <c r="L351" s="48">
        <v>0.11291866028708131</v>
      </c>
      <c r="M351" s="67">
        <v>2.2679999999999998</v>
      </c>
      <c r="N351" s="72"/>
    </row>
    <row r="352" spans="1:14" s="3" customFormat="1" ht="12" customHeight="1" x14ac:dyDescent="0.2">
      <c r="A352" s="29" t="s">
        <v>215</v>
      </c>
      <c r="B352" s="6">
        <v>9317</v>
      </c>
      <c r="C352" s="6">
        <v>9317</v>
      </c>
      <c r="D352" s="6">
        <v>0</v>
      </c>
      <c r="E352" s="6">
        <v>4026</v>
      </c>
      <c r="F352" s="6">
        <v>2497</v>
      </c>
      <c r="G352" s="6">
        <v>609</v>
      </c>
      <c r="H352" s="6">
        <v>373</v>
      </c>
      <c r="I352" s="6">
        <v>547</v>
      </c>
      <c r="J352" s="6">
        <v>0</v>
      </c>
      <c r="K352" s="6">
        <v>3755</v>
      </c>
      <c r="L352" s="48">
        <v>6.7312468951813198E-2</v>
      </c>
      <c r="M352" s="67">
        <v>2.4809999999999999</v>
      </c>
      <c r="N352" s="72"/>
    </row>
    <row r="353" spans="1:14" s="3" customFormat="1" ht="12" customHeight="1" x14ac:dyDescent="0.2">
      <c r="A353" s="29" t="s">
        <v>216</v>
      </c>
      <c r="B353" s="6">
        <v>7469</v>
      </c>
      <c r="C353" s="6">
        <v>7447</v>
      </c>
      <c r="D353" s="6">
        <v>22</v>
      </c>
      <c r="E353" s="6">
        <v>3586</v>
      </c>
      <c r="F353" s="6">
        <v>2273</v>
      </c>
      <c r="G353" s="6">
        <v>345</v>
      </c>
      <c r="H353" s="6">
        <v>486</v>
      </c>
      <c r="I353" s="6">
        <v>469</v>
      </c>
      <c r="J353" s="6">
        <v>13</v>
      </c>
      <c r="K353" s="6">
        <v>3335</v>
      </c>
      <c r="L353" s="48">
        <v>6.9994422755158991E-2</v>
      </c>
      <c r="M353" s="67">
        <v>2.2330000000000001</v>
      </c>
      <c r="N353" s="72"/>
    </row>
    <row r="354" spans="1:14" s="3" customFormat="1" ht="12" customHeight="1" x14ac:dyDescent="0.2">
      <c r="A354" s="29" t="s">
        <v>217</v>
      </c>
      <c r="B354" s="6">
        <v>12075</v>
      </c>
      <c r="C354" s="6">
        <v>11952</v>
      </c>
      <c r="D354" s="6">
        <v>123</v>
      </c>
      <c r="E354" s="6">
        <v>6380</v>
      </c>
      <c r="F354" s="6">
        <v>2600</v>
      </c>
      <c r="G354" s="6">
        <v>421</v>
      </c>
      <c r="H354" s="6">
        <v>484</v>
      </c>
      <c r="I354" s="6">
        <v>2586</v>
      </c>
      <c r="J354" s="6">
        <v>289</v>
      </c>
      <c r="K354" s="6">
        <v>5884</v>
      </c>
      <c r="L354" s="48">
        <v>7.7742946708463934E-2</v>
      </c>
      <c r="M354" s="67">
        <v>2.0310000000000001</v>
      </c>
      <c r="N354" s="72"/>
    </row>
    <row r="355" spans="1:14" s="3" customFormat="1" ht="12" customHeight="1" x14ac:dyDescent="0.2">
      <c r="A355" s="29" t="s">
        <v>218</v>
      </c>
      <c r="B355" s="6">
        <v>14297</v>
      </c>
      <c r="C355" s="6">
        <v>14221</v>
      </c>
      <c r="D355" s="6">
        <v>76</v>
      </c>
      <c r="E355" s="6">
        <v>6591</v>
      </c>
      <c r="F355" s="6">
        <v>4363</v>
      </c>
      <c r="G355" s="6">
        <v>641</v>
      </c>
      <c r="H355" s="6">
        <v>332</v>
      </c>
      <c r="I355" s="6">
        <v>1241</v>
      </c>
      <c r="J355" s="6">
        <v>14</v>
      </c>
      <c r="K355" s="6">
        <v>6153</v>
      </c>
      <c r="L355" s="48">
        <v>6.6454255803368278E-2</v>
      </c>
      <c r="M355" s="67">
        <v>2.3109999999999999</v>
      </c>
      <c r="N355" s="72"/>
    </row>
    <row r="356" spans="1:14" s="3" customFormat="1" ht="12" customHeight="1" x14ac:dyDescent="0.2">
      <c r="A356" s="29" t="s">
        <v>219</v>
      </c>
      <c r="B356" s="6">
        <v>52696</v>
      </c>
      <c r="C356" s="6">
        <v>52061</v>
      </c>
      <c r="D356" s="6">
        <v>635</v>
      </c>
      <c r="E356" s="6">
        <v>21241</v>
      </c>
      <c r="F356" s="6">
        <v>12500</v>
      </c>
      <c r="G356" s="6">
        <v>3427</v>
      </c>
      <c r="H356" s="6">
        <v>1321</v>
      </c>
      <c r="I356" s="6">
        <v>3445</v>
      </c>
      <c r="J356" s="6">
        <v>548</v>
      </c>
      <c r="K356" s="6">
        <v>20252</v>
      </c>
      <c r="L356" s="48">
        <v>4.6560896379643113E-2</v>
      </c>
      <c r="M356" s="67">
        <v>2.5710000000000002</v>
      </c>
      <c r="N356" s="72"/>
    </row>
    <row r="357" spans="1:14" s="3" customFormat="1" ht="12" customHeight="1" x14ac:dyDescent="0.2">
      <c r="A357" s="29" t="s">
        <v>220</v>
      </c>
      <c r="B357" s="6">
        <v>2453</v>
      </c>
      <c r="C357" s="6">
        <v>2401</v>
      </c>
      <c r="D357" s="6">
        <v>52</v>
      </c>
      <c r="E357" s="6">
        <v>885</v>
      </c>
      <c r="F357" s="6">
        <v>826</v>
      </c>
      <c r="G357" s="6">
        <v>14</v>
      </c>
      <c r="H357" s="6">
        <v>19</v>
      </c>
      <c r="I357" s="6">
        <v>26</v>
      </c>
      <c r="J357" s="6">
        <v>0</v>
      </c>
      <c r="K357" s="6">
        <v>798</v>
      </c>
      <c r="L357" s="48">
        <v>9.8305084745762716E-2</v>
      </c>
      <c r="M357" s="67">
        <v>3.0089999999999999</v>
      </c>
      <c r="N357" s="72"/>
    </row>
    <row r="358" spans="1:14" s="3" customFormat="1" ht="12" customHeight="1" x14ac:dyDescent="0.2">
      <c r="A358" s="29" t="s">
        <v>221</v>
      </c>
      <c r="B358" s="6">
        <v>12530</v>
      </c>
      <c r="C358" s="6">
        <v>12477</v>
      </c>
      <c r="D358" s="6">
        <v>53</v>
      </c>
      <c r="E358" s="6">
        <v>5539</v>
      </c>
      <c r="F358" s="6">
        <v>4193</v>
      </c>
      <c r="G358" s="6">
        <v>263</v>
      </c>
      <c r="H358" s="6">
        <v>356</v>
      </c>
      <c r="I358" s="6">
        <v>690</v>
      </c>
      <c r="J358" s="6">
        <v>37</v>
      </c>
      <c r="K358" s="6">
        <v>5238</v>
      </c>
      <c r="L358" s="48">
        <v>5.4341938978154869E-2</v>
      </c>
      <c r="M358" s="67">
        <v>2.3820000000000001</v>
      </c>
      <c r="N358" s="72"/>
    </row>
    <row r="359" spans="1:14" s="3" customFormat="1" ht="12" customHeight="1" x14ac:dyDescent="0.2">
      <c r="A359" s="29" t="s">
        <v>222</v>
      </c>
      <c r="B359" s="6">
        <v>58727</v>
      </c>
      <c r="C359" s="6">
        <v>56598</v>
      </c>
      <c r="D359" s="6">
        <v>2129</v>
      </c>
      <c r="E359" s="6">
        <v>24008</v>
      </c>
      <c r="F359" s="6">
        <v>11099</v>
      </c>
      <c r="G359" s="6">
        <v>2367</v>
      </c>
      <c r="H359" s="6">
        <v>2088</v>
      </c>
      <c r="I359" s="6">
        <v>8047</v>
      </c>
      <c r="J359" s="6">
        <v>407</v>
      </c>
      <c r="K359" s="6">
        <v>22791</v>
      </c>
      <c r="L359" s="48">
        <v>5.0691436187937366E-2</v>
      </c>
      <c r="M359" s="67">
        <v>2.4830000000000001</v>
      </c>
      <c r="N359" s="72"/>
    </row>
    <row r="360" spans="1:14" s="3" customFormat="1" ht="12" customHeight="1" x14ac:dyDescent="0.2">
      <c r="A360" s="29" t="s">
        <v>223</v>
      </c>
      <c r="B360" s="6">
        <v>7118</v>
      </c>
      <c r="C360" s="6">
        <v>7105</v>
      </c>
      <c r="D360" s="6">
        <v>13</v>
      </c>
      <c r="E360" s="6">
        <v>4537</v>
      </c>
      <c r="F360" s="6">
        <v>1789</v>
      </c>
      <c r="G360" s="6">
        <v>824</v>
      </c>
      <c r="H360" s="6">
        <v>901</v>
      </c>
      <c r="I360" s="6">
        <v>938</v>
      </c>
      <c r="J360" s="6">
        <v>85</v>
      </c>
      <c r="K360" s="6">
        <v>4076</v>
      </c>
      <c r="L360" s="48">
        <v>0.10160899272647128</v>
      </c>
      <c r="M360" s="67">
        <v>1.7430000000000001</v>
      </c>
      <c r="N360" s="72"/>
    </row>
    <row r="361" spans="1:14" s="3" customFormat="1" ht="12" customHeight="1" x14ac:dyDescent="0.2">
      <c r="A361" s="30" t="s">
        <v>224</v>
      </c>
      <c r="B361" s="4">
        <v>9149</v>
      </c>
      <c r="C361" s="4">
        <v>9111</v>
      </c>
      <c r="D361" s="4">
        <v>38</v>
      </c>
      <c r="E361" s="4">
        <v>4026</v>
      </c>
      <c r="F361" s="4">
        <v>2634</v>
      </c>
      <c r="G361" s="4">
        <v>384</v>
      </c>
      <c r="H361" s="4">
        <v>370</v>
      </c>
      <c r="I361" s="4">
        <v>624</v>
      </c>
      <c r="J361" s="4">
        <v>14</v>
      </c>
      <c r="K361" s="4">
        <v>3744</v>
      </c>
      <c r="L361" s="56">
        <v>7.0044709388971671E-2</v>
      </c>
      <c r="M361" s="68">
        <v>2.4329999999999998</v>
      </c>
      <c r="N361" s="72"/>
    </row>
    <row r="362" spans="1:14" s="3" customFormat="1" ht="12" customHeight="1" x14ac:dyDescent="0.2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 x14ac:dyDescent="0.2">
      <c r="A363" s="29" t="s">
        <v>15</v>
      </c>
      <c r="B363" s="6">
        <v>67879</v>
      </c>
      <c r="C363" s="6">
        <v>62453</v>
      </c>
      <c r="D363" s="6">
        <v>5426</v>
      </c>
      <c r="E363" s="6">
        <v>29569</v>
      </c>
      <c r="F363" s="6">
        <v>22708</v>
      </c>
      <c r="G363" s="6">
        <v>1895</v>
      </c>
      <c r="H363" s="6">
        <v>1406</v>
      </c>
      <c r="I363" s="6">
        <v>2993</v>
      </c>
      <c r="J363" s="6">
        <v>567</v>
      </c>
      <c r="K363" s="6">
        <v>26156</v>
      </c>
      <c r="L363" s="48">
        <v>0.11542493827995537</v>
      </c>
      <c r="M363" s="67">
        <v>2.3879999999999999</v>
      </c>
      <c r="N363" s="72"/>
    </row>
    <row r="364" spans="1:14" s="3" customFormat="1" ht="12" customHeight="1" x14ac:dyDescent="0.2">
      <c r="A364" s="29" t="s">
        <v>16</v>
      </c>
      <c r="B364" s="6">
        <v>187933</v>
      </c>
      <c r="C364" s="6">
        <v>184792</v>
      </c>
      <c r="D364" s="6">
        <v>3141</v>
      </c>
      <c r="E364" s="6">
        <v>81864</v>
      </c>
      <c r="F364" s="6">
        <v>45658</v>
      </c>
      <c r="G364" s="6">
        <v>9340</v>
      </c>
      <c r="H364" s="6">
        <v>6809</v>
      </c>
      <c r="I364" s="6">
        <v>18650</v>
      </c>
      <c r="J364" s="6">
        <v>1407</v>
      </c>
      <c r="K364" s="6">
        <v>76953</v>
      </c>
      <c r="L364" s="48">
        <v>5.9989739079448823E-2</v>
      </c>
      <c r="M364" s="67">
        <v>2.4013618702324795</v>
      </c>
      <c r="N364" s="72"/>
    </row>
    <row r="365" spans="1:14" s="3" customFormat="1" ht="12" customHeight="1" x14ac:dyDescent="0.2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 x14ac:dyDescent="0.2">
      <c r="A366" s="29" t="s">
        <v>18</v>
      </c>
      <c r="B366" s="6">
        <v>255812</v>
      </c>
      <c r="C366" s="6">
        <v>247245</v>
      </c>
      <c r="D366" s="6">
        <v>8567</v>
      </c>
      <c r="E366" s="6">
        <v>111433</v>
      </c>
      <c r="F366" s="6">
        <v>68366</v>
      </c>
      <c r="G366" s="6">
        <v>11235</v>
      </c>
      <c r="H366" s="6">
        <v>8215</v>
      </c>
      <c r="I366" s="6">
        <v>21643</v>
      </c>
      <c r="J366" s="6">
        <v>1974</v>
      </c>
      <c r="K366" s="6">
        <v>103109</v>
      </c>
      <c r="L366" s="48">
        <v>7.4699595272495589E-2</v>
      </c>
      <c r="M366" s="67">
        <v>2.397899310438468</v>
      </c>
      <c r="N366" s="72"/>
    </row>
    <row r="367" spans="1:14" s="3" customFormat="1" ht="12" customHeight="1" x14ac:dyDescent="0.2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 x14ac:dyDescent="0.2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 x14ac:dyDescent="0.2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 x14ac:dyDescent="0.2">
      <c r="A370" s="29" t="s">
        <v>18</v>
      </c>
      <c r="B370" s="6">
        <v>18238</v>
      </c>
      <c r="C370" s="6">
        <v>17502</v>
      </c>
      <c r="D370" s="6">
        <v>736</v>
      </c>
      <c r="E370" s="6">
        <v>10286</v>
      </c>
      <c r="F370" s="6">
        <v>6975</v>
      </c>
      <c r="G370" s="6">
        <v>134</v>
      </c>
      <c r="H370" s="6">
        <v>519</v>
      </c>
      <c r="I370" s="6">
        <v>309</v>
      </c>
      <c r="J370" s="6">
        <v>2349</v>
      </c>
      <c r="K370" s="6">
        <v>7758</v>
      </c>
      <c r="L370" s="48">
        <v>0.24577095080692202</v>
      </c>
      <c r="M370" s="67">
        <v>2.2559999999999998</v>
      </c>
      <c r="N370" s="72"/>
    </row>
    <row r="371" spans="1:14" s="3" customFormat="1" ht="12" customHeight="1" x14ac:dyDescent="0.2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 x14ac:dyDescent="0.2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 x14ac:dyDescent="0.2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 x14ac:dyDescent="0.2">
      <c r="A374" s="29" t="s">
        <v>227</v>
      </c>
      <c r="B374" s="6">
        <v>7352</v>
      </c>
      <c r="C374" s="6">
        <v>7093</v>
      </c>
      <c r="D374" s="6">
        <v>259</v>
      </c>
      <c r="E374" s="6">
        <v>3210</v>
      </c>
      <c r="F374" s="6">
        <v>2013</v>
      </c>
      <c r="G374" s="6">
        <v>145</v>
      </c>
      <c r="H374" s="6">
        <v>384</v>
      </c>
      <c r="I374" s="6">
        <v>354</v>
      </c>
      <c r="J374" s="6">
        <v>314</v>
      </c>
      <c r="K374" s="6">
        <v>2887</v>
      </c>
      <c r="L374" s="48">
        <v>0.10062305295950158</v>
      </c>
      <c r="M374" s="67">
        <v>2.4569999999999999</v>
      </c>
      <c r="N374" s="72"/>
    </row>
    <row r="375" spans="1:14" s="3" customFormat="1" ht="12" customHeight="1" x14ac:dyDescent="0.2">
      <c r="A375" s="29" t="s">
        <v>228</v>
      </c>
      <c r="B375" s="6">
        <v>445</v>
      </c>
      <c r="C375" s="6">
        <v>445</v>
      </c>
      <c r="D375" s="6">
        <v>0</v>
      </c>
      <c r="E375" s="6">
        <v>225</v>
      </c>
      <c r="F375" s="6">
        <v>144</v>
      </c>
      <c r="G375" s="6">
        <v>11</v>
      </c>
      <c r="H375" s="6">
        <v>34</v>
      </c>
      <c r="I375" s="6">
        <v>11</v>
      </c>
      <c r="J375" s="6">
        <v>25</v>
      </c>
      <c r="K375" s="6">
        <v>190</v>
      </c>
      <c r="L375" s="48">
        <v>0.15555555555555556</v>
      </c>
      <c r="M375" s="67">
        <v>2.3420000000000001</v>
      </c>
      <c r="N375" s="72"/>
    </row>
    <row r="376" spans="1:14" s="3" customFormat="1" ht="12" customHeight="1" x14ac:dyDescent="0.2">
      <c r="A376" s="29" t="s">
        <v>229</v>
      </c>
      <c r="B376" s="6">
        <v>16015</v>
      </c>
      <c r="C376" s="6">
        <v>15330</v>
      </c>
      <c r="D376" s="6">
        <v>685</v>
      </c>
      <c r="E376" s="6">
        <v>6523</v>
      </c>
      <c r="F376" s="6">
        <v>3596</v>
      </c>
      <c r="G376" s="6">
        <v>412</v>
      </c>
      <c r="H376" s="6">
        <v>839</v>
      </c>
      <c r="I376" s="6">
        <v>1237</v>
      </c>
      <c r="J376" s="6">
        <v>439</v>
      </c>
      <c r="K376" s="6">
        <v>6152</v>
      </c>
      <c r="L376" s="48">
        <v>5.687567070366395E-2</v>
      </c>
      <c r="M376" s="67">
        <v>2.492</v>
      </c>
      <c r="N376" s="72"/>
    </row>
    <row r="377" spans="1:14" s="3" customFormat="1" ht="12" customHeight="1" x14ac:dyDescent="0.2">
      <c r="A377" s="30" t="s">
        <v>230</v>
      </c>
      <c r="B377" s="4">
        <v>4853</v>
      </c>
      <c r="C377" s="4">
        <v>4759</v>
      </c>
      <c r="D377" s="4">
        <v>94</v>
      </c>
      <c r="E377" s="4">
        <v>2074</v>
      </c>
      <c r="F377" s="4">
        <v>1121</v>
      </c>
      <c r="G377" s="4">
        <v>93</v>
      </c>
      <c r="H377" s="4">
        <v>303</v>
      </c>
      <c r="I377" s="4">
        <v>280</v>
      </c>
      <c r="J377" s="4">
        <v>277</v>
      </c>
      <c r="K377" s="4">
        <v>1894</v>
      </c>
      <c r="L377" s="56">
        <v>8.6788813886210181E-2</v>
      </c>
      <c r="M377" s="68">
        <v>2.5129999999999999</v>
      </c>
      <c r="N377" s="72"/>
    </row>
    <row r="378" spans="1:14" s="3" customFormat="1" ht="12" customHeight="1" x14ac:dyDescent="0.2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 x14ac:dyDescent="0.2">
      <c r="A379" s="29" t="s">
        <v>15</v>
      </c>
      <c r="B379" s="6">
        <v>58969</v>
      </c>
      <c r="C379" s="6">
        <v>58041</v>
      </c>
      <c r="D379" s="6">
        <v>928</v>
      </c>
      <c r="E379" s="6">
        <v>28486</v>
      </c>
      <c r="F379" s="6">
        <v>21463</v>
      </c>
      <c r="G379" s="6">
        <v>708</v>
      </c>
      <c r="H379" s="6">
        <v>942</v>
      </c>
      <c r="I379" s="6">
        <v>909</v>
      </c>
      <c r="J379" s="6">
        <v>4464</v>
      </c>
      <c r="K379" s="6">
        <v>23667</v>
      </c>
      <c r="L379" s="48">
        <v>0.16917082075405465</v>
      </c>
      <c r="M379" s="67">
        <v>2.452</v>
      </c>
      <c r="N379" s="72"/>
    </row>
    <row r="380" spans="1:14" s="3" customFormat="1" ht="12" customHeight="1" x14ac:dyDescent="0.2">
      <c r="A380" s="29" t="s">
        <v>16</v>
      </c>
      <c r="B380" s="6">
        <v>28665</v>
      </c>
      <c r="C380" s="6">
        <v>27627</v>
      </c>
      <c r="D380" s="6">
        <v>1038</v>
      </c>
      <c r="E380" s="6">
        <v>12032</v>
      </c>
      <c r="F380" s="6">
        <v>6874</v>
      </c>
      <c r="G380" s="6">
        <v>661</v>
      </c>
      <c r="H380" s="6">
        <v>1560</v>
      </c>
      <c r="I380" s="6">
        <v>1882</v>
      </c>
      <c r="J380" s="6">
        <v>1055</v>
      </c>
      <c r="K380" s="6">
        <v>11123</v>
      </c>
      <c r="L380" s="48">
        <v>7.5548537234042534E-2</v>
      </c>
      <c r="M380" s="67">
        <v>2.4837723635709792</v>
      </c>
      <c r="N380" s="72"/>
    </row>
    <row r="381" spans="1:14" s="3" customFormat="1" ht="12" customHeight="1" x14ac:dyDescent="0.2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 x14ac:dyDescent="0.2">
      <c r="A382" s="29" t="s">
        <v>18</v>
      </c>
      <c r="B382" s="6">
        <v>87634</v>
      </c>
      <c r="C382" s="6">
        <v>85668</v>
      </c>
      <c r="D382" s="6">
        <v>1966</v>
      </c>
      <c r="E382" s="6">
        <v>40518</v>
      </c>
      <c r="F382" s="6">
        <v>28337</v>
      </c>
      <c r="G382" s="6">
        <v>1369</v>
      </c>
      <c r="H382" s="6">
        <v>2502</v>
      </c>
      <c r="I382" s="6">
        <v>2791</v>
      </c>
      <c r="J382" s="6">
        <v>5519</v>
      </c>
      <c r="K382" s="6">
        <v>34790</v>
      </c>
      <c r="L382" s="48">
        <v>0.14136926797966332</v>
      </c>
      <c r="M382" s="67">
        <v>2.462431733256683</v>
      </c>
      <c r="N382" s="72"/>
    </row>
    <row r="383" spans="1:14" s="3" customFormat="1" ht="12" customHeight="1" x14ac:dyDescent="0.2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 x14ac:dyDescent="0.2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 x14ac:dyDescent="0.2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 x14ac:dyDescent="0.2">
      <c r="A386" s="29" t="s">
        <v>232</v>
      </c>
      <c r="B386" s="6">
        <v>28996</v>
      </c>
      <c r="C386" s="6">
        <v>28894</v>
      </c>
      <c r="D386" s="6">
        <v>102</v>
      </c>
      <c r="E386" s="6">
        <v>9860</v>
      </c>
      <c r="F386" s="6">
        <v>6304</v>
      </c>
      <c r="G386" s="6">
        <v>607</v>
      </c>
      <c r="H386" s="6">
        <v>1627</v>
      </c>
      <c r="I386" s="6">
        <v>582</v>
      </c>
      <c r="J386" s="6">
        <v>740</v>
      </c>
      <c r="K386" s="6">
        <v>9031</v>
      </c>
      <c r="L386" s="48">
        <v>8.4077079107505059E-2</v>
      </c>
      <c r="M386" s="67">
        <v>3.1989999999999998</v>
      </c>
      <c r="N386" s="72"/>
    </row>
    <row r="387" spans="1:14" s="3" customFormat="1" ht="12" customHeight="1" x14ac:dyDescent="0.2">
      <c r="A387" s="29" t="s">
        <v>233</v>
      </c>
      <c r="B387" s="6">
        <v>5082</v>
      </c>
      <c r="C387" s="6">
        <v>5054</v>
      </c>
      <c r="D387" s="6">
        <v>28</v>
      </c>
      <c r="E387" s="6">
        <v>1700</v>
      </c>
      <c r="F387" s="6">
        <v>1453</v>
      </c>
      <c r="G387" s="6">
        <v>0</v>
      </c>
      <c r="H387" s="6">
        <v>81</v>
      </c>
      <c r="I387" s="6">
        <v>120</v>
      </c>
      <c r="J387" s="6">
        <v>46</v>
      </c>
      <c r="K387" s="6">
        <v>1530</v>
      </c>
      <c r="L387" s="48">
        <v>9.9999999999999978E-2</v>
      </c>
      <c r="M387" s="67">
        <v>3.3029999999999999</v>
      </c>
      <c r="N387" s="72"/>
    </row>
    <row r="388" spans="1:14" s="3" customFormat="1" ht="12" customHeight="1" x14ac:dyDescent="0.2">
      <c r="A388" s="29" t="s">
        <v>234</v>
      </c>
      <c r="B388" s="6">
        <v>5630</v>
      </c>
      <c r="C388" s="6">
        <v>5630</v>
      </c>
      <c r="D388" s="6">
        <v>0</v>
      </c>
      <c r="E388" s="6">
        <v>2087</v>
      </c>
      <c r="F388" s="6">
        <v>1719</v>
      </c>
      <c r="G388" s="6">
        <v>48</v>
      </c>
      <c r="H388" s="6">
        <v>85</v>
      </c>
      <c r="I388" s="6">
        <v>84</v>
      </c>
      <c r="J388" s="6">
        <v>151</v>
      </c>
      <c r="K388" s="6">
        <v>1902</v>
      </c>
      <c r="L388" s="48">
        <v>8.8643986583612833E-2</v>
      </c>
      <c r="M388" s="67">
        <v>2.96</v>
      </c>
      <c r="N388" s="72"/>
    </row>
    <row r="389" spans="1:14" s="3" customFormat="1" ht="12" customHeight="1" x14ac:dyDescent="0.2">
      <c r="A389" s="29" t="s">
        <v>235</v>
      </c>
      <c r="B389" s="6">
        <v>13465</v>
      </c>
      <c r="C389" s="6">
        <v>13461</v>
      </c>
      <c r="D389" s="6">
        <v>4</v>
      </c>
      <c r="E389" s="6">
        <v>3381</v>
      </c>
      <c r="F389" s="6">
        <v>2865</v>
      </c>
      <c r="G389" s="6">
        <v>10</v>
      </c>
      <c r="H389" s="6">
        <v>189</v>
      </c>
      <c r="I389" s="6">
        <v>263</v>
      </c>
      <c r="J389" s="6">
        <v>54</v>
      </c>
      <c r="K389" s="6">
        <v>3230</v>
      </c>
      <c r="L389" s="48">
        <v>4.4661342797988723E-2</v>
      </c>
      <c r="M389" s="67">
        <v>4.1669999999999998</v>
      </c>
      <c r="N389" s="72"/>
    </row>
    <row r="390" spans="1:14" s="3" customFormat="1" ht="12" customHeight="1" x14ac:dyDescent="0.2">
      <c r="A390" s="29" t="s">
        <v>236</v>
      </c>
      <c r="B390" s="6">
        <v>37310</v>
      </c>
      <c r="C390" s="6">
        <v>37129</v>
      </c>
      <c r="D390" s="6">
        <v>181</v>
      </c>
      <c r="E390" s="6">
        <v>11499</v>
      </c>
      <c r="F390" s="6">
        <v>9608</v>
      </c>
      <c r="G390" s="6">
        <v>142</v>
      </c>
      <c r="H390" s="6">
        <v>475</v>
      </c>
      <c r="I390" s="6">
        <v>878</v>
      </c>
      <c r="J390" s="6">
        <v>396</v>
      </c>
      <c r="K390" s="6">
        <v>10563</v>
      </c>
      <c r="L390" s="48">
        <v>8.1398382468040653E-2</v>
      </c>
      <c r="M390" s="67">
        <v>3.5150000000000001</v>
      </c>
      <c r="N390" s="72"/>
    </row>
    <row r="391" spans="1:14" s="3" customFormat="1" ht="12" customHeight="1" x14ac:dyDescent="0.2">
      <c r="A391" s="30" t="s">
        <v>237</v>
      </c>
      <c r="B391" s="4">
        <v>80578</v>
      </c>
      <c r="C391" s="4">
        <v>79429</v>
      </c>
      <c r="D391" s="4">
        <v>1149</v>
      </c>
      <c r="E391" s="4">
        <v>27412</v>
      </c>
      <c r="F391" s="4">
        <v>16856</v>
      </c>
      <c r="G391" s="4">
        <v>1043</v>
      </c>
      <c r="H391" s="4">
        <v>4076</v>
      </c>
      <c r="I391" s="4">
        <v>4691</v>
      </c>
      <c r="J391" s="4">
        <v>746</v>
      </c>
      <c r="K391" s="4">
        <v>25206</v>
      </c>
      <c r="L391" s="56">
        <v>8.0475704071209742E-2</v>
      </c>
      <c r="M391" s="68">
        <v>3.1509999999999998</v>
      </c>
      <c r="N391" s="72"/>
    </row>
    <row r="392" spans="1:14" s="3" customFormat="1" ht="12" customHeight="1" x14ac:dyDescent="0.2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 x14ac:dyDescent="0.2">
      <c r="A393" s="29" t="s">
        <v>15</v>
      </c>
      <c r="B393" s="6">
        <v>91086</v>
      </c>
      <c r="C393" s="6">
        <v>86907</v>
      </c>
      <c r="D393" s="6">
        <v>4179</v>
      </c>
      <c r="E393" s="6">
        <v>28040</v>
      </c>
      <c r="F393" s="6">
        <v>22297</v>
      </c>
      <c r="G393" s="6">
        <v>626</v>
      </c>
      <c r="H393" s="6">
        <v>1007</v>
      </c>
      <c r="I393" s="6">
        <v>738</v>
      </c>
      <c r="J393" s="6">
        <v>3372</v>
      </c>
      <c r="K393" s="6">
        <v>25285</v>
      </c>
      <c r="L393" s="48">
        <v>9.8252496433666181E-2</v>
      </c>
      <c r="M393" s="67">
        <v>3.4369999999999998</v>
      </c>
      <c r="N393" s="72"/>
    </row>
    <row r="394" spans="1:14" s="3" customFormat="1" ht="12" customHeight="1" x14ac:dyDescent="0.2">
      <c r="A394" s="29" t="s">
        <v>16</v>
      </c>
      <c r="B394" s="6">
        <v>171061</v>
      </c>
      <c r="C394" s="6">
        <v>169597</v>
      </c>
      <c r="D394" s="6">
        <v>1464</v>
      </c>
      <c r="E394" s="6">
        <v>55939</v>
      </c>
      <c r="F394" s="6">
        <v>38805</v>
      </c>
      <c r="G394" s="6">
        <v>1850</v>
      </c>
      <c r="H394" s="6">
        <v>6533</v>
      </c>
      <c r="I394" s="6">
        <v>6618</v>
      </c>
      <c r="J394" s="6">
        <v>2133</v>
      </c>
      <c r="K394" s="6">
        <v>51462</v>
      </c>
      <c r="L394" s="48">
        <v>8.0033608037326398E-2</v>
      </c>
      <c r="M394" s="67">
        <v>3.2955773191869731</v>
      </c>
      <c r="N394" s="72"/>
    </row>
    <row r="395" spans="1:14" s="3" customFormat="1" ht="12" customHeight="1" x14ac:dyDescent="0.2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 x14ac:dyDescent="0.2">
      <c r="A396" s="29" t="s">
        <v>18</v>
      </c>
      <c r="B396" s="6">
        <v>262147</v>
      </c>
      <c r="C396" s="6">
        <v>256504</v>
      </c>
      <c r="D396" s="6">
        <v>5643</v>
      </c>
      <c r="E396" s="6">
        <v>83979</v>
      </c>
      <c r="F396" s="6">
        <v>61102</v>
      </c>
      <c r="G396" s="6">
        <v>2476</v>
      </c>
      <c r="H396" s="6">
        <v>7540</v>
      </c>
      <c r="I396" s="6">
        <v>7356</v>
      </c>
      <c r="J396" s="6">
        <v>5505</v>
      </c>
      <c r="K396" s="6">
        <v>76747</v>
      </c>
      <c r="L396" s="48">
        <v>8.6116767287059859E-2</v>
      </c>
      <c r="M396" s="67">
        <v>3.3422023010671427</v>
      </c>
      <c r="N396" s="72"/>
    </row>
    <row r="397" spans="1:14" s="3" customFormat="1" ht="12" customHeight="1" x14ac:dyDescent="0.2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 x14ac:dyDescent="0.2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 x14ac:dyDescent="0.2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 x14ac:dyDescent="0.2">
      <c r="A400" s="30" t="s">
        <v>239</v>
      </c>
      <c r="B400" s="4">
        <v>2776</v>
      </c>
      <c r="C400" s="4">
        <v>2754</v>
      </c>
      <c r="D400" s="4">
        <v>22</v>
      </c>
      <c r="E400" s="4">
        <v>1405</v>
      </c>
      <c r="F400" s="4">
        <v>1084</v>
      </c>
      <c r="G400" s="4">
        <v>25</v>
      </c>
      <c r="H400" s="4">
        <v>84</v>
      </c>
      <c r="I400" s="4">
        <v>131</v>
      </c>
      <c r="J400" s="4">
        <v>81</v>
      </c>
      <c r="K400" s="4">
        <v>1220</v>
      </c>
      <c r="L400" s="56">
        <v>0.1316725978647687</v>
      </c>
      <c r="M400" s="68">
        <v>2.2570000000000001</v>
      </c>
      <c r="N400" s="72"/>
    </row>
    <row r="401" spans="1:14" s="3" customFormat="1" ht="12" customHeight="1" x14ac:dyDescent="0.2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 x14ac:dyDescent="0.2">
      <c r="A402" s="29" t="s">
        <v>15</v>
      </c>
      <c r="B402" s="6">
        <v>6894</v>
      </c>
      <c r="C402" s="6">
        <v>6549</v>
      </c>
      <c r="D402" s="6">
        <v>345</v>
      </c>
      <c r="E402" s="6">
        <v>3824</v>
      </c>
      <c r="F402" s="6">
        <v>2838</v>
      </c>
      <c r="G402" s="6">
        <v>84</v>
      </c>
      <c r="H402" s="6">
        <v>35</v>
      </c>
      <c r="I402" s="6">
        <v>30</v>
      </c>
      <c r="J402" s="6">
        <v>837</v>
      </c>
      <c r="K402" s="6">
        <v>2861</v>
      </c>
      <c r="L402" s="48">
        <v>0.25183054393305437</v>
      </c>
      <c r="M402" s="67">
        <v>2.2890000000000001</v>
      </c>
      <c r="N402" s="72"/>
    </row>
    <row r="403" spans="1:14" s="3" customFormat="1" ht="12" customHeight="1" x14ac:dyDescent="0.2">
      <c r="A403" s="29" t="s">
        <v>16</v>
      </c>
      <c r="B403" s="6">
        <v>2776</v>
      </c>
      <c r="C403" s="6">
        <v>2754</v>
      </c>
      <c r="D403" s="6">
        <v>22</v>
      </c>
      <c r="E403" s="6">
        <v>1405</v>
      </c>
      <c r="F403" s="6">
        <v>1084</v>
      </c>
      <c r="G403" s="6">
        <v>25</v>
      </c>
      <c r="H403" s="6">
        <v>84</v>
      </c>
      <c r="I403" s="6">
        <v>131</v>
      </c>
      <c r="J403" s="6">
        <v>81</v>
      </c>
      <c r="K403" s="6">
        <v>1220</v>
      </c>
      <c r="L403" s="48">
        <v>0.1316725978647687</v>
      </c>
      <c r="M403" s="67">
        <v>2.2573770491803278</v>
      </c>
      <c r="N403" s="72"/>
    </row>
    <row r="404" spans="1:14" s="3" customFormat="1" ht="12" customHeight="1" x14ac:dyDescent="0.2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 x14ac:dyDescent="0.2">
      <c r="A405" s="29" t="s">
        <v>18</v>
      </c>
      <c r="B405" s="6">
        <v>9670</v>
      </c>
      <c r="C405" s="6">
        <v>9303</v>
      </c>
      <c r="D405" s="6">
        <v>367</v>
      </c>
      <c r="E405" s="6">
        <v>5229</v>
      </c>
      <c r="F405" s="6">
        <v>3922</v>
      </c>
      <c r="G405" s="6">
        <v>109</v>
      </c>
      <c r="H405" s="6">
        <v>119</v>
      </c>
      <c r="I405" s="6">
        <v>161</v>
      </c>
      <c r="J405" s="6">
        <v>918</v>
      </c>
      <c r="K405" s="6">
        <v>4081</v>
      </c>
      <c r="L405" s="48">
        <v>0.2195448460508701</v>
      </c>
      <c r="M405" s="67">
        <v>2.2795883361921097</v>
      </c>
      <c r="N405" s="72"/>
    </row>
    <row r="406" spans="1:14" s="3" customFormat="1" ht="12" customHeight="1" x14ac:dyDescent="0.2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 x14ac:dyDescent="0.2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 x14ac:dyDescent="0.2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 x14ac:dyDescent="0.2">
      <c r="A409" s="30" t="s">
        <v>241</v>
      </c>
      <c r="B409" s="4">
        <v>8184</v>
      </c>
      <c r="C409" s="4">
        <v>8026</v>
      </c>
      <c r="D409" s="4">
        <v>158</v>
      </c>
      <c r="E409" s="4">
        <v>9632</v>
      </c>
      <c r="F409" s="4">
        <v>2369</v>
      </c>
      <c r="G409" s="4">
        <v>290</v>
      </c>
      <c r="H409" s="4">
        <v>2402</v>
      </c>
      <c r="I409" s="4">
        <v>4424</v>
      </c>
      <c r="J409" s="4">
        <v>147</v>
      </c>
      <c r="K409" s="4">
        <v>3260</v>
      </c>
      <c r="L409" s="56">
        <v>0.66154485049833889</v>
      </c>
      <c r="M409" s="68">
        <v>2.4620000000000002</v>
      </c>
      <c r="N409" s="72"/>
    </row>
    <row r="410" spans="1:14" s="3" customFormat="1" ht="12" customHeight="1" x14ac:dyDescent="0.2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 x14ac:dyDescent="0.2">
      <c r="A411" s="29" t="s">
        <v>15</v>
      </c>
      <c r="B411" s="6">
        <v>6007</v>
      </c>
      <c r="C411" s="6">
        <v>5834</v>
      </c>
      <c r="D411" s="6">
        <v>173</v>
      </c>
      <c r="E411" s="6">
        <v>4318</v>
      </c>
      <c r="F411" s="6">
        <v>2884</v>
      </c>
      <c r="G411" s="6">
        <v>115</v>
      </c>
      <c r="H411" s="6">
        <v>282</v>
      </c>
      <c r="I411" s="6">
        <v>123</v>
      </c>
      <c r="J411" s="6">
        <v>914</v>
      </c>
      <c r="K411" s="6">
        <v>2549</v>
      </c>
      <c r="L411" s="48">
        <v>0.40968040759610935</v>
      </c>
      <c r="M411" s="67">
        <v>2.2890000000000001</v>
      </c>
      <c r="N411" s="72"/>
    </row>
    <row r="412" spans="1:14" s="3" customFormat="1" ht="12" customHeight="1" x14ac:dyDescent="0.2">
      <c r="A412" s="29" t="s">
        <v>16</v>
      </c>
      <c r="B412" s="6">
        <v>8184</v>
      </c>
      <c r="C412" s="6">
        <v>8026</v>
      </c>
      <c r="D412" s="6">
        <v>158</v>
      </c>
      <c r="E412" s="6">
        <v>9632</v>
      </c>
      <c r="F412" s="6">
        <v>2369</v>
      </c>
      <c r="G412" s="6">
        <v>290</v>
      </c>
      <c r="H412" s="6">
        <v>2402</v>
      </c>
      <c r="I412" s="6">
        <v>4424</v>
      </c>
      <c r="J412" s="6">
        <v>147</v>
      </c>
      <c r="K412" s="6">
        <v>3260</v>
      </c>
      <c r="L412" s="48">
        <v>0.66154485049833889</v>
      </c>
      <c r="M412" s="67">
        <v>2.4619631901840493</v>
      </c>
      <c r="N412" s="72"/>
    </row>
    <row r="413" spans="1:14" s="3" customFormat="1" ht="12" customHeight="1" x14ac:dyDescent="0.2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 x14ac:dyDescent="0.2">
      <c r="A414" s="29" t="s">
        <v>18</v>
      </c>
      <c r="B414" s="6">
        <v>14191</v>
      </c>
      <c r="C414" s="6">
        <v>13860</v>
      </c>
      <c r="D414" s="6">
        <v>331</v>
      </c>
      <c r="E414" s="6">
        <v>13950</v>
      </c>
      <c r="F414" s="6">
        <v>5253</v>
      </c>
      <c r="G414" s="6">
        <v>405</v>
      </c>
      <c r="H414" s="6">
        <v>2684</v>
      </c>
      <c r="I414" s="6">
        <v>4547</v>
      </c>
      <c r="J414" s="6">
        <v>1061</v>
      </c>
      <c r="K414" s="6">
        <v>5809</v>
      </c>
      <c r="L414" s="48">
        <v>0.583584229390681</v>
      </c>
      <c r="M414" s="67">
        <v>2.3859528318127046</v>
      </c>
      <c r="N414" s="72"/>
    </row>
    <row r="415" spans="1:14" s="3" customFormat="1" ht="12" customHeight="1" x14ac:dyDescent="0.2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 x14ac:dyDescent="0.2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 x14ac:dyDescent="0.2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 x14ac:dyDescent="0.2">
      <c r="A418" s="29" t="s">
        <v>243</v>
      </c>
      <c r="B418" s="6">
        <v>3759</v>
      </c>
      <c r="C418" s="6">
        <v>3759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2097</v>
      </c>
      <c r="L418" s="48">
        <v>0.38630377524143988</v>
      </c>
      <c r="M418" s="67">
        <v>1.7929999999999999</v>
      </c>
      <c r="N418" s="72"/>
    </row>
    <row r="419" spans="1:14" s="3" customFormat="1" ht="12" customHeight="1" x14ac:dyDescent="0.2">
      <c r="A419" s="29" t="s">
        <v>244</v>
      </c>
      <c r="B419" s="6">
        <v>1641</v>
      </c>
      <c r="C419" s="6">
        <v>1641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697</v>
      </c>
      <c r="L419" s="48">
        <v>5.9379217273954121E-2</v>
      </c>
      <c r="M419" s="67">
        <v>2.3540000000000001</v>
      </c>
      <c r="N419" s="72"/>
    </row>
    <row r="420" spans="1:14" s="3" customFormat="1" ht="12" customHeight="1" x14ac:dyDescent="0.2">
      <c r="A420" s="29" t="s">
        <v>245</v>
      </c>
      <c r="B420" s="6">
        <v>8293</v>
      </c>
      <c r="C420" s="6">
        <v>8287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1898</v>
      </c>
      <c r="L420" s="48">
        <v>4.4791142425767538E-2</v>
      </c>
      <c r="M420" s="67">
        <v>4.3659999999999997</v>
      </c>
      <c r="N420" s="72"/>
    </row>
    <row r="421" spans="1:14" s="3" customFormat="1" ht="12" customHeight="1" x14ac:dyDescent="0.2">
      <c r="A421" s="29" t="s">
        <v>246</v>
      </c>
      <c r="B421" s="6">
        <v>16549</v>
      </c>
      <c r="C421" s="6">
        <v>16520</v>
      </c>
      <c r="D421" s="6">
        <v>29</v>
      </c>
      <c r="E421" s="6">
        <v>3752</v>
      </c>
      <c r="F421" s="6">
        <v>2972</v>
      </c>
      <c r="G421" s="6">
        <v>117</v>
      </c>
      <c r="H421" s="6">
        <v>261</v>
      </c>
      <c r="I421" s="6">
        <v>336</v>
      </c>
      <c r="J421" s="6">
        <v>66</v>
      </c>
      <c r="K421" s="6">
        <v>3448</v>
      </c>
      <c r="L421" s="48">
        <v>8.102345415778256E-2</v>
      </c>
      <c r="M421" s="67">
        <v>4.7910000000000004</v>
      </c>
      <c r="N421" s="72"/>
    </row>
    <row r="422" spans="1:14" s="3" customFormat="1" ht="12" customHeight="1" x14ac:dyDescent="0.2">
      <c r="A422" s="29" t="s">
        <v>247</v>
      </c>
      <c r="B422" s="6">
        <v>13211</v>
      </c>
      <c r="C422" s="6">
        <v>13152</v>
      </c>
      <c r="D422" s="6">
        <v>59</v>
      </c>
      <c r="E422" s="6">
        <v>3221</v>
      </c>
      <c r="F422" s="6">
        <v>1875</v>
      </c>
      <c r="G422" s="6">
        <v>275</v>
      </c>
      <c r="H422" s="6">
        <v>296</v>
      </c>
      <c r="I422" s="6">
        <v>522</v>
      </c>
      <c r="J422" s="6">
        <v>253</v>
      </c>
      <c r="K422" s="6">
        <v>3035</v>
      </c>
      <c r="L422" s="48">
        <v>5.774604160198693E-2</v>
      </c>
      <c r="M422" s="67">
        <v>4.3330000000000002</v>
      </c>
      <c r="N422" s="72"/>
    </row>
    <row r="423" spans="1:14" s="3" customFormat="1" ht="12" customHeight="1" x14ac:dyDescent="0.2">
      <c r="A423" s="29" t="s">
        <v>248</v>
      </c>
      <c r="B423" s="6">
        <v>19908</v>
      </c>
      <c r="C423" s="6">
        <v>18949</v>
      </c>
      <c r="D423" s="6">
        <v>959</v>
      </c>
      <c r="E423" s="6">
        <v>7201</v>
      </c>
      <c r="F423" s="6">
        <v>3295</v>
      </c>
      <c r="G423" s="6">
        <v>678</v>
      </c>
      <c r="H423" s="6">
        <v>1068</v>
      </c>
      <c r="I423" s="6">
        <v>1908</v>
      </c>
      <c r="J423" s="6">
        <v>252</v>
      </c>
      <c r="K423" s="6">
        <v>6774</v>
      </c>
      <c r="L423" s="48">
        <v>5.9297319816692173E-2</v>
      </c>
      <c r="M423" s="67">
        <v>2.7970000000000002</v>
      </c>
      <c r="N423" s="72"/>
    </row>
    <row r="424" spans="1:14" s="3" customFormat="1" ht="12" customHeight="1" x14ac:dyDescent="0.2">
      <c r="A424" s="29" t="s">
        <v>249</v>
      </c>
      <c r="B424" s="6">
        <v>28613</v>
      </c>
      <c r="C424" s="6">
        <v>25556</v>
      </c>
      <c r="D424" s="6">
        <v>3057</v>
      </c>
      <c r="E424" s="6">
        <v>13626</v>
      </c>
      <c r="F424" s="6">
        <v>5889</v>
      </c>
      <c r="G424" s="6">
        <v>830</v>
      </c>
      <c r="H424" s="6">
        <v>2618</v>
      </c>
      <c r="I424" s="6">
        <v>4240</v>
      </c>
      <c r="J424" s="6">
        <v>49</v>
      </c>
      <c r="K424" s="6">
        <v>12223</v>
      </c>
      <c r="L424" s="48">
        <v>0.1029649200058711</v>
      </c>
      <c r="M424" s="67">
        <v>2.0910000000000002</v>
      </c>
      <c r="N424" s="72"/>
    </row>
    <row r="425" spans="1:14" s="3" customFormat="1" ht="12" customHeight="1" x14ac:dyDescent="0.2">
      <c r="A425" s="29" t="s">
        <v>250</v>
      </c>
      <c r="B425" s="6">
        <v>15195</v>
      </c>
      <c r="C425" s="6">
        <v>14840</v>
      </c>
      <c r="D425" s="6">
        <v>355</v>
      </c>
      <c r="E425" s="6">
        <v>8178</v>
      </c>
      <c r="F425" s="6">
        <v>4736</v>
      </c>
      <c r="G425" s="6">
        <v>499</v>
      </c>
      <c r="H425" s="6">
        <v>1110</v>
      </c>
      <c r="I425" s="6">
        <v>1682</v>
      </c>
      <c r="J425" s="6">
        <v>151</v>
      </c>
      <c r="K425" s="6">
        <v>6975</v>
      </c>
      <c r="L425" s="48">
        <v>0.14710198092443139</v>
      </c>
      <c r="M425" s="67">
        <v>2.1280000000000001</v>
      </c>
      <c r="N425" s="72"/>
    </row>
    <row r="426" spans="1:14" s="3" customFormat="1" ht="12" customHeight="1" x14ac:dyDescent="0.2">
      <c r="A426" s="29" t="s">
        <v>251</v>
      </c>
      <c r="B426" s="6">
        <v>153941</v>
      </c>
      <c r="C426" s="6">
        <v>151712</v>
      </c>
      <c r="D426" s="6">
        <v>2229</v>
      </c>
      <c r="E426" s="6">
        <v>42813</v>
      </c>
      <c r="F426" s="6">
        <v>23576</v>
      </c>
      <c r="G426" s="6">
        <v>2731</v>
      </c>
      <c r="H426" s="6">
        <v>4185</v>
      </c>
      <c r="I426" s="6">
        <v>10970</v>
      </c>
      <c r="J426" s="6">
        <v>1351</v>
      </c>
      <c r="K426" s="6">
        <v>40712</v>
      </c>
      <c r="L426" s="48">
        <v>4.9073879429145317E-2</v>
      </c>
      <c r="M426" s="67">
        <v>3.726</v>
      </c>
      <c r="N426" s="72"/>
    </row>
    <row r="427" spans="1:14" s="3" customFormat="1" ht="12" customHeight="1" x14ac:dyDescent="0.2">
      <c r="A427" s="29" t="s">
        <v>252</v>
      </c>
      <c r="B427" s="6">
        <v>341</v>
      </c>
      <c r="C427" s="6">
        <v>298</v>
      </c>
      <c r="D427" s="6">
        <v>43</v>
      </c>
      <c r="E427" s="6">
        <v>145</v>
      </c>
      <c r="F427" s="6">
        <v>71</v>
      </c>
      <c r="G427" s="6">
        <v>5</v>
      </c>
      <c r="H427" s="6">
        <v>36</v>
      </c>
      <c r="I427" s="6">
        <v>30</v>
      </c>
      <c r="J427" s="6">
        <v>3</v>
      </c>
      <c r="K427" s="6">
        <v>129</v>
      </c>
      <c r="L427" s="48">
        <v>0.1103448275862069</v>
      </c>
      <c r="M427" s="67">
        <v>2.31</v>
      </c>
      <c r="N427" s="72"/>
    </row>
    <row r="428" spans="1:14" s="3" customFormat="1" ht="12" customHeight="1" x14ac:dyDescent="0.2">
      <c r="A428" s="29" t="s">
        <v>253</v>
      </c>
      <c r="B428" s="6">
        <v>33359</v>
      </c>
      <c r="C428" s="6">
        <v>32152</v>
      </c>
      <c r="D428" s="6">
        <v>1207</v>
      </c>
      <c r="E428" s="6">
        <v>10899</v>
      </c>
      <c r="F428" s="6">
        <v>6806</v>
      </c>
      <c r="G428" s="6">
        <v>1265</v>
      </c>
      <c r="H428" s="6">
        <v>877</v>
      </c>
      <c r="I428" s="6">
        <v>1368</v>
      </c>
      <c r="J428" s="6">
        <v>583</v>
      </c>
      <c r="K428" s="6">
        <v>10110</v>
      </c>
      <c r="L428" s="48">
        <v>7.2391962565372947E-2</v>
      </c>
      <c r="M428" s="67">
        <v>3.18</v>
      </c>
      <c r="N428" s="72"/>
    </row>
    <row r="429" spans="1:14" s="3" customFormat="1" ht="12" customHeight="1" x14ac:dyDescent="0.2">
      <c r="A429" s="30" t="s">
        <v>254</v>
      </c>
      <c r="B429" s="4">
        <v>26335</v>
      </c>
      <c r="C429" s="4">
        <v>15951</v>
      </c>
      <c r="D429" s="4">
        <v>10384</v>
      </c>
      <c r="E429" s="4">
        <v>3888</v>
      </c>
      <c r="F429" s="4">
        <v>3035</v>
      </c>
      <c r="G429" s="4">
        <v>81</v>
      </c>
      <c r="H429" s="4">
        <v>237</v>
      </c>
      <c r="I429" s="4">
        <v>327</v>
      </c>
      <c r="J429" s="4">
        <v>208</v>
      </c>
      <c r="K429" s="4">
        <v>3676</v>
      </c>
      <c r="L429" s="56">
        <v>5.4526748971193362E-2</v>
      </c>
      <c r="M429" s="68">
        <v>4.3390000000000004</v>
      </c>
      <c r="N429" s="72"/>
    </row>
    <row r="430" spans="1:14" s="3" customFormat="1" ht="12" customHeight="1" x14ac:dyDescent="0.2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 x14ac:dyDescent="0.2">
      <c r="A431" s="29" t="s">
        <v>15</v>
      </c>
      <c r="B431" s="6">
        <v>102021</v>
      </c>
      <c r="C431" s="6">
        <v>98359</v>
      </c>
      <c r="D431" s="6">
        <v>3662</v>
      </c>
      <c r="E431" s="6">
        <v>38440</v>
      </c>
      <c r="F431" s="6">
        <v>30457</v>
      </c>
      <c r="G431" s="6">
        <v>2096</v>
      </c>
      <c r="H431" s="6">
        <v>1481</v>
      </c>
      <c r="I431" s="6">
        <v>1670</v>
      </c>
      <c r="J431" s="6">
        <v>2736</v>
      </c>
      <c r="K431" s="6">
        <v>33462</v>
      </c>
      <c r="L431" s="48">
        <v>0.12950052029136316</v>
      </c>
      <c r="M431" s="67">
        <v>2.9390000000000001</v>
      </c>
      <c r="N431" s="72"/>
    </row>
    <row r="432" spans="1:14" s="3" customFormat="1" ht="12" customHeight="1" x14ac:dyDescent="0.2">
      <c r="A432" s="29" t="s">
        <v>16</v>
      </c>
      <c r="B432" s="6">
        <v>321145</v>
      </c>
      <c r="C432" s="6">
        <v>302817</v>
      </c>
      <c r="D432" s="6">
        <v>18328</v>
      </c>
      <c r="E432" s="6">
        <v>99868</v>
      </c>
      <c r="F432" s="6">
        <v>57106</v>
      </c>
      <c r="G432" s="6">
        <v>6807</v>
      </c>
      <c r="H432" s="6">
        <v>10931</v>
      </c>
      <c r="I432" s="6">
        <v>22083</v>
      </c>
      <c r="J432" s="6">
        <v>2941</v>
      </c>
      <c r="K432" s="6">
        <v>91774</v>
      </c>
      <c r="L432" s="48">
        <v>8.1046982016261482E-2</v>
      </c>
      <c r="M432" s="67">
        <v>3.2995946564386429</v>
      </c>
      <c r="N432" s="72"/>
    </row>
    <row r="433" spans="1:14" s="3" customFormat="1" ht="12" customHeight="1" x14ac:dyDescent="0.2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 x14ac:dyDescent="0.2">
      <c r="A434" s="29" t="s">
        <v>18</v>
      </c>
      <c r="B434" s="6">
        <v>423166</v>
      </c>
      <c r="C434" s="6">
        <v>401176</v>
      </c>
      <c r="D434" s="6">
        <v>21990</v>
      </c>
      <c r="E434" s="6">
        <v>138308</v>
      </c>
      <c r="F434" s="6">
        <v>87563</v>
      </c>
      <c r="G434" s="6">
        <v>8903</v>
      </c>
      <c r="H434" s="6">
        <v>12412</v>
      </c>
      <c r="I434" s="6">
        <v>23753</v>
      </c>
      <c r="J434" s="6">
        <v>5677</v>
      </c>
      <c r="K434" s="6">
        <v>125236</v>
      </c>
      <c r="L434" s="48">
        <v>9.4513694074095489E-2</v>
      </c>
      <c r="M434" s="67">
        <v>3.2033600562138682</v>
      </c>
      <c r="N434" s="72"/>
    </row>
    <row r="435" spans="1:14" s="3" customFormat="1" ht="12" customHeight="1" x14ac:dyDescent="0.2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 x14ac:dyDescent="0.2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 x14ac:dyDescent="0.2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 x14ac:dyDescent="0.2">
      <c r="A438" s="29" t="s">
        <v>256</v>
      </c>
      <c r="B438" s="6">
        <v>19793</v>
      </c>
      <c r="C438" s="6">
        <v>19737</v>
      </c>
      <c r="D438" s="6">
        <v>56</v>
      </c>
      <c r="E438" s="6">
        <v>6040</v>
      </c>
      <c r="F438" s="6">
        <v>4886</v>
      </c>
      <c r="G438" s="6">
        <v>48</v>
      </c>
      <c r="H438" s="6">
        <v>23</v>
      </c>
      <c r="I438" s="6">
        <v>234</v>
      </c>
      <c r="J438" s="6">
        <v>849</v>
      </c>
      <c r="K438" s="6">
        <v>5739</v>
      </c>
      <c r="L438" s="48">
        <v>4.9834437086092698E-2</v>
      </c>
      <c r="M438" s="67">
        <v>3.4390000000000001</v>
      </c>
      <c r="N438" s="72"/>
    </row>
    <row r="439" spans="1:14" s="3" customFormat="1" ht="12" customHeight="1" x14ac:dyDescent="0.2">
      <c r="A439" s="29" t="s">
        <v>257</v>
      </c>
      <c r="B439" s="6">
        <v>5127</v>
      </c>
      <c r="C439" s="6">
        <v>5072</v>
      </c>
      <c r="D439" s="6">
        <v>55</v>
      </c>
      <c r="E439" s="6">
        <v>2320</v>
      </c>
      <c r="F439" s="6">
        <v>1151</v>
      </c>
      <c r="G439" s="6">
        <v>89</v>
      </c>
      <c r="H439" s="6">
        <v>243</v>
      </c>
      <c r="I439" s="6">
        <v>236</v>
      </c>
      <c r="J439" s="6">
        <v>601</v>
      </c>
      <c r="K439" s="6">
        <v>2002</v>
      </c>
      <c r="L439" s="48">
        <v>0.13706896551724135</v>
      </c>
      <c r="M439" s="67">
        <v>2.5329999999999999</v>
      </c>
      <c r="N439" s="72"/>
    </row>
    <row r="440" spans="1:14" s="3" customFormat="1" ht="12" customHeight="1" x14ac:dyDescent="0.2">
      <c r="A440" s="29" t="s">
        <v>258</v>
      </c>
      <c r="B440" s="6">
        <v>77900</v>
      </c>
      <c r="C440" s="6">
        <v>76654</v>
      </c>
      <c r="D440" s="6">
        <v>1246</v>
      </c>
      <c r="E440" s="6">
        <v>30243</v>
      </c>
      <c r="F440" s="6">
        <v>18740</v>
      </c>
      <c r="G440" s="6">
        <v>2062</v>
      </c>
      <c r="H440" s="6">
        <v>2953</v>
      </c>
      <c r="I440" s="6">
        <v>5123</v>
      </c>
      <c r="J440" s="6">
        <v>1365</v>
      </c>
      <c r="K440" s="6">
        <v>28443</v>
      </c>
      <c r="L440" s="48">
        <v>5.9517904969745072E-2</v>
      </c>
      <c r="M440" s="67">
        <v>2.6949999999999998</v>
      </c>
      <c r="N440" s="72"/>
    </row>
    <row r="441" spans="1:14" s="3" customFormat="1" ht="12" customHeight="1" x14ac:dyDescent="0.2">
      <c r="A441" s="29" t="s">
        <v>259</v>
      </c>
      <c r="B441" s="6">
        <v>5807</v>
      </c>
      <c r="C441" s="6">
        <v>5709</v>
      </c>
      <c r="D441" s="6">
        <v>98</v>
      </c>
      <c r="E441" s="6">
        <v>2774</v>
      </c>
      <c r="F441" s="6">
        <v>1775</v>
      </c>
      <c r="G441" s="6">
        <v>152</v>
      </c>
      <c r="H441" s="6">
        <v>169</v>
      </c>
      <c r="I441" s="6">
        <v>525</v>
      </c>
      <c r="J441" s="6">
        <v>153</v>
      </c>
      <c r="K441" s="6">
        <v>2391</v>
      </c>
      <c r="L441" s="48">
        <v>0.13806777217015143</v>
      </c>
      <c r="M441" s="67">
        <v>2.3879999999999999</v>
      </c>
      <c r="N441" s="72"/>
    </row>
    <row r="442" spans="1:14" s="3" customFormat="1" ht="12" customHeight="1" x14ac:dyDescent="0.2">
      <c r="A442" s="30" t="s">
        <v>260</v>
      </c>
      <c r="B442" s="4">
        <v>2980</v>
      </c>
      <c r="C442" s="4">
        <v>1986</v>
      </c>
      <c r="D442" s="4">
        <v>994</v>
      </c>
      <c r="E442" s="4">
        <v>1280</v>
      </c>
      <c r="F442" s="4">
        <v>632</v>
      </c>
      <c r="G442" s="4">
        <v>152</v>
      </c>
      <c r="H442" s="4">
        <v>99</v>
      </c>
      <c r="I442" s="4">
        <v>98</v>
      </c>
      <c r="J442" s="4">
        <v>299</v>
      </c>
      <c r="K442" s="4">
        <v>1069</v>
      </c>
      <c r="L442" s="56">
        <v>0.16484374999999996</v>
      </c>
      <c r="M442" s="68">
        <v>1.8580000000000001</v>
      </c>
      <c r="N442" s="72"/>
    </row>
    <row r="443" spans="1:14" s="3" customFormat="1" ht="12" customHeight="1" x14ac:dyDescent="0.2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 x14ac:dyDescent="0.2">
      <c r="A444" s="29" t="s">
        <v>15</v>
      </c>
      <c r="B444" s="6">
        <v>26467</v>
      </c>
      <c r="C444" s="6">
        <v>23930</v>
      </c>
      <c r="D444" s="6">
        <v>2537</v>
      </c>
      <c r="E444" s="6">
        <v>12332</v>
      </c>
      <c r="F444" s="6">
        <v>10471</v>
      </c>
      <c r="G444" s="6">
        <v>370</v>
      </c>
      <c r="H444" s="6">
        <v>607</v>
      </c>
      <c r="I444" s="6">
        <v>367</v>
      </c>
      <c r="J444" s="6">
        <v>517</v>
      </c>
      <c r="K444" s="6">
        <v>9635</v>
      </c>
      <c r="L444" s="48">
        <v>0.2186993188452806</v>
      </c>
      <c r="M444" s="67">
        <v>2.484</v>
      </c>
      <c r="N444" s="72"/>
    </row>
    <row r="445" spans="1:14" s="3" customFormat="1" ht="12" customHeight="1" x14ac:dyDescent="0.2">
      <c r="A445" s="29" t="s">
        <v>16</v>
      </c>
      <c r="B445" s="6">
        <v>111607</v>
      </c>
      <c r="C445" s="6">
        <v>109158</v>
      </c>
      <c r="D445" s="6">
        <v>2449</v>
      </c>
      <c r="E445" s="6">
        <v>42657</v>
      </c>
      <c r="F445" s="6">
        <v>27184</v>
      </c>
      <c r="G445" s="6">
        <v>2503</v>
      </c>
      <c r="H445" s="6">
        <v>3487</v>
      </c>
      <c r="I445" s="6">
        <v>6216</v>
      </c>
      <c r="J445" s="6">
        <v>3267</v>
      </c>
      <c r="K445" s="6">
        <v>39644</v>
      </c>
      <c r="L445" s="48">
        <v>7.0633190332184626E-2</v>
      </c>
      <c r="M445" s="67">
        <v>2.7534557562304509</v>
      </c>
      <c r="N445" s="72"/>
    </row>
    <row r="446" spans="1:14" s="3" customFormat="1" ht="12" customHeight="1" x14ac:dyDescent="0.2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 x14ac:dyDescent="0.2">
      <c r="A447" s="29" t="s">
        <v>18</v>
      </c>
      <c r="B447" s="6">
        <v>138074</v>
      </c>
      <c r="C447" s="6">
        <v>133088</v>
      </c>
      <c r="D447" s="6">
        <v>4986</v>
      </c>
      <c r="E447" s="6">
        <v>54989</v>
      </c>
      <c r="F447" s="6">
        <v>37655</v>
      </c>
      <c r="G447" s="6">
        <v>2873</v>
      </c>
      <c r="H447" s="6">
        <v>4094</v>
      </c>
      <c r="I447" s="6">
        <v>6583</v>
      </c>
      <c r="J447" s="6">
        <v>3784</v>
      </c>
      <c r="K447" s="6">
        <v>49279</v>
      </c>
      <c r="L447" s="48">
        <v>0.10383894960810347</v>
      </c>
      <c r="M447" s="67">
        <v>2.7007041538992267</v>
      </c>
      <c r="N447" s="72"/>
    </row>
    <row r="448" spans="1:14" s="3" customFormat="1" ht="12" customHeight="1" x14ac:dyDescent="0.2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 x14ac:dyDescent="0.2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 x14ac:dyDescent="0.2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 x14ac:dyDescent="0.2">
      <c r="A451" s="29" t="s">
        <v>262</v>
      </c>
      <c r="B451" s="6">
        <v>12820</v>
      </c>
      <c r="C451" s="6">
        <v>12361</v>
      </c>
      <c r="D451" s="6">
        <v>459</v>
      </c>
      <c r="E451" s="6">
        <v>6647</v>
      </c>
      <c r="F451" s="6">
        <v>2965</v>
      </c>
      <c r="G451" s="6">
        <v>202</v>
      </c>
      <c r="H451" s="6">
        <v>973</v>
      </c>
      <c r="I451" s="6">
        <v>2068</v>
      </c>
      <c r="J451" s="6">
        <v>439</v>
      </c>
      <c r="K451" s="6">
        <v>6041</v>
      </c>
      <c r="L451" s="48">
        <v>9.1168948397773453E-2</v>
      </c>
      <c r="M451" s="67">
        <v>2.0459999999999998</v>
      </c>
      <c r="N451" s="72"/>
    </row>
    <row r="452" spans="1:14" s="3" customFormat="1" ht="12" customHeight="1" x14ac:dyDescent="0.2">
      <c r="A452" s="29" t="s">
        <v>263</v>
      </c>
      <c r="B452" s="6">
        <v>3127</v>
      </c>
      <c r="C452" s="6">
        <v>2887</v>
      </c>
      <c r="D452" s="6">
        <v>240</v>
      </c>
      <c r="E452" s="6">
        <v>1536</v>
      </c>
      <c r="F452" s="6">
        <v>1205</v>
      </c>
      <c r="G452" s="6">
        <v>72</v>
      </c>
      <c r="H452" s="6">
        <v>137</v>
      </c>
      <c r="I452" s="6">
        <v>111</v>
      </c>
      <c r="J452" s="6">
        <v>11</v>
      </c>
      <c r="K452" s="6">
        <v>1381</v>
      </c>
      <c r="L452" s="48">
        <v>0.10091145833333337</v>
      </c>
      <c r="M452" s="67">
        <v>2.0910000000000002</v>
      </c>
      <c r="N452" s="72"/>
    </row>
    <row r="453" spans="1:14" s="3" customFormat="1" ht="12" customHeight="1" x14ac:dyDescent="0.2">
      <c r="A453" s="30" t="s">
        <v>264</v>
      </c>
      <c r="B453" s="4">
        <v>15828</v>
      </c>
      <c r="C453" s="4">
        <v>15785</v>
      </c>
      <c r="D453" s="4">
        <v>43</v>
      </c>
      <c r="E453" s="4">
        <v>12845</v>
      </c>
      <c r="F453" s="4">
        <v>10794</v>
      </c>
      <c r="G453" s="4">
        <v>206</v>
      </c>
      <c r="H453" s="4">
        <v>881</v>
      </c>
      <c r="I453" s="4">
        <v>522</v>
      </c>
      <c r="J453" s="4">
        <v>442</v>
      </c>
      <c r="K453" s="4">
        <v>6187</v>
      </c>
      <c r="L453" s="56">
        <v>0.51833398209420012</v>
      </c>
      <c r="M453" s="68">
        <v>2.5510000000000002</v>
      </c>
      <c r="N453" s="72"/>
    </row>
    <row r="454" spans="1:14" s="3" customFormat="1" ht="12" customHeight="1" x14ac:dyDescent="0.2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 x14ac:dyDescent="0.2">
      <c r="A455" s="29" t="s">
        <v>15</v>
      </c>
      <c r="B455" s="6">
        <v>66294</v>
      </c>
      <c r="C455" s="6">
        <v>65869</v>
      </c>
      <c r="D455" s="6">
        <v>425</v>
      </c>
      <c r="E455" s="6">
        <v>31738</v>
      </c>
      <c r="F455" s="6">
        <v>28739</v>
      </c>
      <c r="G455" s="6">
        <v>329</v>
      </c>
      <c r="H455" s="6">
        <v>233</v>
      </c>
      <c r="I455" s="6">
        <v>202</v>
      </c>
      <c r="J455" s="6">
        <v>2235</v>
      </c>
      <c r="K455" s="6">
        <v>27524</v>
      </c>
      <c r="L455" s="48">
        <v>0.13277459197176888</v>
      </c>
      <c r="M455" s="67">
        <v>2.3929999999999998</v>
      </c>
      <c r="N455" s="72"/>
    </row>
    <row r="456" spans="1:14" s="3" customFormat="1" ht="12" customHeight="1" x14ac:dyDescent="0.2">
      <c r="A456" s="29" t="s">
        <v>16</v>
      </c>
      <c r="B456" s="6">
        <v>31775</v>
      </c>
      <c r="C456" s="6">
        <v>31033</v>
      </c>
      <c r="D456" s="6">
        <v>742</v>
      </c>
      <c r="E456" s="6">
        <v>21028</v>
      </c>
      <c r="F456" s="6">
        <v>14964</v>
      </c>
      <c r="G456" s="6">
        <v>480</v>
      </c>
      <c r="H456" s="6">
        <v>1991</v>
      </c>
      <c r="I456" s="6">
        <v>2701</v>
      </c>
      <c r="J456" s="6">
        <v>892</v>
      </c>
      <c r="K456" s="6">
        <v>13609</v>
      </c>
      <c r="L456" s="48">
        <v>0.3528152938938558</v>
      </c>
      <c r="M456" s="67">
        <v>2.280329193915791</v>
      </c>
      <c r="N456" s="72"/>
    </row>
    <row r="457" spans="1:14" s="3" customFormat="1" ht="12" customHeight="1" x14ac:dyDescent="0.2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 x14ac:dyDescent="0.2">
      <c r="A458" s="29" t="s">
        <v>18</v>
      </c>
      <c r="B458" s="6">
        <v>98069</v>
      </c>
      <c r="C458" s="6">
        <v>96902</v>
      </c>
      <c r="D458" s="6">
        <v>1167</v>
      </c>
      <c r="E458" s="6">
        <v>52766</v>
      </c>
      <c r="F458" s="6">
        <v>43703</v>
      </c>
      <c r="G458" s="6">
        <v>809</v>
      </c>
      <c r="H458" s="6">
        <v>2224</v>
      </c>
      <c r="I458" s="6">
        <v>2903</v>
      </c>
      <c r="J458" s="6">
        <v>3127</v>
      </c>
      <c r="K458" s="6">
        <v>41133</v>
      </c>
      <c r="L458" s="48">
        <v>0.22046393510972973</v>
      </c>
      <c r="M458" s="67">
        <v>2.3558213599786062</v>
      </c>
      <c r="N458" s="72"/>
    </row>
    <row r="459" spans="1:14" s="3" customFormat="1" ht="12" customHeight="1" x14ac:dyDescent="0.2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 x14ac:dyDescent="0.2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 x14ac:dyDescent="0.2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 x14ac:dyDescent="0.2">
      <c r="A462" s="29" t="s">
        <v>266</v>
      </c>
      <c r="B462" s="6">
        <v>49207</v>
      </c>
      <c r="C462" s="6">
        <v>48738</v>
      </c>
      <c r="D462" s="6">
        <v>469</v>
      </c>
      <c r="E462" s="6">
        <v>19159</v>
      </c>
      <c r="F462" s="6">
        <v>6980</v>
      </c>
      <c r="G462" s="6">
        <v>5106</v>
      </c>
      <c r="H462" s="6">
        <v>666</v>
      </c>
      <c r="I462" s="6">
        <v>6407</v>
      </c>
      <c r="J462" s="6">
        <v>0</v>
      </c>
      <c r="K462" s="6">
        <v>18529</v>
      </c>
      <c r="L462" s="48">
        <v>3.2882718304713232E-2</v>
      </c>
      <c r="M462" s="67">
        <v>2.63</v>
      </c>
      <c r="N462" s="72"/>
    </row>
    <row r="463" spans="1:14" s="3" customFormat="1" ht="12" customHeight="1" x14ac:dyDescent="0.2">
      <c r="A463" s="29" t="s">
        <v>267</v>
      </c>
      <c r="B463" s="6">
        <v>346430</v>
      </c>
      <c r="C463" s="6">
        <v>342873</v>
      </c>
      <c r="D463" s="6">
        <v>3557</v>
      </c>
      <c r="E463" s="6">
        <v>105657</v>
      </c>
      <c r="F463" s="6">
        <v>44829</v>
      </c>
      <c r="G463" s="6">
        <v>8902</v>
      </c>
      <c r="H463" s="6">
        <v>11390</v>
      </c>
      <c r="I463" s="6">
        <v>35851</v>
      </c>
      <c r="J463" s="6">
        <v>4685</v>
      </c>
      <c r="K463" s="6">
        <v>100193</v>
      </c>
      <c r="L463" s="48">
        <v>5.1714510160235427E-2</v>
      </c>
      <c r="M463" s="67">
        <v>3.4220000000000002</v>
      </c>
      <c r="N463" s="72"/>
    </row>
    <row r="464" spans="1:14" s="3" customFormat="1" ht="12" customHeight="1" x14ac:dyDescent="0.2">
      <c r="A464" s="29" t="s">
        <v>268</v>
      </c>
      <c r="B464" s="6">
        <v>40974</v>
      </c>
      <c r="C464" s="6">
        <v>40905</v>
      </c>
      <c r="D464" s="6">
        <v>69</v>
      </c>
      <c r="E464" s="6">
        <v>15234</v>
      </c>
      <c r="F464" s="6">
        <v>8458</v>
      </c>
      <c r="G464" s="6">
        <v>1408</v>
      </c>
      <c r="H464" s="6">
        <v>492</v>
      </c>
      <c r="I464" s="6">
        <v>3871</v>
      </c>
      <c r="J464" s="6">
        <v>1004</v>
      </c>
      <c r="K464" s="6">
        <v>14720</v>
      </c>
      <c r="L464" s="48">
        <v>3.374031771038466E-2</v>
      </c>
      <c r="M464" s="67">
        <v>2.7789999999999999</v>
      </c>
      <c r="N464" s="72"/>
    </row>
    <row r="465" spans="1:14" s="3" customFormat="1" ht="12" customHeight="1" x14ac:dyDescent="0.2">
      <c r="A465" s="29" t="s">
        <v>269</v>
      </c>
      <c r="B465" s="6">
        <v>81832</v>
      </c>
      <c r="C465" s="6">
        <v>81018</v>
      </c>
      <c r="D465" s="6">
        <v>814</v>
      </c>
      <c r="E465" s="6">
        <v>24687</v>
      </c>
      <c r="F465" s="6">
        <v>14380</v>
      </c>
      <c r="G465" s="6">
        <v>1812</v>
      </c>
      <c r="H465" s="6">
        <v>1736</v>
      </c>
      <c r="I465" s="6">
        <v>6407</v>
      </c>
      <c r="J465" s="6">
        <v>353</v>
      </c>
      <c r="K465" s="6">
        <v>23810</v>
      </c>
      <c r="L465" s="48">
        <v>3.5524770121926563E-2</v>
      </c>
      <c r="M465" s="67">
        <v>3.403</v>
      </c>
      <c r="N465" s="72"/>
    </row>
    <row r="466" spans="1:14" s="3" customFormat="1" ht="12" customHeight="1" x14ac:dyDescent="0.2">
      <c r="A466" s="29" t="s">
        <v>270</v>
      </c>
      <c r="B466" s="6">
        <v>111347</v>
      </c>
      <c r="C466" s="6">
        <v>108576</v>
      </c>
      <c r="D466" s="6">
        <v>2771</v>
      </c>
      <c r="E466" s="6">
        <v>42138</v>
      </c>
      <c r="F466" s="6">
        <v>16619</v>
      </c>
      <c r="G466" s="6">
        <v>4301</v>
      </c>
      <c r="H466" s="6">
        <v>5712</v>
      </c>
      <c r="I466" s="6">
        <v>14576</v>
      </c>
      <c r="J466" s="6">
        <v>930</v>
      </c>
      <c r="K466" s="6">
        <v>40096</v>
      </c>
      <c r="L466" s="48">
        <v>4.8459822488015614E-2</v>
      </c>
      <c r="M466" s="67">
        <v>2.7080000000000002</v>
      </c>
      <c r="N466" s="72"/>
    </row>
    <row r="467" spans="1:14" s="3" customFormat="1" ht="12" customHeight="1" x14ac:dyDescent="0.2">
      <c r="A467" s="29" t="s">
        <v>271</v>
      </c>
      <c r="B467" s="6">
        <v>48524</v>
      </c>
      <c r="C467" s="6">
        <v>48022</v>
      </c>
      <c r="D467" s="6">
        <v>502</v>
      </c>
      <c r="E467" s="6">
        <v>16085</v>
      </c>
      <c r="F467" s="6">
        <v>9817</v>
      </c>
      <c r="G467" s="6">
        <v>2587</v>
      </c>
      <c r="H467" s="6">
        <v>576</v>
      </c>
      <c r="I467" s="6">
        <v>2684</v>
      </c>
      <c r="J467" s="6">
        <v>421</v>
      </c>
      <c r="K467" s="6">
        <v>15720</v>
      </c>
      <c r="L467" s="48">
        <v>2.2691949020826829E-2</v>
      </c>
      <c r="M467" s="67">
        <v>3.0550000000000002</v>
      </c>
      <c r="N467" s="72"/>
    </row>
    <row r="468" spans="1:14" s="3" customFormat="1" ht="12" customHeight="1" x14ac:dyDescent="0.2">
      <c r="A468" s="29" t="s">
        <v>272</v>
      </c>
      <c r="B468" s="6">
        <v>33510</v>
      </c>
      <c r="C468" s="6">
        <v>33269</v>
      </c>
      <c r="D468" s="6">
        <v>241</v>
      </c>
      <c r="E468" s="6">
        <v>15949</v>
      </c>
      <c r="F468" s="6">
        <v>8716</v>
      </c>
      <c r="G468" s="6">
        <v>1995</v>
      </c>
      <c r="H468" s="6">
        <v>2633</v>
      </c>
      <c r="I468" s="6">
        <v>2372</v>
      </c>
      <c r="J468" s="6">
        <v>233</v>
      </c>
      <c r="K468" s="6">
        <v>14095</v>
      </c>
      <c r="L468" s="48">
        <v>0.11624553263527493</v>
      </c>
      <c r="M468" s="67">
        <v>2.36</v>
      </c>
      <c r="N468" s="72"/>
    </row>
    <row r="469" spans="1:14" s="3" customFormat="1" ht="12" customHeight="1" x14ac:dyDescent="0.2">
      <c r="A469" s="29" t="s">
        <v>273</v>
      </c>
      <c r="B469" s="6">
        <v>55872</v>
      </c>
      <c r="C469" s="6">
        <v>55435</v>
      </c>
      <c r="D469" s="6">
        <v>437</v>
      </c>
      <c r="E469" s="6">
        <v>19167</v>
      </c>
      <c r="F469" s="6">
        <v>12615</v>
      </c>
      <c r="G469" s="6">
        <v>1885</v>
      </c>
      <c r="H469" s="6">
        <v>682</v>
      </c>
      <c r="I469" s="6">
        <v>3594</v>
      </c>
      <c r="J469" s="6">
        <v>391</v>
      </c>
      <c r="K469" s="6">
        <v>18633</v>
      </c>
      <c r="L469" s="48">
        <v>2.7860385036782009E-2</v>
      </c>
      <c r="M469" s="67">
        <v>2.9750000000000001</v>
      </c>
      <c r="N469" s="72"/>
    </row>
    <row r="470" spans="1:14" s="3" customFormat="1" ht="12" customHeight="1" x14ac:dyDescent="0.2">
      <c r="A470" s="29" t="s">
        <v>274</v>
      </c>
      <c r="B470" s="6">
        <v>138198</v>
      </c>
      <c r="C470" s="6">
        <v>134233</v>
      </c>
      <c r="D470" s="6">
        <v>3965</v>
      </c>
      <c r="E470" s="6">
        <v>47993</v>
      </c>
      <c r="F470" s="6">
        <v>24287</v>
      </c>
      <c r="G470" s="6">
        <v>4859</v>
      </c>
      <c r="H470" s="6">
        <v>4037</v>
      </c>
      <c r="I470" s="6">
        <v>13931</v>
      </c>
      <c r="J470" s="6">
        <v>880</v>
      </c>
      <c r="K470" s="6">
        <v>45635</v>
      </c>
      <c r="L470" s="48">
        <v>4.9132165107411474E-2</v>
      </c>
      <c r="M470" s="67">
        <v>2.9409999999999998</v>
      </c>
      <c r="N470" s="72"/>
    </row>
    <row r="471" spans="1:14" s="3" customFormat="1" ht="12" customHeight="1" x14ac:dyDescent="0.2">
      <c r="A471" s="29" t="s">
        <v>275</v>
      </c>
      <c r="B471" s="6">
        <v>173702</v>
      </c>
      <c r="C471" s="6">
        <v>171761</v>
      </c>
      <c r="D471" s="6">
        <v>1941</v>
      </c>
      <c r="E471" s="6">
        <v>47815</v>
      </c>
      <c r="F471" s="6">
        <v>27287</v>
      </c>
      <c r="G471" s="6">
        <v>4016</v>
      </c>
      <c r="H471" s="6">
        <v>4182</v>
      </c>
      <c r="I471" s="6">
        <v>10703</v>
      </c>
      <c r="J471" s="6">
        <v>1628</v>
      </c>
      <c r="K471" s="6">
        <v>46304</v>
      </c>
      <c r="L471" s="48">
        <v>3.1600962041200442E-2</v>
      </c>
      <c r="M471" s="67">
        <v>3.7090000000000001</v>
      </c>
      <c r="N471" s="72"/>
    </row>
    <row r="472" spans="1:14" s="3" customFormat="1" ht="12" customHeight="1" x14ac:dyDescent="0.2">
      <c r="A472" s="29" t="s">
        <v>276</v>
      </c>
      <c r="B472" s="6">
        <v>191603</v>
      </c>
      <c r="C472" s="6">
        <v>190713</v>
      </c>
      <c r="D472" s="6">
        <v>890</v>
      </c>
      <c r="E472" s="6">
        <v>78691</v>
      </c>
      <c r="F472" s="6">
        <v>38698</v>
      </c>
      <c r="G472" s="6">
        <v>9219</v>
      </c>
      <c r="H472" s="6">
        <v>9651</v>
      </c>
      <c r="I472" s="6">
        <v>18036</v>
      </c>
      <c r="J472" s="6">
        <v>3087</v>
      </c>
      <c r="K472" s="6">
        <v>74330</v>
      </c>
      <c r="L472" s="48">
        <v>5.5419298267908701E-2</v>
      </c>
      <c r="M472" s="67">
        <v>2.5659999999999998</v>
      </c>
      <c r="N472" s="72"/>
    </row>
    <row r="473" spans="1:14" s="3" customFormat="1" ht="12" customHeight="1" x14ac:dyDescent="0.2">
      <c r="A473" s="29" t="s">
        <v>277</v>
      </c>
      <c r="B473" s="6">
        <v>224962</v>
      </c>
      <c r="C473" s="6">
        <v>208677</v>
      </c>
      <c r="D473" s="6">
        <v>16285</v>
      </c>
      <c r="E473" s="6">
        <v>83792</v>
      </c>
      <c r="F473" s="6">
        <v>31947</v>
      </c>
      <c r="G473" s="6">
        <v>16722</v>
      </c>
      <c r="H473" s="6">
        <v>4420</v>
      </c>
      <c r="I473" s="6">
        <v>29538</v>
      </c>
      <c r="J473" s="6">
        <v>1165</v>
      </c>
      <c r="K473" s="6">
        <v>79037</v>
      </c>
      <c r="L473" s="48">
        <v>5.6747660874546524E-2</v>
      </c>
      <c r="M473" s="67">
        <v>2.64</v>
      </c>
      <c r="N473" s="72"/>
    </row>
    <row r="474" spans="1:14" s="3" customFormat="1" ht="12" customHeight="1" x14ac:dyDescent="0.2">
      <c r="A474" s="29" t="s">
        <v>278</v>
      </c>
      <c r="B474" s="6">
        <v>23091</v>
      </c>
      <c r="C474" s="6">
        <v>23002</v>
      </c>
      <c r="D474" s="6">
        <v>89</v>
      </c>
      <c r="E474" s="6">
        <v>12946</v>
      </c>
      <c r="F474" s="6">
        <v>8521</v>
      </c>
      <c r="G474" s="6">
        <v>686</v>
      </c>
      <c r="H474" s="6">
        <v>1523</v>
      </c>
      <c r="I474" s="6">
        <v>1927</v>
      </c>
      <c r="J474" s="6">
        <v>289</v>
      </c>
      <c r="K474" s="6">
        <v>10877</v>
      </c>
      <c r="L474" s="48">
        <v>0.15981770431021169</v>
      </c>
      <c r="M474" s="67">
        <v>2.1150000000000002</v>
      </c>
      <c r="N474" s="72"/>
    </row>
    <row r="475" spans="1:14" s="3" customFormat="1" ht="12" customHeight="1" x14ac:dyDescent="0.2">
      <c r="A475" s="29" t="s">
        <v>279</v>
      </c>
      <c r="B475" s="6">
        <v>30536</v>
      </c>
      <c r="C475" s="6">
        <v>30167</v>
      </c>
      <c r="D475" s="6">
        <v>369</v>
      </c>
      <c r="E475" s="6">
        <v>10992</v>
      </c>
      <c r="F475" s="6">
        <v>6398</v>
      </c>
      <c r="G475" s="6">
        <v>1917</v>
      </c>
      <c r="H475" s="6">
        <v>571</v>
      </c>
      <c r="I475" s="6">
        <v>1754</v>
      </c>
      <c r="J475" s="6">
        <v>352</v>
      </c>
      <c r="K475" s="6">
        <v>10395</v>
      </c>
      <c r="L475" s="48">
        <v>5.4312227074235775E-2</v>
      </c>
      <c r="M475" s="67">
        <v>2.9020000000000001</v>
      </c>
      <c r="N475" s="72"/>
    </row>
    <row r="476" spans="1:14" s="3" customFormat="1" ht="12" customHeight="1" x14ac:dyDescent="0.2">
      <c r="A476" s="29" t="s">
        <v>280</v>
      </c>
      <c r="B476" s="6">
        <v>64227</v>
      </c>
      <c r="C476" s="6">
        <v>63979</v>
      </c>
      <c r="D476" s="6">
        <v>248</v>
      </c>
      <c r="E476" s="6">
        <v>25374</v>
      </c>
      <c r="F476" s="6">
        <v>14440</v>
      </c>
      <c r="G476" s="6">
        <v>5107</v>
      </c>
      <c r="H476" s="6">
        <v>1406</v>
      </c>
      <c r="I476" s="6">
        <v>4373</v>
      </c>
      <c r="J476" s="6">
        <v>48</v>
      </c>
      <c r="K476" s="6">
        <v>24445</v>
      </c>
      <c r="L476" s="48">
        <v>3.6612280286907883E-2</v>
      </c>
      <c r="M476" s="67">
        <v>2.617</v>
      </c>
      <c r="N476" s="72"/>
    </row>
    <row r="477" spans="1:14" s="3" customFormat="1" ht="12" customHeight="1" x14ac:dyDescent="0.2">
      <c r="A477" s="29" t="s">
        <v>281</v>
      </c>
      <c r="B477" s="6">
        <v>16336</v>
      </c>
      <c r="C477" s="6">
        <v>16169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11280</v>
      </c>
      <c r="L477" s="48">
        <v>0.13754874225858249</v>
      </c>
      <c r="M477" s="67">
        <v>1.4330000000000001</v>
      </c>
      <c r="N477" s="72"/>
    </row>
    <row r="478" spans="1:14" s="3" customFormat="1" ht="12" customHeight="1" x14ac:dyDescent="0.2">
      <c r="A478" s="29" t="s">
        <v>282</v>
      </c>
      <c r="B478" s="6">
        <v>61007</v>
      </c>
      <c r="C478" s="6">
        <v>60667</v>
      </c>
      <c r="D478" s="6">
        <v>340</v>
      </c>
      <c r="E478" s="6">
        <v>19951</v>
      </c>
      <c r="F478" s="6">
        <v>10554</v>
      </c>
      <c r="G478" s="6">
        <v>1509</v>
      </c>
      <c r="H478" s="6">
        <v>1553</v>
      </c>
      <c r="I478" s="6">
        <v>5447</v>
      </c>
      <c r="J478" s="6">
        <v>889</v>
      </c>
      <c r="K478" s="6">
        <v>19010</v>
      </c>
      <c r="L478" s="48">
        <v>4.7165555611247578E-2</v>
      </c>
      <c r="M478" s="67">
        <v>3.1909999999999998</v>
      </c>
      <c r="N478" s="72"/>
    </row>
    <row r="479" spans="1:14" s="3" customFormat="1" ht="12" customHeight="1" x14ac:dyDescent="0.2">
      <c r="A479" s="29" t="s">
        <v>283</v>
      </c>
      <c r="B479" s="6">
        <v>78732</v>
      </c>
      <c r="C479" s="6">
        <v>78217</v>
      </c>
      <c r="D479" s="6">
        <v>515</v>
      </c>
      <c r="E479" s="6">
        <v>27193</v>
      </c>
      <c r="F479" s="6">
        <v>14700</v>
      </c>
      <c r="G479" s="6">
        <v>4136</v>
      </c>
      <c r="H479" s="6">
        <v>1517</v>
      </c>
      <c r="I479" s="6">
        <v>5564</v>
      </c>
      <c r="J479" s="6">
        <v>1275</v>
      </c>
      <c r="K479" s="6">
        <v>26459</v>
      </c>
      <c r="L479" s="48">
        <v>2.6992240650167365E-2</v>
      </c>
      <c r="M479" s="67">
        <v>2.956</v>
      </c>
      <c r="N479" s="72"/>
    </row>
    <row r="480" spans="1:14" s="3" customFormat="1" ht="12" customHeight="1" x14ac:dyDescent="0.2">
      <c r="A480" s="29" t="s">
        <v>284</v>
      </c>
      <c r="B480" s="6">
        <v>15768</v>
      </c>
      <c r="C480" s="6">
        <v>15748</v>
      </c>
      <c r="D480" s="6">
        <v>20</v>
      </c>
      <c r="E480" s="6">
        <v>5222</v>
      </c>
      <c r="F480" s="6">
        <v>3764</v>
      </c>
      <c r="G480" s="6">
        <v>469</v>
      </c>
      <c r="H480" s="6">
        <v>115</v>
      </c>
      <c r="I480" s="6">
        <v>861</v>
      </c>
      <c r="J480" s="6">
        <v>13</v>
      </c>
      <c r="K480" s="6">
        <v>5089</v>
      </c>
      <c r="L480" s="48">
        <v>2.5469168900804307E-2</v>
      </c>
      <c r="M480" s="67">
        <v>3.0950000000000002</v>
      </c>
      <c r="N480" s="72"/>
    </row>
    <row r="481" spans="1:14" s="3" customFormat="1" ht="12" customHeight="1" x14ac:dyDescent="0.2">
      <c r="A481" s="29" t="s">
        <v>285</v>
      </c>
      <c r="B481" s="6">
        <v>11570</v>
      </c>
      <c r="C481" s="6">
        <v>11327</v>
      </c>
      <c r="D481" s="6">
        <v>243</v>
      </c>
      <c r="E481" s="6">
        <v>4358</v>
      </c>
      <c r="F481" s="6">
        <v>2075</v>
      </c>
      <c r="G481" s="6">
        <v>371</v>
      </c>
      <c r="H481" s="6">
        <v>762</v>
      </c>
      <c r="I481" s="6">
        <v>1050</v>
      </c>
      <c r="J481" s="6">
        <v>100</v>
      </c>
      <c r="K481" s="6">
        <v>4211</v>
      </c>
      <c r="L481" s="48">
        <v>3.3731069297843086E-2</v>
      </c>
      <c r="M481" s="67">
        <v>2.69</v>
      </c>
      <c r="N481" s="72"/>
    </row>
    <row r="482" spans="1:14" s="3" customFormat="1" ht="12" customHeight="1" x14ac:dyDescent="0.2">
      <c r="A482" s="29" t="s">
        <v>286</v>
      </c>
      <c r="B482" s="6">
        <v>94137</v>
      </c>
      <c r="C482" s="6">
        <v>93195</v>
      </c>
      <c r="D482" s="6">
        <v>942</v>
      </c>
      <c r="E482" s="6">
        <v>34182</v>
      </c>
      <c r="F482" s="6">
        <v>24717</v>
      </c>
      <c r="G482" s="6">
        <v>4140</v>
      </c>
      <c r="H482" s="6">
        <v>910</v>
      </c>
      <c r="I482" s="6">
        <v>4364</v>
      </c>
      <c r="J482" s="6">
        <v>51</v>
      </c>
      <c r="K482" s="6">
        <v>33120</v>
      </c>
      <c r="L482" s="48">
        <v>3.1068983675618722E-2</v>
      </c>
      <c r="M482" s="67">
        <v>2.8140000000000001</v>
      </c>
      <c r="N482" s="72"/>
    </row>
    <row r="483" spans="1:14" s="3" customFormat="1" ht="12" customHeight="1" x14ac:dyDescent="0.2">
      <c r="A483" s="29" t="s">
        <v>287</v>
      </c>
      <c r="B483" s="6">
        <v>85412</v>
      </c>
      <c r="C483" s="6">
        <v>85010</v>
      </c>
      <c r="D483" s="6">
        <v>402</v>
      </c>
      <c r="E483" s="6">
        <v>44219</v>
      </c>
      <c r="F483" s="6">
        <v>20136</v>
      </c>
      <c r="G483" s="6">
        <v>7010</v>
      </c>
      <c r="H483" s="6">
        <v>5122</v>
      </c>
      <c r="I483" s="6">
        <v>10777</v>
      </c>
      <c r="J483" s="6">
        <v>1174</v>
      </c>
      <c r="K483" s="6">
        <v>38431</v>
      </c>
      <c r="L483" s="48">
        <v>0.13089395961012229</v>
      </c>
      <c r="M483" s="67">
        <v>2.2120000000000002</v>
      </c>
      <c r="N483" s="72"/>
    </row>
    <row r="484" spans="1:14" s="3" customFormat="1" ht="12" customHeight="1" x14ac:dyDescent="0.2">
      <c r="A484" s="29" t="s">
        <v>288</v>
      </c>
      <c r="B484" s="6">
        <v>138749</v>
      </c>
      <c r="C484" s="6">
        <v>132419</v>
      </c>
      <c r="D484" s="6">
        <v>6330</v>
      </c>
      <c r="E484" s="6">
        <v>45226</v>
      </c>
      <c r="F484" s="6">
        <v>26041</v>
      </c>
      <c r="G484" s="6">
        <v>4864</v>
      </c>
      <c r="H484" s="6">
        <v>4909</v>
      </c>
      <c r="I484" s="6">
        <v>8190</v>
      </c>
      <c r="J484" s="6">
        <v>1222</v>
      </c>
      <c r="K484" s="6">
        <v>43639</v>
      </c>
      <c r="L484" s="48">
        <v>3.509043470570028E-2</v>
      </c>
      <c r="M484" s="67">
        <v>3.0339999999999998</v>
      </c>
      <c r="N484" s="72"/>
    </row>
    <row r="485" spans="1:14" s="3" customFormat="1" ht="12" customHeight="1" x14ac:dyDescent="0.2">
      <c r="A485" s="29" t="s">
        <v>289</v>
      </c>
      <c r="B485" s="6">
        <v>51193</v>
      </c>
      <c r="C485" s="6">
        <v>50856</v>
      </c>
      <c r="D485" s="6">
        <v>337</v>
      </c>
      <c r="E485" s="6">
        <v>16924</v>
      </c>
      <c r="F485" s="6">
        <v>10071</v>
      </c>
      <c r="G485" s="6">
        <v>1913</v>
      </c>
      <c r="H485" s="6">
        <v>1391</v>
      </c>
      <c r="I485" s="6">
        <v>2955</v>
      </c>
      <c r="J485" s="6">
        <v>586</v>
      </c>
      <c r="K485" s="6">
        <v>16395</v>
      </c>
      <c r="L485" s="48">
        <v>3.1257385960765771E-2</v>
      </c>
      <c r="M485" s="67">
        <v>3.1019999999999999</v>
      </c>
      <c r="N485" s="72"/>
    </row>
    <row r="486" spans="1:14" s="3" customFormat="1" ht="12" customHeight="1" x14ac:dyDescent="0.2">
      <c r="A486" s="29" t="s">
        <v>290</v>
      </c>
      <c r="B486" s="6">
        <v>48237</v>
      </c>
      <c r="C486" s="6">
        <v>48235</v>
      </c>
      <c r="D486" s="6">
        <v>2</v>
      </c>
      <c r="E486" s="6">
        <v>17260</v>
      </c>
      <c r="F486" s="6">
        <v>9347</v>
      </c>
      <c r="G486" s="6">
        <v>3538</v>
      </c>
      <c r="H486" s="6">
        <v>622</v>
      </c>
      <c r="I486" s="6">
        <v>3743</v>
      </c>
      <c r="J486" s="6">
        <v>10</v>
      </c>
      <c r="K486" s="6">
        <v>16615</v>
      </c>
      <c r="L486" s="48">
        <v>3.7369640787949021E-2</v>
      </c>
      <c r="M486" s="67">
        <v>2.903</v>
      </c>
      <c r="N486" s="72"/>
    </row>
    <row r="487" spans="1:14" s="3" customFormat="1" ht="12" customHeight="1" x14ac:dyDescent="0.2">
      <c r="A487" s="29" t="s">
        <v>291</v>
      </c>
      <c r="B487" s="6">
        <v>64600</v>
      </c>
      <c r="C487" s="6">
        <v>64327</v>
      </c>
      <c r="D487" s="6">
        <v>273</v>
      </c>
      <c r="E487" s="6">
        <v>26017</v>
      </c>
      <c r="F487" s="6">
        <v>14845</v>
      </c>
      <c r="G487" s="6">
        <v>2602</v>
      </c>
      <c r="H487" s="6">
        <v>4090</v>
      </c>
      <c r="I487" s="6">
        <v>3879</v>
      </c>
      <c r="J487" s="6">
        <v>601</v>
      </c>
      <c r="K487" s="6">
        <v>24049</v>
      </c>
      <c r="L487" s="48">
        <v>7.5642848906484206E-2</v>
      </c>
      <c r="M487" s="67">
        <v>2.6749999999999998</v>
      </c>
      <c r="N487" s="72"/>
    </row>
    <row r="488" spans="1:14" s="3" customFormat="1" ht="12" customHeight="1" x14ac:dyDescent="0.2">
      <c r="A488" s="29" t="s">
        <v>292</v>
      </c>
      <c r="B488" s="6">
        <v>35038</v>
      </c>
      <c r="C488" s="6">
        <v>34951</v>
      </c>
      <c r="D488" s="6">
        <v>87</v>
      </c>
      <c r="E488" s="6">
        <v>11982</v>
      </c>
      <c r="F488" s="6">
        <v>6362</v>
      </c>
      <c r="G488" s="6">
        <v>2362</v>
      </c>
      <c r="H488" s="6">
        <v>795</v>
      </c>
      <c r="I488" s="6">
        <v>1079</v>
      </c>
      <c r="J488" s="6">
        <v>1384</v>
      </c>
      <c r="K488" s="6">
        <v>11416</v>
      </c>
      <c r="L488" s="48">
        <v>4.7237522951093291E-2</v>
      </c>
      <c r="M488" s="67">
        <v>3.0619999999999998</v>
      </c>
      <c r="N488" s="72"/>
    </row>
    <row r="489" spans="1:14" s="3" customFormat="1" ht="12" customHeight="1" x14ac:dyDescent="0.2">
      <c r="A489" s="29" t="s">
        <v>293</v>
      </c>
      <c r="B489" s="6">
        <v>330932</v>
      </c>
      <c r="C489" s="6">
        <v>326114</v>
      </c>
      <c r="D489" s="6">
        <v>4818</v>
      </c>
      <c r="E489" s="6">
        <v>76976</v>
      </c>
      <c r="F489" s="6">
        <v>35486</v>
      </c>
      <c r="G489" s="6">
        <v>5659</v>
      </c>
      <c r="H489" s="6">
        <v>7492</v>
      </c>
      <c r="I489" s="6">
        <v>24290</v>
      </c>
      <c r="J489" s="6">
        <v>4049</v>
      </c>
      <c r="K489" s="6">
        <v>73788</v>
      </c>
      <c r="L489" s="48">
        <v>4.1415506131781354E-2</v>
      </c>
      <c r="M489" s="67">
        <v>4.42</v>
      </c>
      <c r="N489" s="72"/>
    </row>
    <row r="490" spans="1:14" s="3" customFormat="1" ht="12" customHeight="1" x14ac:dyDescent="0.2">
      <c r="A490" s="29" t="s">
        <v>294</v>
      </c>
      <c r="B490" s="6">
        <v>24528</v>
      </c>
      <c r="C490" s="6">
        <v>24304</v>
      </c>
      <c r="D490" s="6">
        <v>224</v>
      </c>
      <c r="E490" s="6">
        <v>14545</v>
      </c>
      <c r="F490" s="6">
        <v>4733</v>
      </c>
      <c r="G490" s="6">
        <v>1518</v>
      </c>
      <c r="H490" s="6">
        <v>1120</v>
      </c>
      <c r="I490" s="6">
        <v>7020</v>
      </c>
      <c r="J490" s="6">
        <v>154</v>
      </c>
      <c r="K490" s="6">
        <v>13073</v>
      </c>
      <c r="L490" s="48">
        <v>0.10120316259883122</v>
      </c>
      <c r="M490" s="67">
        <v>1.859</v>
      </c>
      <c r="N490" s="72"/>
    </row>
    <row r="491" spans="1:14" s="3" customFormat="1" ht="12" customHeight="1" x14ac:dyDescent="0.2">
      <c r="A491" s="29" t="s">
        <v>295</v>
      </c>
      <c r="B491" s="6">
        <v>38718</v>
      </c>
      <c r="C491" s="6">
        <v>38368</v>
      </c>
      <c r="D491" s="6">
        <v>350</v>
      </c>
      <c r="E491" s="6">
        <v>11276</v>
      </c>
      <c r="F491" s="6">
        <v>3042</v>
      </c>
      <c r="G491" s="6">
        <v>1799</v>
      </c>
      <c r="H491" s="6">
        <v>1318</v>
      </c>
      <c r="I491" s="6">
        <v>3679</v>
      </c>
      <c r="J491" s="6">
        <v>1438</v>
      </c>
      <c r="K491" s="6">
        <v>10858</v>
      </c>
      <c r="L491" s="48">
        <v>3.7069882937211807E-2</v>
      </c>
      <c r="M491" s="67">
        <v>3.5339999999999998</v>
      </c>
      <c r="N491" s="72"/>
    </row>
    <row r="492" spans="1:14" s="3" customFormat="1" ht="12" customHeight="1" x14ac:dyDescent="0.2">
      <c r="A492" s="29" t="s">
        <v>296</v>
      </c>
      <c r="B492" s="6">
        <v>77271</v>
      </c>
      <c r="C492" s="6">
        <v>76751</v>
      </c>
      <c r="D492" s="6">
        <v>520</v>
      </c>
      <c r="E492" s="6">
        <v>26602</v>
      </c>
      <c r="F492" s="6">
        <v>9405</v>
      </c>
      <c r="G492" s="6">
        <v>3473</v>
      </c>
      <c r="H492" s="6">
        <v>4048</v>
      </c>
      <c r="I492" s="6">
        <v>8767</v>
      </c>
      <c r="J492" s="6">
        <v>909</v>
      </c>
      <c r="K492" s="6">
        <v>25504</v>
      </c>
      <c r="L492" s="48">
        <v>4.1275092098338462E-2</v>
      </c>
      <c r="M492" s="67">
        <v>3.0089999999999999</v>
      </c>
      <c r="N492" s="72"/>
    </row>
    <row r="493" spans="1:14" s="3" customFormat="1" ht="12" customHeight="1" x14ac:dyDescent="0.2">
      <c r="A493" s="29" t="s">
        <v>297</v>
      </c>
      <c r="B493" s="6">
        <v>5874</v>
      </c>
      <c r="C493" s="6">
        <v>5829</v>
      </c>
      <c r="D493" s="6">
        <v>45</v>
      </c>
      <c r="E493" s="6">
        <v>2017</v>
      </c>
      <c r="F493" s="6">
        <v>1986</v>
      </c>
      <c r="G493" s="6">
        <v>23</v>
      </c>
      <c r="H493" s="6">
        <v>8</v>
      </c>
      <c r="I493" s="6">
        <v>0</v>
      </c>
      <c r="J493" s="6">
        <v>0</v>
      </c>
      <c r="K493" s="6">
        <v>1976</v>
      </c>
      <c r="L493" s="48">
        <v>2.0327218641546851E-2</v>
      </c>
      <c r="M493" s="67">
        <v>2.95</v>
      </c>
      <c r="N493" s="72"/>
    </row>
    <row r="494" spans="1:14" s="3" customFormat="1" ht="12" customHeight="1" x14ac:dyDescent="0.2">
      <c r="A494" s="29" t="s">
        <v>298</v>
      </c>
      <c r="B494" s="6">
        <v>91422</v>
      </c>
      <c r="C494" s="6">
        <v>90752</v>
      </c>
      <c r="D494" s="6">
        <v>670</v>
      </c>
      <c r="E494" s="6">
        <v>27707</v>
      </c>
      <c r="F494" s="6">
        <v>14909</v>
      </c>
      <c r="G494" s="6">
        <v>2056</v>
      </c>
      <c r="H494" s="6">
        <v>2468</v>
      </c>
      <c r="I494" s="6">
        <v>5129</v>
      </c>
      <c r="J494" s="6">
        <v>3145</v>
      </c>
      <c r="K494" s="6">
        <v>26379</v>
      </c>
      <c r="L494" s="48">
        <v>4.7930125960948478E-2</v>
      </c>
      <c r="M494" s="67">
        <v>3.44</v>
      </c>
      <c r="N494" s="72"/>
    </row>
    <row r="495" spans="1:14" s="3" customFormat="1" ht="12" customHeight="1" x14ac:dyDescent="0.2">
      <c r="A495" s="30" t="s">
        <v>299</v>
      </c>
      <c r="B495" s="4">
        <v>65869</v>
      </c>
      <c r="C495" s="4">
        <v>65679</v>
      </c>
      <c r="D495" s="4">
        <v>190</v>
      </c>
      <c r="E495" s="4">
        <v>22641</v>
      </c>
      <c r="F495" s="4">
        <v>17771</v>
      </c>
      <c r="G495" s="4">
        <v>2228</v>
      </c>
      <c r="H495" s="4">
        <v>748</v>
      </c>
      <c r="I495" s="4">
        <v>1466</v>
      </c>
      <c r="J495" s="4">
        <v>428</v>
      </c>
      <c r="K495" s="4">
        <v>21886</v>
      </c>
      <c r="L495" s="56">
        <v>3.3346583631465032E-2</v>
      </c>
      <c r="M495" s="68">
        <v>3.0009999999999999</v>
      </c>
      <c r="N495" s="72"/>
    </row>
    <row r="496" spans="1:14" s="3" customFormat="1" ht="12" customHeight="1" x14ac:dyDescent="0.2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 x14ac:dyDescent="0.2">
      <c r="A497" s="29" t="s">
        <v>15</v>
      </c>
      <c r="B497" s="6">
        <v>120046</v>
      </c>
      <c r="C497" s="6">
        <v>119278</v>
      </c>
      <c r="D497" s="6">
        <v>768</v>
      </c>
      <c r="E497" s="6">
        <v>39319</v>
      </c>
      <c r="F497" s="6">
        <v>30496</v>
      </c>
      <c r="G497" s="6">
        <v>3794</v>
      </c>
      <c r="H497" s="6">
        <v>864</v>
      </c>
      <c r="I497" s="6">
        <v>3532</v>
      </c>
      <c r="J497" s="6">
        <v>633</v>
      </c>
      <c r="K497" s="6">
        <v>37839</v>
      </c>
      <c r="L497" s="48">
        <v>3.7640835219613922E-2</v>
      </c>
      <c r="M497" s="67">
        <v>3.1520000000000001</v>
      </c>
      <c r="N497" s="72"/>
    </row>
    <row r="498" spans="1:14" s="3" customFormat="1" ht="12" customHeight="1" x14ac:dyDescent="0.2">
      <c r="A498" s="29" t="s">
        <v>16</v>
      </c>
      <c r="B498" s="6">
        <v>2949408</v>
      </c>
      <c r="C498" s="6">
        <v>2900286</v>
      </c>
      <c r="D498" s="6">
        <v>49122</v>
      </c>
      <c r="E498" s="6">
        <v>1013056</v>
      </c>
      <c r="F498" s="6">
        <v>504854</v>
      </c>
      <c r="G498" s="6">
        <v>123913</v>
      </c>
      <c r="H498" s="6">
        <v>90902</v>
      </c>
      <c r="I498" s="6">
        <v>260487</v>
      </c>
      <c r="J498" s="6">
        <v>32894</v>
      </c>
      <c r="K498" s="6">
        <v>959997</v>
      </c>
      <c r="L498" s="48">
        <v>5.2375189525554311E-2</v>
      </c>
      <c r="M498" s="67">
        <v>3.0211406910646597</v>
      </c>
      <c r="N498" s="72"/>
    </row>
    <row r="499" spans="1:14" s="3" customFormat="1" ht="12" customHeight="1" x14ac:dyDescent="0.2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 x14ac:dyDescent="0.2">
      <c r="A500" s="29" t="s">
        <v>18</v>
      </c>
      <c r="B500" s="6">
        <v>3069454</v>
      </c>
      <c r="C500" s="6">
        <v>3019564</v>
      </c>
      <c r="D500" s="6">
        <v>49890</v>
      </c>
      <c r="E500" s="6">
        <v>1052375</v>
      </c>
      <c r="F500" s="6">
        <v>535350</v>
      </c>
      <c r="G500" s="6">
        <v>127707</v>
      </c>
      <c r="H500" s="6">
        <v>91766</v>
      </c>
      <c r="I500" s="6">
        <v>264019</v>
      </c>
      <c r="J500" s="6">
        <v>33527</v>
      </c>
      <c r="K500" s="6">
        <v>997836</v>
      </c>
      <c r="L500" s="48">
        <v>5.1824682266302435E-2</v>
      </c>
      <c r="M500" s="67">
        <v>3.0261125074661566</v>
      </c>
      <c r="N500" s="72"/>
    </row>
    <row r="501" spans="1:14" s="3" customFormat="1" ht="12" customHeight="1" x14ac:dyDescent="0.2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 x14ac:dyDescent="0.2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 x14ac:dyDescent="0.2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 x14ac:dyDescent="0.2">
      <c r="A504" s="29" t="s">
        <v>301</v>
      </c>
      <c r="B504" s="6">
        <v>13623</v>
      </c>
      <c r="C504" s="6">
        <v>13345</v>
      </c>
      <c r="D504" s="6">
        <v>278</v>
      </c>
      <c r="E504" s="6">
        <v>6162</v>
      </c>
      <c r="F504" s="6">
        <v>4168</v>
      </c>
      <c r="G504" s="6">
        <v>297</v>
      </c>
      <c r="H504" s="6">
        <v>758</v>
      </c>
      <c r="I504" s="6">
        <v>939</v>
      </c>
      <c r="J504" s="6">
        <v>0</v>
      </c>
      <c r="K504" s="6">
        <v>5802</v>
      </c>
      <c r="L504" s="48">
        <v>5.8422590068159641E-2</v>
      </c>
      <c r="M504" s="67">
        <v>2.2999999999999998</v>
      </c>
      <c r="N504" s="72"/>
    </row>
    <row r="505" spans="1:14" s="3" customFormat="1" ht="12" customHeight="1" x14ac:dyDescent="0.2">
      <c r="A505" s="29" t="s">
        <v>302</v>
      </c>
      <c r="B505" s="6">
        <v>2012</v>
      </c>
      <c r="C505" s="6">
        <v>2007</v>
      </c>
      <c r="D505" s="6">
        <v>5</v>
      </c>
      <c r="E505" s="6">
        <v>929</v>
      </c>
      <c r="F505" s="6">
        <v>607</v>
      </c>
      <c r="G505" s="6">
        <v>48</v>
      </c>
      <c r="H505" s="6">
        <v>186</v>
      </c>
      <c r="I505" s="6">
        <v>67</v>
      </c>
      <c r="J505" s="6">
        <v>21</v>
      </c>
      <c r="K505" s="6">
        <v>831</v>
      </c>
      <c r="L505" s="48">
        <v>0.10548977395048442</v>
      </c>
      <c r="M505" s="67">
        <v>2.415</v>
      </c>
      <c r="N505" s="72"/>
    </row>
    <row r="506" spans="1:14" s="3" customFormat="1" ht="12" customHeight="1" x14ac:dyDescent="0.2">
      <c r="A506" s="29" t="s">
        <v>303</v>
      </c>
      <c r="B506" s="6">
        <v>44132</v>
      </c>
      <c r="C506" s="6">
        <v>44017</v>
      </c>
      <c r="D506" s="6">
        <v>115</v>
      </c>
      <c r="E506" s="6">
        <v>17644</v>
      </c>
      <c r="F506" s="6">
        <v>15771</v>
      </c>
      <c r="G506" s="6">
        <v>373</v>
      </c>
      <c r="H506" s="6">
        <v>374</v>
      </c>
      <c r="I506" s="6">
        <v>1055</v>
      </c>
      <c r="J506" s="6">
        <v>71</v>
      </c>
      <c r="K506" s="6">
        <v>16734</v>
      </c>
      <c r="L506" s="48">
        <v>5.1575606438449384E-2</v>
      </c>
      <c r="M506" s="67">
        <v>2.63</v>
      </c>
      <c r="N506" s="72"/>
    </row>
    <row r="507" spans="1:14" s="3" customFormat="1" ht="12" customHeight="1" x14ac:dyDescent="0.2">
      <c r="A507" s="29" t="s">
        <v>304</v>
      </c>
      <c r="B507" s="6">
        <v>6554</v>
      </c>
      <c r="C507" s="6">
        <v>6533</v>
      </c>
      <c r="D507" s="6">
        <v>21</v>
      </c>
      <c r="E507" s="6">
        <v>2475</v>
      </c>
      <c r="F507" s="6">
        <v>2116</v>
      </c>
      <c r="G507" s="6">
        <v>142</v>
      </c>
      <c r="H507" s="6">
        <v>97</v>
      </c>
      <c r="I507" s="6">
        <v>0</v>
      </c>
      <c r="J507" s="6">
        <v>120</v>
      </c>
      <c r="K507" s="6">
        <v>2366</v>
      </c>
      <c r="L507" s="48">
        <v>4.4040404040403991E-2</v>
      </c>
      <c r="M507" s="67">
        <v>2.7610000000000001</v>
      </c>
      <c r="N507" s="72"/>
    </row>
    <row r="508" spans="1:14" s="3" customFormat="1" ht="12" customHeight="1" x14ac:dyDescent="0.2">
      <c r="A508" s="29" t="s">
        <v>305</v>
      </c>
      <c r="B508" s="6">
        <v>58739</v>
      </c>
      <c r="C508" s="6">
        <v>58098</v>
      </c>
      <c r="D508" s="6">
        <v>641</v>
      </c>
      <c r="E508" s="6">
        <v>22372</v>
      </c>
      <c r="F508" s="6">
        <v>16198</v>
      </c>
      <c r="G508" s="6">
        <v>750</v>
      </c>
      <c r="H508" s="6">
        <v>1057</v>
      </c>
      <c r="I508" s="6">
        <v>3865</v>
      </c>
      <c r="J508" s="6">
        <v>502</v>
      </c>
      <c r="K508" s="6">
        <v>21132</v>
      </c>
      <c r="L508" s="48">
        <v>5.5426425889504749E-2</v>
      </c>
      <c r="M508" s="67">
        <v>2.7490000000000001</v>
      </c>
      <c r="N508" s="72"/>
    </row>
    <row r="509" spans="1:14" s="3" customFormat="1" ht="12" customHeight="1" x14ac:dyDescent="0.2">
      <c r="A509" s="30" t="s">
        <v>306</v>
      </c>
      <c r="B509" s="4">
        <v>123836</v>
      </c>
      <c r="C509" s="4">
        <v>122989</v>
      </c>
      <c r="D509" s="4">
        <v>847</v>
      </c>
      <c r="E509" s="4">
        <v>48749</v>
      </c>
      <c r="F509" s="4">
        <v>34975</v>
      </c>
      <c r="G509" s="4">
        <v>1387</v>
      </c>
      <c r="H509" s="4">
        <v>2827</v>
      </c>
      <c r="I509" s="4">
        <v>9171</v>
      </c>
      <c r="J509" s="4">
        <v>389</v>
      </c>
      <c r="K509" s="4">
        <v>46292</v>
      </c>
      <c r="L509" s="56">
        <v>5.0401033867361389E-2</v>
      </c>
      <c r="M509" s="68">
        <v>2.657</v>
      </c>
      <c r="N509" s="72"/>
    </row>
    <row r="510" spans="1:14" s="3" customFormat="1" ht="12" customHeight="1" x14ac:dyDescent="0.2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 x14ac:dyDescent="0.2">
      <c r="A511" s="29" t="s">
        <v>15</v>
      </c>
      <c r="B511" s="6">
        <v>109256</v>
      </c>
      <c r="C511" s="6">
        <v>107328</v>
      </c>
      <c r="D511" s="6">
        <v>1928</v>
      </c>
      <c r="E511" s="6">
        <v>56194</v>
      </c>
      <c r="F511" s="6">
        <v>46050</v>
      </c>
      <c r="G511" s="6">
        <v>1130</v>
      </c>
      <c r="H511" s="6">
        <v>3077</v>
      </c>
      <c r="I511" s="6">
        <v>2783</v>
      </c>
      <c r="J511" s="6">
        <v>3154</v>
      </c>
      <c r="K511" s="6">
        <v>41161</v>
      </c>
      <c r="L511" s="48">
        <v>0.26751966402106986</v>
      </c>
      <c r="M511" s="67">
        <v>2.6080000000000001</v>
      </c>
      <c r="N511" s="74"/>
    </row>
    <row r="512" spans="1:14" s="3" customFormat="1" ht="12" customHeight="1" x14ac:dyDescent="0.2">
      <c r="A512" s="29" t="s">
        <v>16</v>
      </c>
      <c r="B512" s="6">
        <v>248896</v>
      </c>
      <c r="C512" s="6">
        <v>246989</v>
      </c>
      <c r="D512" s="6">
        <v>1907</v>
      </c>
      <c r="E512" s="6">
        <v>98331</v>
      </c>
      <c r="F512" s="6">
        <v>73835</v>
      </c>
      <c r="G512" s="6">
        <v>2997</v>
      </c>
      <c r="H512" s="6">
        <v>5299</v>
      </c>
      <c r="I512" s="6">
        <v>15097</v>
      </c>
      <c r="J512" s="6">
        <v>1103</v>
      </c>
      <c r="K512" s="6">
        <v>93157</v>
      </c>
      <c r="L512" s="48">
        <v>5.2618197719945914E-2</v>
      </c>
      <c r="M512" s="67">
        <v>2.6513198149360755</v>
      </c>
      <c r="N512" s="72"/>
    </row>
    <row r="513" spans="1:14" s="3" customFormat="1" ht="12" customHeight="1" x14ac:dyDescent="0.2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 x14ac:dyDescent="0.2">
      <c r="A514" s="29" t="s">
        <v>18</v>
      </c>
      <c r="B514" s="6">
        <v>358152</v>
      </c>
      <c r="C514" s="6">
        <v>354317</v>
      </c>
      <c r="D514" s="6">
        <v>3835</v>
      </c>
      <c r="E514" s="6">
        <v>154525</v>
      </c>
      <c r="F514" s="6">
        <v>119885</v>
      </c>
      <c r="G514" s="6">
        <v>4127</v>
      </c>
      <c r="H514" s="6">
        <v>8376</v>
      </c>
      <c r="I514" s="6">
        <v>17880</v>
      </c>
      <c r="J514" s="6">
        <v>4257</v>
      </c>
      <c r="K514" s="6">
        <v>134318</v>
      </c>
      <c r="L514" s="48">
        <v>0.13076848406406727</v>
      </c>
      <c r="M514" s="67">
        <v>2.637896633362617</v>
      </c>
      <c r="N514" s="72"/>
    </row>
    <row r="515" spans="1:14" s="3" customFormat="1" ht="12" customHeight="1" x14ac:dyDescent="0.2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 x14ac:dyDescent="0.2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 x14ac:dyDescent="0.2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 x14ac:dyDescent="0.2">
      <c r="A518" s="30" t="s">
        <v>308</v>
      </c>
      <c r="B518" s="4">
        <v>2112</v>
      </c>
      <c r="C518" s="4">
        <v>2088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2.367</v>
      </c>
      <c r="N518" s="72"/>
    </row>
    <row r="519" spans="1:14" s="3" customFormat="1" ht="12" customHeight="1" x14ac:dyDescent="0.2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 x14ac:dyDescent="0.2">
      <c r="A520" s="29" t="s">
        <v>15</v>
      </c>
      <c r="B520" s="6">
        <v>17855</v>
      </c>
      <c r="C520" s="6">
        <v>17590</v>
      </c>
      <c r="D520" s="6">
        <v>265</v>
      </c>
      <c r="E520" s="6">
        <v>14516</v>
      </c>
      <c r="F520" s="6">
        <v>11277</v>
      </c>
      <c r="G520" s="6">
        <v>393</v>
      </c>
      <c r="H520" s="6">
        <v>320</v>
      </c>
      <c r="I520" s="6">
        <v>528</v>
      </c>
      <c r="J520" s="6">
        <v>1998</v>
      </c>
      <c r="K520" s="6">
        <v>7980</v>
      </c>
      <c r="L520" s="48">
        <v>0.45026178010471207</v>
      </c>
      <c r="M520" s="67">
        <v>2.2040000000000002</v>
      </c>
      <c r="N520" s="72"/>
    </row>
    <row r="521" spans="1:14" s="3" customFormat="1" ht="12" customHeight="1" x14ac:dyDescent="0.2">
      <c r="A521" s="29" t="s">
        <v>16</v>
      </c>
      <c r="B521" s="6">
        <v>2112</v>
      </c>
      <c r="C521" s="6">
        <v>2088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2.3673469387755102</v>
      </c>
      <c r="N521" s="72"/>
    </row>
    <row r="522" spans="1:14" s="3" customFormat="1" ht="12" customHeight="1" x14ac:dyDescent="0.2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 x14ac:dyDescent="0.2">
      <c r="A523" s="29" t="s">
        <v>18</v>
      </c>
      <c r="B523" s="6">
        <v>19967</v>
      </c>
      <c r="C523" s="6">
        <v>19678</v>
      </c>
      <c r="D523" s="6">
        <v>289</v>
      </c>
      <c r="E523" s="6">
        <v>15643</v>
      </c>
      <c r="F523" s="6">
        <v>12083</v>
      </c>
      <c r="G523" s="6">
        <v>393</v>
      </c>
      <c r="H523" s="6">
        <v>329</v>
      </c>
      <c r="I523" s="6">
        <v>667</v>
      </c>
      <c r="J523" s="6">
        <v>2171</v>
      </c>
      <c r="K523" s="6">
        <v>8862</v>
      </c>
      <c r="L523" s="48">
        <v>0.43348462571118074</v>
      </c>
      <c r="M523" s="67">
        <v>2.2204919882645</v>
      </c>
      <c r="N523" s="72"/>
    </row>
    <row r="524" spans="1:14" s="3" customFormat="1" ht="12" customHeight="1" x14ac:dyDescent="0.2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 x14ac:dyDescent="0.2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 x14ac:dyDescent="0.2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 x14ac:dyDescent="0.2">
      <c r="A527" s="29" t="s">
        <v>310</v>
      </c>
      <c r="B527" s="6">
        <v>30132</v>
      </c>
      <c r="C527" s="6">
        <v>28767</v>
      </c>
      <c r="D527" s="6">
        <v>1365</v>
      </c>
      <c r="E527" s="6">
        <v>12152</v>
      </c>
      <c r="F527" s="6">
        <v>9173</v>
      </c>
      <c r="G527" s="6">
        <v>500</v>
      </c>
      <c r="H527" s="6">
        <v>677</v>
      </c>
      <c r="I527" s="6">
        <v>659</v>
      </c>
      <c r="J527" s="6">
        <v>1143</v>
      </c>
      <c r="K527" s="6">
        <v>10864</v>
      </c>
      <c r="L527" s="48">
        <v>0.10599078341013823</v>
      </c>
      <c r="M527" s="67">
        <v>2.6480000000000001</v>
      </c>
      <c r="N527" s="72"/>
    </row>
    <row r="528" spans="1:14" s="3" customFormat="1" ht="12" customHeight="1" x14ac:dyDescent="0.2">
      <c r="A528" s="29" t="s">
        <v>311</v>
      </c>
      <c r="B528" s="6">
        <v>39317</v>
      </c>
      <c r="C528" s="6">
        <v>38843</v>
      </c>
      <c r="D528" s="6">
        <v>474</v>
      </c>
      <c r="E528" s="6">
        <v>13445</v>
      </c>
      <c r="F528" s="6">
        <v>11157</v>
      </c>
      <c r="G528" s="6">
        <v>243</v>
      </c>
      <c r="H528" s="6">
        <v>682</v>
      </c>
      <c r="I528" s="6">
        <v>843</v>
      </c>
      <c r="J528" s="6">
        <v>520</v>
      </c>
      <c r="K528" s="6">
        <v>12391</v>
      </c>
      <c r="L528" s="48">
        <v>7.8393454815916752E-2</v>
      </c>
      <c r="M528" s="67">
        <v>3.1349999999999998</v>
      </c>
      <c r="N528" s="72"/>
    </row>
    <row r="529" spans="1:14" s="3" customFormat="1" ht="12" customHeight="1" x14ac:dyDescent="0.2">
      <c r="A529" s="29" t="s">
        <v>312</v>
      </c>
      <c r="B529" s="6">
        <v>20556</v>
      </c>
      <c r="C529" s="6">
        <v>13290</v>
      </c>
      <c r="D529" s="6">
        <v>7266</v>
      </c>
      <c r="E529" s="6">
        <v>5475</v>
      </c>
      <c r="F529" s="6">
        <v>3202</v>
      </c>
      <c r="G529" s="6">
        <v>136</v>
      </c>
      <c r="H529" s="6">
        <v>757</v>
      </c>
      <c r="I529" s="6">
        <v>760</v>
      </c>
      <c r="J529" s="6">
        <v>620</v>
      </c>
      <c r="K529" s="6">
        <v>4549</v>
      </c>
      <c r="L529" s="48">
        <v>0.16913242009132423</v>
      </c>
      <c r="M529" s="67">
        <v>2.9220000000000002</v>
      </c>
      <c r="N529" s="72"/>
    </row>
    <row r="530" spans="1:14" s="3" customFormat="1" ht="12" customHeight="1" x14ac:dyDescent="0.2">
      <c r="A530" s="29" t="s">
        <v>313</v>
      </c>
      <c r="B530" s="6">
        <v>7968</v>
      </c>
      <c r="C530" s="6">
        <v>7917</v>
      </c>
      <c r="D530" s="6">
        <v>51</v>
      </c>
      <c r="E530" s="6">
        <v>3698</v>
      </c>
      <c r="F530" s="6">
        <v>2200</v>
      </c>
      <c r="G530" s="6">
        <v>130</v>
      </c>
      <c r="H530" s="6">
        <v>52</v>
      </c>
      <c r="I530" s="6">
        <v>0</v>
      </c>
      <c r="J530" s="6">
        <v>1316</v>
      </c>
      <c r="K530" s="6">
        <v>3299</v>
      </c>
      <c r="L530" s="48">
        <v>0.10789616008653324</v>
      </c>
      <c r="M530" s="67">
        <v>2.4</v>
      </c>
      <c r="N530" s="72"/>
    </row>
    <row r="531" spans="1:14" s="3" customFormat="1" ht="12" customHeight="1" x14ac:dyDescent="0.2">
      <c r="A531" s="29" t="s">
        <v>314</v>
      </c>
      <c r="B531" s="6">
        <v>10646</v>
      </c>
      <c r="C531" s="6">
        <v>10637</v>
      </c>
      <c r="D531" s="6">
        <v>9</v>
      </c>
      <c r="E531" s="6">
        <v>4532</v>
      </c>
      <c r="F531" s="6">
        <v>4183</v>
      </c>
      <c r="G531" s="6">
        <v>134</v>
      </c>
      <c r="H531" s="6">
        <v>73</v>
      </c>
      <c r="I531" s="6">
        <v>76</v>
      </c>
      <c r="J531" s="6">
        <v>66</v>
      </c>
      <c r="K531" s="6">
        <v>3903</v>
      </c>
      <c r="L531" s="48">
        <v>0.13879082082965577</v>
      </c>
      <c r="M531" s="67">
        <v>2.7250000000000001</v>
      </c>
      <c r="N531" s="72"/>
    </row>
    <row r="532" spans="1:14" s="3" customFormat="1" ht="12" customHeight="1" x14ac:dyDescent="0.2">
      <c r="A532" s="29" t="s">
        <v>315</v>
      </c>
      <c r="B532" s="6">
        <v>52450</v>
      </c>
      <c r="C532" s="6">
        <v>52158</v>
      </c>
      <c r="D532" s="6">
        <v>292</v>
      </c>
      <c r="E532" s="6">
        <v>21051</v>
      </c>
      <c r="F532" s="6">
        <v>11694</v>
      </c>
      <c r="G532" s="6">
        <v>2845</v>
      </c>
      <c r="H532" s="6">
        <v>2281</v>
      </c>
      <c r="I532" s="6">
        <v>1757</v>
      </c>
      <c r="J532" s="6">
        <v>2474</v>
      </c>
      <c r="K532" s="6">
        <v>17187</v>
      </c>
      <c r="L532" s="48">
        <v>0.18355422545247257</v>
      </c>
      <c r="M532" s="67">
        <v>3.0350000000000001</v>
      </c>
      <c r="N532" s="72"/>
    </row>
    <row r="533" spans="1:14" s="3" customFormat="1" ht="12" customHeight="1" x14ac:dyDescent="0.2">
      <c r="A533" s="29" t="s">
        <v>316</v>
      </c>
      <c r="B533" s="6">
        <v>42385</v>
      </c>
      <c r="C533" s="6">
        <v>42327</v>
      </c>
      <c r="D533" s="6">
        <v>58</v>
      </c>
      <c r="E533" s="6">
        <v>10073</v>
      </c>
      <c r="F533" s="6">
        <v>7075</v>
      </c>
      <c r="G533" s="6">
        <v>312</v>
      </c>
      <c r="H533" s="6">
        <v>1002</v>
      </c>
      <c r="I533" s="6">
        <v>1055</v>
      </c>
      <c r="J533" s="6">
        <v>629</v>
      </c>
      <c r="K533" s="6">
        <v>9221</v>
      </c>
      <c r="L533" s="48">
        <v>8.4582547403951103E-2</v>
      </c>
      <c r="M533" s="67">
        <v>4.59</v>
      </c>
      <c r="N533" s="72"/>
    </row>
    <row r="534" spans="1:14" s="3" customFormat="1" ht="12" customHeight="1" x14ac:dyDescent="0.2">
      <c r="A534" s="29" t="s">
        <v>317</v>
      </c>
      <c r="B534" s="6">
        <v>156065</v>
      </c>
      <c r="C534" s="6">
        <v>155554</v>
      </c>
      <c r="D534" s="6">
        <v>511</v>
      </c>
      <c r="E534" s="6">
        <v>47267</v>
      </c>
      <c r="F534" s="6">
        <v>32788</v>
      </c>
      <c r="G534" s="6">
        <v>2142</v>
      </c>
      <c r="H534" s="6">
        <v>2201</v>
      </c>
      <c r="I534" s="6">
        <v>8403</v>
      </c>
      <c r="J534" s="6">
        <v>1733</v>
      </c>
      <c r="K534" s="6">
        <v>45306</v>
      </c>
      <c r="L534" s="48">
        <v>4.1487718704381504E-2</v>
      </c>
      <c r="M534" s="67">
        <v>3.4329999999999998</v>
      </c>
      <c r="N534" s="72"/>
    </row>
    <row r="535" spans="1:14" s="3" customFormat="1" ht="12" customHeight="1" x14ac:dyDescent="0.2">
      <c r="A535" s="29" t="s">
        <v>318</v>
      </c>
      <c r="B535" s="6">
        <v>27947</v>
      </c>
      <c r="C535" s="6">
        <v>27829</v>
      </c>
      <c r="D535" s="6">
        <v>118</v>
      </c>
      <c r="E535" s="6">
        <v>11481</v>
      </c>
      <c r="F535" s="6">
        <v>7214</v>
      </c>
      <c r="G535" s="6">
        <v>188</v>
      </c>
      <c r="H535" s="6">
        <v>1673</v>
      </c>
      <c r="I535" s="6">
        <v>1535</v>
      </c>
      <c r="J535" s="6">
        <v>871</v>
      </c>
      <c r="K535" s="6">
        <v>9174</v>
      </c>
      <c r="L535" s="48">
        <v>0.20094068460935455</v>
      </c>
      <c r="M535" s="67">
        <v>3.0329999999999999</v>
      </c>
      <c r="N535" s="72"/>
    </row>
    <row r="536" spans="1:14" s="3" customFormat="1" ht="12" customHeight="1" x14ac:dyDescent="0.2">
      <c r="A536" s="29" t="s">
        <v>545</v>
      </c>
      <c r="B536" s="6">
        <v>55885</v>
      </c>
      <c r="C536" s="6">
        <v>55821</v>
      </c>
      <c r="D536" s="6">
        <v>64</v>
      </c>
      <c r="E536" s="6">
        <v>14846</v>
      </c>
      <c r="F536" s="6">
        <v>13086</v>
      </c>
      <c r="G536" s="6">
        <v>416</v>
      </c>
      <c r="H536" s="6">
        <v>266</v>
      </c>
      <c r="I536" s="6">
        <v>530</v>
      </c>
      <c r="J536" s="6">
        <v>548</v>
      </c>
      <c r="K536" s="6">
        <v>13982</v>
      </c>
      <c r="L536" s="48">
        <v>5.819749427455212E-2</v>
      </c>
      <c r="M536" s="67">
        <v>3.992</v>
      </c>
      <c r="N536" s="72"/>
    </row>
    <row r="537" spans="1:14" s="3" customFormat="1" ht="12" customHeight="1" x14ac:dyDescent="0.2">
      <c r="A537" s="29" t="s">
        <v>319</v>
      </c>
      <c r="B537" s="6">
        <v>79642</v>
      </c>
      <c r="C537" s="6">
        <v>79028</v>
      </c>
      <c r="D537" s="6">
        <v>614</v>
      </c>
      <c r="E537" s="6">
        <v>35522</v>
      </c>
      <c r="F537" s="6">
        <v>17091</v>
      </c>
      <c r="G537" s="6">
        <v>1549</v>
      </c>
      <c r="H537" s="6">
        <v>2226</v>
      </c>
      <c r="I537" s="6">
        <v>4830</v>
      </c>
      <c r="J537" s="6">
        <v>9826</v>
      </c>
      <c r="K537" s="6">
        <v>29983</v>
      </c>
      <c r="L537" s="48">
        <v>0.15593153538652105</v>
      </c>
      <c r="M537" s="67">
        <v>2.6360000000000001</v>
      </c>
      <c r="N537" s="72"/>
    </row>
    <row r="538" spans="1:14" s="3" customFormat="1" ht="12" customHeight="1" x14ac:dyDescent="0.2">
      <c r="A538" s="29" t="s">
        <v>320</v>
      </c>
      <c r="B538" s="6">
        <v>5097</v>
      </c>
      <c r="C538" s="6">
        <v>5091</v>
      </c>
      <c r="D538" s="6">
        <v>6</v>
      </c>
      <c r="E538" s="6">
        <v>5154</v>
      </c>
      <c r="F538" s="6">
        <v>3381</v>
      </c>
      <c r="G538" s="6">
        <v>1140</v>
      </c>
      <c r="H538" s="6">
        <v>266</v>
      </c>
      <c r="I538" s="6">
        <v>367</v>
      </c>
      <c r="J538" s="6">
        <v>0</v>
      </c>
      <c r="K538" s="6">
        <v>2777</v>
      </c>
      <c r="L538" s="48">
        <v>0.46119518820333716</v>
      </c>
      <c r="M538" s="67">
        <v>1.833</v>
      </c>
      <c r="N538" s="72"/>
    </row>
    <row r="539" spans="1:14" s="3" customFormat="1" ht="12" customHeight="1" x14ac:dyDescent="0.2">
      <c r="A539" s="29" t="s">
        <v>321</v>
      </c>
      <c r="B539" s="6">
        <v>79087</v>
      </c>
      <c r="C539" s="6">
        <v>78155</v>
      </c>
      <c r="D539" s="6">
        <v>932</v>
      </c>
      <c r="E539" s="6">
        <v>29404</v>
      </c>
      <c r="F539" s="6">
        <v>19221</v>
      </c>
      <c r="G539" s="6">
        <v>1336</v>
      </c>
      <c r="H539" s="6">
        <v>2192</v>
      </c>
      <c r="I539" s="6">
        <v>3591</v>
      </c>
      <c r="J539" s="6">
        <v>3064</v>
      </c>
      <c r="K539" s="6">
        <v>23944</v>
      </c>
      <c r="L539" s="48">
        <v>0.18568902190178205</v>
      </c>
      <c r="M539" s="67">
        <v>3.2639999999999998</v>
      </c>
      <c r="N539" s="72"/>
    </row>
    <row r="540" spans="1:14" s="3" customFormat="1" ht="12" customHeight="1" x14ac:dyDescent="0.2">
      <c r="A540" s="29" t="s">
        <v>546</v>
      </c>
      <c r="B540" s="6">
        <v>96077</v>
      </c>
      <c r="C540" s="6">
        <v>95292</v>
      </c>
      <c r="D540" s="6">
        <v>785</v>
      </c>
      <c r="E540" s="6">
        <v>26680</v>
      </c>
      <c r="F540" s="6">
        <v>20455</v>
      </c>
      <c r="G540" s="6">
        <v>1026</v>
      </c>
      <c r="H540" s="6">
        <v>788</v>
      </c>
      <c r="I540" s="6">
        <v>2449</v>
      </c>
      <c r="J540" s="6">
        <v>1962</v>
      </c>
      <c r="K540" s="6">
        <v>24865</v>
      </c>
      <c r="L540" s="48">
        <v>6.8028485757121393E-2</v>
      </c>
      <c r="M540" s="67">
        <v>3.8319999999999999</v>
      </c>
      <c r="N540" s="72"/>
    </row>
    <row r="541" spans="1:14" s="3" customFormat="1" ht="12" customHeight="1" x14ac:dyDescent="0.2">
      <c r="A541" s="29" t="s">
        <v>322</v>
      </c>
      <c r="B541" s="6">
        <v>53437</v>
      </c>
      <c r="C541" s="6">
        <v>53005</v>
      </c>
      <c r="D541" s="6">
        <v>432</v>
      </c>
      <c r="E541" s="6">
        <v>16434</v>
      </c>
      <c r="F541" s="6">
        <v>12207</v>
      </c>
      <c r="G541" s="6">
        <v>812</v>
      </c>
      <c r="H541" s="6">
        <v>1025</v>
      </c>
      <c r="I541" s="6">
        <v>1663</v>
      </c>
      <c r="J541" s="6">
        <v>727</v>
      </c>
      <c r="K541" s="6">
        <v>15009</v>
      </c>
      <c r="L541" s="48">
        <v>8.6710478276743386E-2</v>
      </c>
      <c r="M541" s="67">
        <v>3.532</v>
      </c>
      <c r="N541" s="72"/>
    </row>
    <row r="542" spans="1:14" s="3" customFormat="1" ht="12" customHeight="1" x14ac:dyDescent="0.2">
      <c r="A542" s="29" t="s">
        <v>323</v>
      </c>
      <c r="B542" s="6">
        <v>38129</v>
      </c>
      <c r="C542" s="6">
        <v>38072</v>
      </c>
      <c r="D542" s="6">
        <v>57</v>
      </c>
      <c r="E542" s="6">
        <v>23585</v>
      </c>
      <c r="F542" s="6">
        <v>18622</v>
      </c>
      <c r="G542" s="6">
        <v>2387</v>
      </c>
      <c r="H542" s="6">
        <v>1127</v>
      </c>
      <c r="I542" s="6">
        <v>1218</v>
      </c>
      <c r="J542" s="6">
        <v>231</v>
      </c>
      <c r="K542" s="6">
        <v>14841</v>
      </c>
      <c r="L542" s="48">
        <v>0.37074411702353194</v>
      </c>
      <c r="M542" s="67">
        <v>2.5649999999999999</v>
      </c>
      <c r="N542" s="72"/>
    </row>
    <row r="543" spans="1:14" s="3" customFormat="1" ht="12" customHeight="1" x14ac:dyDescent="0.2">
      <c r="A543" s="29" t="s">
        <v>324</v>
      </c>
      <c r="B543" s="6">
        <v>81469</v>
      </c>
      <c r="C543" s="6">
        <v>81281</v>
      </c>
      <c r="D543" s="6">
        <v>188</v>
      </c>
      <c r="E543" s="6">
        <v>31093</v>
      </c>
      <c r="F543" s="6">
        <v>26136</v>
      </c>
      <c r="G543" s="6">
        <v>942</v>
      </c>
      <c r="H543" s="6">
        <v>480</v>
      </c>
      <c r="I543" s="6">
        <v>964</v>
      </c>
      <c r="J543" s="6">
        <v>2571</v>
      </c>
      <c r="K543" s="6">
        <v>28401</v>
      </c>
      <c r="L543" s="48">
        <v>8.6578972759141948E-2</v>
      </c>
      <c r="M543" s="67">
        <v>2.8620000000000001</v>
      </c>
      <c r="N543" s="72"/>
    </row>
    <row r="544" spans="1:14" s="3" customFormat="1" ht="12" customHeight="1" x14ac:dyDescent="0.2">
      <c r="A544" s="29" t="s">
        <v>325</v>
      </c>
      <c r="B544" s="6">
        <v>198246</v>
      </c>
      <c r="C544" s="6">
        <v>197692</v>
      </c>
      <c r="D544" s="6">
        <v>554</v>
      </c>
      <c r="E544" s="6">
        <v>55784</v>
      </c>
      <c r="F544" s="6">
        <v>44997</v>
      </c>
      <c r="G544" s="6">
        <v>1127</v>
      </c>
      <c r="H544" s="6">
        <v>1505</v>
      </c>
      <c r="I544" s="6">
        <v>6791</v>
      </c>
      <c r="J544" s="6">
        <v>1364</v>
      </c>
      <c r="K544" s="6">
        <v>52052</v>
      </c>
      <c r="L544" s="48">
        <v>6.6900903484870211E-2</v>
      </c>
      <c r="M544" s="67">
        <v>3.798</v>
      </c>
      <c r="N544" s="72"/>
    </row>
    <row r="545" spans="1:14" s="3" customFormat="1" ht="12" customHeight="1" x14ac:dyDescent="0.2">
      <c r="A545" s="29" t="s">
        <v>326</v>
      </c>
      <c r="B545" s="6">
        <v>106978</v>
      </c>
      <c r="C545" s="6">
        <v>106549</v>
      </c>
      <c r="D545" s="6">
        <v>429</v>
      </c>
      <c r="E545" s="6">
        <v>35385</v>
      </c>
      <c r="F545" s="6">
        <v>26835</v>
      </c>
      <c r="G545" s="6">
        <v>1192</v>
      </c>
      <c r="H545" s="6">
        <v>854</v>
      </c>
      <c r="I545" s="6">
        <v>4845</v>
      </c>
      <c r="J545" s="6">
        <v>1659</v>
      </c>
      <c r="K545" s="6">
        <v>33324</v>
      </c>
      <c r="L545" s="48">
        <v>5.8245019075879645E-2</v>
      </c>
      <c r="M545" s="67">
        <v>3.1970000000000001</v>
      </c>
      <c r="N545" s="72"/>
    </row>
    <row r="546" spans="1:14" s="3" customFormat="1" ht="12" customHeight="1" x14ac:dyDescent="0.2">
      <c r="A546" s="29" t="s">
        <v>327</v>
      </c>
      <c r="B546" s="6">
        <v>27295</v>
      </c>
      <c r="C546" s="6">
        <v>23176</v>
      </c>
      <c r="D546" s="6">
        <v>4119</v>
      </c>
      <c r="E546" s="6">
        <v>7320</v>
      </c>
      <c r="F546" s="6">
        <v>6967</v>
      </c>
      <c r="G546" s="6">
        <v>98</v>
      </c>
      <c r="H546" s="6">
        <v>39</v>
      </c>
      <c r="I546" s="6">
        <v>194</v>
      </c>
      <c r="J546" s="6">
        <v>22</v>
      </c>
      <c r="K546" s="6">
        <v>7066</v>
      </c>
      <c r="L546" s="48">
        <v>3.4699453551912618E-2</v>
      </c>
      <c r="M546" s="67">
        <v>3.28</v>
      </c>
      <c r="N546" s="72"/>
    </row>
    <row r="547" spans="1:14" s="3" customFormat="1" ht="12" customHeight="1" x14ac:dyDescent="0.2">
      <c r="A547" s="29" t="s">
        <v>328</v>
      </c>
      <c r="B547" s="6">
        <v>49043</v>
      </c>
      <c r="C547" s="6">
        <v>48735</v>
      </c>
      <c r="D547" s="6">
        <v>308</v>
      </c>
      <c r="E547" s="6">
        <v>37409</v>
      </c>
      <c r="F547" s="6">
        <v>14707</v>
      </c>
      <c r="G547" s="6">
        <v>10877</v>
      </c>
      <c r="H547" s="6">
        <v>2943</v>
      </c>
      <c r="I547" s="6">
        <v>5178</v>
      </c>
      <c r="J547" s="6">
        <v>3704</v>
      </c>
      <c r="K547" s="6">
        <v>23030</v>
      </c>
      <c r="L547" s="48">
        <v>0.38437274452671821</v>
      </c>
      <c r="M547" s="67">
        <v>2.1160000000000001</v>
      </c>
      <c r="N547" s="72"/>
    </row>
    <row r="548" spans="1:14" s="3" customFormat="1" ht="12" customHeight="1" x14ac:dyDescent="0.2">
      <c r="A548" s="29" t="s">
        <v>329</v>
      </c>
      <c r="B548" s="6">
        <v>45356</v>
      </c>
      <c r="C548" s="6">
        <v>44817</v>
      </c>
      <c r="D548" s="6">
        <v>539</v>
      </c>
      <c r="E548" s="6">
        <v>34944</v>
      </c>
      <c r="F548" s="6">
        <v>12752</v>
      </c>
      <c r="G548" s="6">
        <v>8416</v>
      </c>
      <c r="H548" s="6">
        <v>2905</v>
      </c>
      <c r="I548" s="6">
        <v>8724</v>
      </c>
      <c r="J548" s="6">
        <v>2147</v>
      </c>
      <c r="K548" s="6">
        <v>22790</v>
      </c>
      <c r="L548" s="48">
        <v>0.34781364468864473</v>
      </c>
      <c r="M548" s="67">
        <v>1.9670000000000001</v>
      </c>
      <c r="N548" s="72"/>
    </row>
    <row r="549" spans="1:14" s="3" customFormat="1" ht="12" customHeight="1" x14ac:dyDescent="0.2">
      <c r="A549" s="29" t="s">
        <v>330</v>
      </c>
      <c r="B549" s="6">
        <v>70346</v>
      </c>
      <c r="C549" s="6">
        <v>70106</v>
      </c>
      <c r="D549" s="6">
        <v>240</v>
      </c>
      <c r="E549" s="6">
        <v>18157</v>
      </c>
      <c r="F549" s="6">
        <v>13864</v>
      </c>
      <c r="G549" s="6">
        <v>391</v>
      </c>
      <c r="H549" s="6">
        <v>627</v>
      </c>
      <c r="I549" s="6">
        <v>1610</v>
      </c>
      <c r="J549" s="6">
        <v>1665</v>
      </c>
      <c r="K549" s="6">
        <v>16566</v>
      </c>
      <c r="L549" s="48">
        <v>8.7624607589359527E-2</v>
      </c>
      <c r="M549" s="67">
        <v>4.2320000000000002</v>
      </c>
      <c r="N549" s="72"/>
    </row>
    <row r="550" spans="1:14" s="3" customFormat="1" ht="12" customHeight="1" x14ac:dyDescent="0.2">
      <c r="A550" s="29" t="s">
        <v>331</v>
      </c>
      <c r="B550" s="6">
        <v>17586</v>
      </c>
      <c r="C550" s="6">
        <v>17522</v>
      </c>
      <c r="D550" s="6">
        <v>64</v>
      </c>
      <c r="E550" s="6">
        <v>14307</v>
      </c>
      <c r="F550" s="6">
        <v>7659</v>
      </c>
      <c r="G550" s="6">
        <v>4187</v>
      </c>
      <c r="H550" s="6">
        <v>725</v>
      </c>
      <c r="I550" s="6">
        <v>841</v>
      </c>
      <c r="J550" s="6">
        <v>895</v>
      </c>
      <c r="K550" s="6">
        <v>8874</v>
      </c>
      <c r="L550" s="48">
        <v>0.37974418117005659</v>
      </c>
      <c r="M550" s="67">
        <v>1.9750000000000001</v>
      </c>
      <c r="N550" s="72"/>
    </row>
    <row r="551" spans="1:14" s="3" customFormat="1" ht="12" customHeight="1" x14ac:dyDescent="0.2">
      <c r="A551" s="29" t="s">
        <v>332</v>
      </c>
      <c r="B551" s="6">
        <v>311169</v>
      </c>
      <c r="C551" s="6">
        <v>299479</v>
      </c>
      <c r="D551" s="6">
        <v>11690</v>
      </c>
      <c r="E551" s="6">
        <v>98761</v>
      </c>
      <c r="F551" s="6">
        <v>63522</v>
      </c>
      <c r="G551" s="6">
        <v>3915</v>
      </c>
      <c r="H551" s="6">
        <v>6396</v>
      </c>
      <c r="I551" s="6">
        <v>22701</v>
      </c>
      <c r="J551" s="6">
        <v>2227</v>
      </c>
      <c r="K551" s="6">
        <v>92675</v>
      </c>
      <c r="L551" s="48">
        <v>6.1623515355251568E-2</v>
      </c>
      <c r="M551" s="67">
        <v>3.2309999999999999</v>
      </c>
      <c r="N551" s="72"/>
    </row>
    <row r="552" spans="1:14" s="3" customFormat="1" ht="12" customHeight="1" x14ac:dyDescent="0.2">
      <c r="A552" s="29" t="s">
        <v>333</v>
      </c>
      <c r="B552" s="6">
        <v>45338</v>
      </c>
      <c r="C552" s="6">
        <v>45110</v>
      </c>
      <c r="D552" s="6">
        <v>228</v>
      </c>
      <c r="E552" s="6">
        <v>15001</v>
      </c>
      <c r="F552" s="6">
        <v>10001</v>
      </c>
      <c r="G552" s="6">
        <v>921</v>
      </c>
      <c r="H552" s="6">
        <v>701</v>
      </c>
      <c r="I552" s="6">
        <v>562</v>
      </c>
      <c r="J552" s="6">
        <v>2816</v>
      </c>
      <c r="K552" s="6">
        <v>13277</v>
      </c>
      <c r="L552" s="48">
        <v>0.11492567162189182</v>
      </c>
      <c r="M552" s="67">
        <v>3.3980000000000001</v>
      </c>
      <c r="N552" s="72"/>
    </row>
    <row r="553" spans="1:14" s="3" customFormat="1" ht="12" customHeight="1" x14ac:dyDescent="0.2">
      <c r="A553" s="29" t="s">
        <v>334</v>
      </c>
      <c r="B553" s="6">
        <v>103211</v>
      </c>
      <c r="C553" s="6">
        <v>103082</v>
      </c>
      <c r="D553" s="6">
        <v>129</v>
      </c>
      <c r="E553" s="6">
        <v>34603</v>
      </c>
      <c r="F553" s="6">
        <v>27610</v>
      </c>
      <c r="G553" s="6">
        <v>1057</v>
      </c>
      <c r="H553" s="6">
        <v>757</v>
      </c>
      <c r="I553" s="6">
        <v>5019</v>
      </c>
      <c r="J553" s="6">
        <v>160</v>
      </c>
      <c r="K553" s="6">
        <v>32246</v>
      </c>
      <c r="L553" s="48">
        <v>6.8115481316648796E-2</v>
      </c>
      <c r="M553" s="67">
        <v>3.1970000000000001</v>
      </c>
      <c r="N553" s="72"/>
    </row>
    <row r="554" spans="1:14" s="3" customFormat="1" ht="12" customHeight="1" x14ac:dyDescent="0.2">
      <c r="A554" s="30" t="s">
        <v>335</v>
      </c>
      <c r="B554" s="4">
        <v>33030</v>
      </c>
      <c r="C554" s="4">
        <v>32988</v>
      </c>
      <c r="D554" s="4">
        <v>42</v>
      </c>
      <c r="E554" s="4">
        <v>10857</v>
      </c>
      <c r="F554" s="4">
        <v>7448</v>
      </c>
      <c r="G554" s="4">
        <v>44</v>
      </c>
      <c r="H554" s="4">
        <v>27</v>
      </c>
      <c r="I554" s="4">
        <v>486</v>
      </c>
      <c r="J554" s="4">
        <v>2852</v>
      </c>
      <c r="K554" s="4">
        <v>10093</v>
      </c>
      <c r="L554" s="56">
        <v>7.0369346965091673E-2</v>
      </c>
      <c r="M554" s="68">
        <v>3.2679999999999998</v>
      </c>
      <c r="N554" s="72"/>
    </row>
    <row r="555" spans="1:14" s="3" customFormat="1" ht="12" customHeight="1" x14ac:dyDescent="0.2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 x14ac:dyDescent="0.2">
      <c r="A556" s="29" t="s">
        <v>15</v>
      </c>
      <c r="B556" s="6">
        <v>355828</v>
      </c>
      <c r="C556" s="6">
        <v>351614</v>
      </c>
      <c r="D556" s="6">
        <v>4214</v>
      </c>
      <c r="E556" s="6">
        <v>133550</v>
      </c>
      <c r="F556" s="6">
        <v>93521</v>
      </c>
      <c r="G556" s="6">
        <v>2492</v>
      </c>
      <c r="H556" s="6">
        <v>3298</v>
      </c>
      <c r="I556" s="6">
        <v>3130</v>
      </c>
      <c r="J556" s="6">
        <v>31109</v>
      </c>
      <c r="K556" s="6">
        <v>111696</v>
      </c>
      <c r="L556" s="48">
        <v>0.16363908648446279</v>
      </c>
      <c r="M556" s="67">
        <v>3.1480000000000001</v>
      </c>
      <c r="N556" s="72"/>
    </row>
    <row r="557" spans="1:14" s="3" customFormat="1" ht="12" customHeight="1" x14ac:dyDescent="0.2">
      <c r="A557" s="29" t="s">
        <v>16</v>
      </c>
      <c r="B557" s="6">
        <v>1883887</v>
      </c>
      <c r="C557" s="6">
        <v>1852323</v>
      </c>
      <c r="D557" s="6">
        <v>31564</v>
      </c>
      <c r="E557" s="6">
        <v>674420</v>
      </c>
      <c r="F557" s="6">
        <v>455247</v>
      </c>
      <c r="G557" s="6">
        <v>48463</v>
      </c>
      <c r="H557" s="6">
        <v>35247</v>
      </c>
      <c r="I557" s="6">
        <v>87651</v>
      </c>
      <c r="J557" s="6">
        <v>47812</v>
      </c>
      <c r="K557" s="6">
        <v>581689</v>
      </c>
      <c r="L557" s="48">
        <v>0.13749740517778242</v>
      </c>
      <c r="M557" s="67">
        <v>3.1843871897182172</v>
      </c>
      <c r="N557" s="72"/>
    </row>
    <row r="558" spans="1:14" s="3" customFormat="1" ht="12" customHeight="1" x14ac:dyDescent="0.2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 x14ac:dyDescent="0.2">
      <c r="A559" s="29" t="s">
        <v>18</v>
      </c>
      <c r="B559" s="6">
        <v>2239715</v>
      </c>
      <c r="C559" s="6">
        <v>2203937</v>
      </c>
      <c r="D559" s="6">
        <v>35778</v>
      </c>
      <c r="E559" s="6">
        <v>807970</v>
      </c>
      <c r="F559" s="6">
        <v>548768</v>
      </c>
      <c r="G559" s="6">
        <v>50955</v>
      </c>
      <c r="H559" s="6">
        <v>38545</v>
      </c>
      <c r="I559" s="6">
        <v>90781</v>
      </c>
      <c r="J559" s="6">
        <v>78921</v>
      </c>
      <c r="K559" s="6">
        <v>693385</v>
      </c>
      <c r="L559" s="48">
        <v>0.1418183843459534</v>
      </c>
      <c r="M559" s="67">
        <v>3.1785184277133194</v>
      </c>
      <c r="N559" s="72"/>
    </row>
    <row r="560" spans="1:14" s="3" customFormat="1" ht="12" customHeight="1" x14ac:dyDescent="0.2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 x14ac:dyDescent="0.2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 x14ac:dyDescent="0.2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 x14ac:dyDescent="0.2">
      <c r="A563" s="29" t="s">
        <v>337</v>
      </c>
      <c r="B563" s="6">
        <v>84117</v>
      </c>
      <c r="C563" s="6">
        <v>83631</v>
      </c>
      <c r="D563" s="6">
        <v>486</v>
      </c>
      <c r="E563" s="6">
        <v>35048</v>
      </c>
      <c r="F563" s="6">
        <v>19279</v>
      </c>
      <c r="G563" s="6">
        <v>3091</v>
      </c>
      <c r="H563" s="6">
        <v>3320</v>
      </c>
      <c r="I563" s="6">
        <v>7536</v>
      </c>
      <c r="J563" s="6">
        <v>1822</v>
      </c>
      <c r="K563" s="6">
        <v>32718</v>
      </c>
      <c r="L563" s="48">
        <v>6.6480255649395081E-2</v>
      </c>
      <c r="M563" s="67">
        <v>2.556</v>
      </c>
      <c r="N563" s="72"/>
    </row>
    <row r="564" spans="1:14" s="3" customFormat="1" ht="12" customHeight="1" x14ac:dyDescent="0.2">
      <c r="A564" s="29" t="s">
        <v>338</v>
      </c>
      <c r="B564" s="6">
        <v>156745</v>
      </c>
      <c r="C564" s="6">
        <v>156076</v>
      </c>
      <c r="D564" s="6">
        <v>669</v>
      </c>
      <c r="E564" s="6">
        <v>51207</v>
      </c>
      <c r="F564" s="6">
        <v>44498</v>
      </c>
      <c r="G564" s="6">
        <v>1535</v>
      </c>
      <c r="H564" s="6">
        <v>962</v>
      </c>
      <c r="I564" s="6">
        <v>3935</v>
      </c>
      <c r="J564" s="6">
        <v>277</v>
      </c>
      <c r="K564" s="6">
        <v>48669</v>
      </c>
      <c r="L564" s="48">
        <v>4.9563536235280314E-2</v>
      </c>
      <c r="M564" s="67">
        <v>3.2069999999999999</v>
      </c>
      <c r="N564" s="72"/>
    </row>
    <row r="565" spans="1:14" s="3" customFormat="1" ht="12" customHeight="1" x14ac:dyDescent="0.2">
      <c r="A565" s="29" t="s">
        <v>339</v>
      </c>
      <c r="B565" s="6">
        <v>73139</v>
      </c>
      <c r="C565" s="6">
        <v>66735</v>
      </c>
      <c r="D565" s="6">
        <v>6404</v>
      </c>
      <c r="E565" s="6">
        <v>26336</v>
      </c>
      <c r="F565" s="6">
        <v>18664</v>
      </c>
      <c r="G565" s="6">
        <v>805</v>
      </c>
      <c r="H565" s="6">
        <v>1263</v>
      </c>
      <c r="I565" s="6">
        <v>4699</v>
      </c>
      <c r="J565" s="6">
        <v>905</v>
      </c>
      <c r="K565" s="6">
        <v>25298</v>
      </c>
      <c r="L565" s="48">
        <v>3.9413730255164037E-2</v>
      </c>
      <c r="M565" s="67">
        <v>2.6379999999999999</v>
      </c>
      <c r="N565" s="72"/>
    </row>
    <row r="566" spans="1:14" s="3" customFormat="1" ht="12" customHeight="1" x14ac:dyDescent="0.2">
      <c r="A566" s="29" t="s">
        <v>340</v>
      </c>
      <c r="B566" s="6">
        <v>24231</v>
      </c>
      <c r="C566" s="6">
        <v>24082</v>
      </c>
      <c r="D566" s="6">
        <v>149</v>
      </c>
      <c r="E566" s="6">
        <v>7758</v>
      </c>
      <c r="F566" s="6">
        <v>6430</v>
      </c>
      <c r="G566" s="6">
        <v>504</v>
      </c>
      <c r="H566" s="6">
        <v>134</v>
      </c>
      <c r="I566" s="6">
        <v>334</v>
      </c>
      <c r="J566" s="6">
        <v>356</v>
      </c>
      <c r="K566" s="6">
        <v>7377</v>
      </c>
      <c r="L566" s="48">
        <v>4.9110595514307853E-2</v>
      </c>
      <c r="M566" s="67">
        <v>3.2639999999999998</v>
      </c>
      <c r="N566" s="72"/>
    </row>
    <row r="567" spans="1:14" s="3" customFormat="1" ht="12" customHeight="1" x14ac:dyDescent="0.2">
      <c r="A567" s="29" t="s">
        <v>341</v>
      </c>
      <c r="B567" s="6">
        <v>817</v>
      </c>
      <c r="C567" s="6">
        <v>817</v>
      </c>
      <c r="D567" s="6">
        <v>0</v>
      </c>
      <c r="E567" s="6">
        <v>425</v>
      </c>
      <c r="F567" s="6">
        <v>240</v>
      </c>
      <c r="G567" s="6">
        <v>0</v>
      </c>
      <c r="H567" s="6">
        <v>112</v>
      </c>
      <c r="I567" s="6">
        <v>10</v>
      </c>
      <c r="J567" s="6">
        <v>63</v>
      </c>
      <c r="K567" s="6">
        <v>333</v>
      </c>
      <c r="L567" s="48">
        <v>0.21647058823529408</v>
      </c>
      <c r="M567" s="67">
        <v>2.4529999999999998</v>
      </c>
      <c r="N567" s="72"/>
    </row>
    <row r="568" spans="1:14" s="3" customFormat="1" ht="12" customHeight="1" x14ac:dyDescent="0.2">
      <c r="A568" s="29" t="s">
        <v>342</v>
      </c>
      <c r="B568" s="6">
        <v>66644</v>
      </c>
      <c r="C568" s="6">
        <v>66319</v>
      </c>
      <c r="D568" s="6">
        <v>325</v>
      </c>
      <c r="E568" s="6">
        <v>25781</v>
      </c>
      <c r="F568" s="6">
        <v>14750</v>
      </c>
      <c r="G568" s="6">
        <v>1688</v>
      </c>
      <c r="H568" s="6">
        <v>2054</v>
      </c>
      <c r="I568" s="6">
        <v>5775</v>
      </c>
      <c r="J568" s="6">
        <v>1514</v>
      </c>
      <c r="K568" s="6">
        <v>23916</v>
      </c>
      <c r="L568" s="48">
        <v>7.2340095419107131E-2</v>
      </c>
      <c r="M568" s="67">
        <v>2.7730000000000001</v>
      </c>
      <c r="N568" s="72"/>
    </row>
    <row r="569" spans="1:14" s="3" customFormat="1" ht="12" customHeight="1" x14ac:dyDescent="0.2">
      <c r="A569" s="30" t="s">
        <v>343</v>
      </c>
      <c r="B569" s="4">
        <v>472328</v>
      </c>
      <c r="C569" s="4">
        <v>463970</v>
      </c>
      <c r="D569" s="4">
        <v>8358</v>
      </c>
      <c r="E569" s="4">
        <v>191268</v>
      </c>
      <c r="F569" s="4">
        <v>113545</v>
      </c>
      <c r="G569" s="4">
        <v>13063</v>
      </c>
      <c r="H569" s="4">
        <v>18511</v>
      </c>
      <c r="I569" s="4">
        <v>42955</v>
      </c>
      <c r="J569" s="4">
        <v>3194</v>
      </c>
      <c r="K569" s="4">
        <v>175281</v>
      </c>
      <c r="L569" s="56">
        <v>8.3584290106029191E-2</v>
      </c>
      <c r="M569" s="68">
        <v>2.6469999999999998</v>
      </c>
      <c r="N569" s="72"/>
    </row>
    <row r="570" spans="1:14" s="3" customFormat="1" ht="12" customHeight="1" x14ac:dyDescent="0.2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 x14ac:dyDescent="0.2">
      <c r="A571" s="29" t="s">
        <v>15</v>
      </c>
      <c r="B571" s="6">
        <v>562435</v>
      </c>
      <c r="C571" s="6">
        <v>555565</v>
      </c>
      <c r="D571" s="6">
        <v>6870</v>
      </c>
      <c r="E571" s="6">
        <v>220368</v>
      </c>
      <c r="F571" s="6">
        <v>141481</v>
      </c>
      <c r="G571" s="6">
        <v>14084</v>
      </c>
      <c r="H571" s="6">
        <v>18547</v>
      </c>
      <c r="I571" s="6">
        <v>39578</v>
      </c>
      <c r="J571" s="6">
        <v>6678</v>
      </c>
      <c r="K571" s="6">
        <v>203835</v>
      </c>
      <c r="L571" s="48">
        <v>7.5024504465258102E-2</v>
      </c>
      <c r="M571" s="67">
        <v>2.726</v>
      </c>
      <c r="N571" s="72"/>
    </row>
    <row r="572" spans="1:14" s="3" customFormat="1" ht="12" customHeight="1" x14ac:dyDescent="0.2">
      <c r="A572" s="29" t="s">
        <v>16</v>
      </c>
      <c r="B572" s="6">
        <v>878021</v>
      </c>
      <c r="C572" s="6">
        <v>861630</v>
      </c>
      <c r="D572" s="6">
        <v>16391</v>
      </c>
      <c r="E572" s="6">
        <v>337823</v>
      </c>
      <c r="F572" s="6">
        <v>217406</v>
      </c>
      <c r="G572" s="6">
        <v>20686</v>
      </c>
      <c r="H572" s="6">
        <v>26356</v>
      </c>
      <c r="I572" s="6">
        <v>65244</v>
      </c>
      <c r="J572" s="6">
        <v>8131</v>
      </c>
      <c r="K572" s="6">
        <v>313592</v>
      </c>
      <c r="L572" s="48">
        <v>7.1726910245897946E-2</v>
      </c>
      <c r="M572" s="67">
        <v>2.7476147350697722</v>
      </c>
      <c r="N572" s="72"/>
    </row>
    <row r="573" spans="1:14" s="3" customFormat="1" ht="12" customHeight="1" x14ac:dyDescent="0.2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 x14ac:dyDescent="0.2">
      <c r="A574" s="29" t="s">
        <v>18</v>
      </c>
      <c r="B574" s="6">
        <v>1440456</v>
      </c>
      <c r="C574" s="6">
        <v>1417195</v>
      </c>
      <c r="D574" s="6">
        <v>23261</v>
      </c>
      <c r="E574" s="6">
        <v>558191</v>
      </c>
      <c r="F574" s="6">
        <v>358887</v>
      </c>
      <c r="G574" s="6">
        <v>34770</v>
      </c>
      <c r="H574" s="6">
        <v>44903</v>
      </c>
      <c r="I574" s="6">
        <v>104822</v>
      </c>
      <c r="J574" s="6">
        <v>14809</v>
      </c>
      <c r="K574" s="6">
        <v>517427</v>
      </c>
      <c r="L574" s="48">
        <v>7.3028766139188961E-2</v>
      </c>
      <c r="M574" s="67">
        <v>2.7389274235785916</v>
      </c>
      <c r="N574" s="72"/>
    </row>
    <row r="575" spans="1:14" s="3" customFormat="1" ht="12" customHeight="1" x14ac:dyDescent="0.2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 x14ac:dyDescent="0.2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 x14ac:dyDescent="0.2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 x14ac:dyDescent="0.2">
      <c r="A578" s="29" t="s">
        <v>345</v>
      </c>
      <c r="B578" s="6">
        <v>35572</v>
      </c>
      <c r="C578" s="6">
        <v>35326</v>
      </c>
      <c r="D578" s="6">
        <v>246</v>
      </c>
      <c r="E578" s="6">
        <v>10584</v>
      </c>
      <c r="F578" s="6">
        <v>7674</v>
      </c>
      <c r="G578" s="6">
        <v>316</v>
      </c>
      <c r="H578" s="6">
        <v>1238</v>
      </c>
      <c r="I578" s="6">
        <v>995</v>
      </c>
      <c r="J578" s="6">
        <v>361</v>
      </c>
      <c r="K578" s="6">
        <v>10086</v>
      </c>
      <c r="L578" s="48">
        <v>4.7052154195011298E-2</v>
      </c>
      <c r="M578" s="67">
        <v>3.5019999999999998</v>
      </c>
      <c r="N578" s="72"/>
    </row>
    <row r="579" spans="1:14" s="3" customFormat="1" ht="12" customHeight="1" x14ac:dyDescent="0.2">
      <c r="A579" s="30" t="s">
        <v>346</v>
      </c>
      <c r="B579" s="4">
        <v>1847</v>
      </c>
      <c r="C579" s="4">
        <v>1842</v>
      </c>
      <c r="D579" s="4">
        <v>5</v>
      </c>
      <c r="E579" s="4">
        <v>745</v>
      </c>
      <c r="F579" s="4">
        <v>444</v>
      </c>
      <c r="G579" s="4">
        <v>76</v>
      </c>
      <c r="H579" s="4">
        <v>130</v>
      </c>
      <c r="I579" s="4">
        <v>70</v>
      </c>
      <c r="J579" s="4">
        <v>25</v>
      </c>
      <c r="K579" s="4">
        <v>681</v>
      </c>
      <c r="L579" s="56">
        <v>8.5906040268456385E-2</v>
      </c>
      <c r="M579" s="68">
        <v>2.7050000000000001</v>
      </c>
      <c r="N579" s="72"/>
    </row>
    <row r="580" spans="1:14" s="3" customFormat="1" ht="12" customHeight="1" x14ac:dyDescent="0.2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 x14ac:dyDescent="0.2">
      <c r="A581" s="29" t="s">
        <v>15</v>
      </c>
      <c r="B581" s="6">
        <v>18362</v>
      </c>
      <c r="C581" s="6">
        <v>18193</v>
      </c>
      <c r="D581" s="6">
        <v>169</v>
      </c>
      <c r="E581" s="6">
        <v>6731</v>
      </c>
      <c r="F581" s="6">
        <v>5806</v>
      </c>
      <c r="G581" s="6">
        <v>345</v>
      </c>
      <c r="H581" s="6">
        <v>36</v>
      </c>
      <c r="I581" s="6">
        <v>85</v>
      </c>
      <c r="J581" s="6">
        <v>459</v>
      </c>
      <c r="K581" s="6">
        <v>6274</v>
      </c>
      <c r="L581" s="48">
        <v>6.7894815034913125E-2</v>
      </c>
      <c r="M581" s="67">
        <v>2.9</v>
      </c>
      <c r="N581" s="72"/>
    </row>
    <row r="582" spans="1:14" s="3" customFormat="1" ht="12" customHeight="1" x14ac:dyDescent="0.2">
      <c r="A582" s="29" t="s">
        <v>16</v>
      </c>
      <c r="B582" s="6">
        <v>37419</v>
      </c>
      <c r="C582" s="6">
        <v>37168</v>
      </c>
      <c r="D582" s="6">
        <v>251</v>
      </c>
      <c r="E582" s="6">
        <v>11329</v>
      </c>
      <c r="F582" s="6">
        <v>8118</v>
      </c>
      <c r="G582" s="6">
        <v>392</v>
      </c>
      <c r="H582" s="6">
        <v>1368</v>
      </c>
      <c r="I582" s="6">
        <v>1065</v>
      </c>
      <c r="J582" s="6">
        <v>386</v>
      </c>
      <c r="K582" s="6">
        <v>10767</v>
      </c>
      <c r="L582" s="48">
        <v>4.9607202753994217E-2</v>
      </c>
      <c r="M582" s="67">
        <v>3.4520293489365654</v>
      </c>
      <c r="N582" s="72"/>
    </row>
    <row r="583" spans="1:14" s="3" customFormat="1" ht="12" customHeight="1" x14ac:dyDescent="0.2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 x14ac:dyDescent="0.2">
      <c r="A584" s="29" t="s">
        <v>18</v>
      </c>
      <c r="B584" s="6">
        <v>55781</v>
      </c>
      <c r="C584" s="6">
        <v>55361</v>
      </c>
      <c r="D584" s="6">
        <v>420</v>
      </c>
      <c r="E584" s="6">
        <v>18060</v>
      </c>
      <c r="F584" s="6">
        <v>13924</v>
      </c>
      <c r="G584" s="6">
        <v>737</v>
      </c>
      <c r="H584" s="6">
        <v>1404</v>
      </c>
      <c r="I584" s="6">
        <v>1150</v>
      </c>
      <c r="J584" s="6">
        <v>845</v>
      </c>
      <c r="K584" s="6">
        <v>17041</v>
      </c>
      <c r="L584" s="48">
        <v>5.6423034330011057E-2</v>
      </c>
      <c r="M584" s="67">
        <v>3.2486943254503844</v>
      </c>
      <c r="N584" s="72"/>
    </row>
    <row r="585" spans="1:14" s="3" customFormat="1" ht="12" customHeight="1" x14ac:dyDescent="0.2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 x14ac:dyDescent="0.2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 x14ac:dyDescent="0.2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 x14ac:dyDescent="0.2">
      <c r="A588" s="29" t="s">
        <v>348</v>
      </c>
      <c r="B588" s="6">
        <v>31098</v>
      </c>
      <c r="C588" s="6">
        <v>30710</v>
      </c>
      <c r="D588" s="6">
        <v>388</v>
      </c>
      <c r="E588" s="6">
        <v>9201</v>
      </c>
      <c r="F588" s="6">
        <v>7299</v>
      </c>
      <c r="G588" s="6">
        <v>203</v>
      </c>
      <c r="H588" s="6">
        <v>468</v>
      </c>
      <c r="I588" s="6">
        <v>773</v>
      </c>
      <c r="J588" s="6">
        <v>458</v>
      </c>
      <c r="K588" s="6">
        <v>7923</v>
      </c>
      <c r="L588" s="48">
        <v>0.13889794587544835</v>
      </c>
      <c r="M588" s="67">
        <v>3.8759999999999999</v>
      </c>
      <c r="N588" s="72"/>
    </row>
    <row r="589" spans="1:14" s="3" customFormat="1" ht="12" customHeight="1" x14ac:dyDescent="0.2">
      <c r="A589" s="29" t="s">
        <v>349</v>
      </c>
      <c r="B589" s="6">
        <v>70790</v>
      </c>
      <c r="C589" s="6">
        <v>70329</v>
      </c>
      <c r="D589" s="6">
        <v>461</v>
      </c>
      <c r="E589" s="6">
        <v>26213</v>
      </c>
      <c r="F589" s="6">
        <v>19986</v>
      </c>
      <c r="G589" s="6">
        <v>851</v>
      </c>
      <c r="H589" s="6">
        <v>2501</v>
      </c>
      <c r="I589" s="6">
        <v>1435</v>
      </c>
      <c r="J589" s="6">
        <v>1440</v>
      </c>
      <c r="K589" s="6">
        <v>23962</v>
      </c>
      <c r="L589" s="48">
        <v>8.5873421584709897E-2</v>
      </c>
      <c r="M589" s="67">
        <v>2.9350000000000001</v>
      </c>
      <c r="N589" s="72"/>
    </row>
    <row r="590" spans="1:14" s="3" customFormat="1" ht="12" customHeight="1" x14ac:dyDescent="0.2">
      <c r="A590" s="29" t="s">
        <v>350</v>
      </c>
      <c r="B590" s="6">
        <v>23264</v>
      </c>
      <c r="C590" s="6">
        <v>22887</v>
      </c>
      <c r="D590" s="6">
        <v>377</v>
      </c>
      <c r="E590" s="6">
        <v>9610</v>
      </c>
      <c r="F590" s="6">
        <v>5482</v>
      </c>
      <c r="G590" s="6">
        <v>202</v>
      </c>
      <c r="H590" s="6">
        <v>1330</v>
      </c>
      <c r="I590" s="6">
        <v>1742</v>
      </c>
      <c r="J590" s="6">
        <v>854</v>
      </c>
      <c r="K590" s="6">
        <v>8238</v>
      </c>
      <c r="L590" s="48">
        <v>0.14276795005202914</v>
      </c>
      <c r="M590" s="67">
        <v>2.778</v>
      </c>
      <c r="N590" s="72"/>
    </row>
    <row r="591" spans="1:14" s="3" customFormat="1" ht="12" customHeight="1" x14ac:dyDescent="0.2">
      <c r="A591" s="29" t="s">
        <v>351</v>
      </c>
      <c r="B591" s="6">
        <v>5004</v>
      </c>
      <c r="C591" s="6">
        <v>4978</v>
      </c>
      <c r="D591" s="6">
        <v>26</v>
      </c>
      <c r="E591" s="6">
        <v>9747</v>
      </c>
      <c r="F591" s="6">
        <v>8114</v>
      </c>
      <c r="G591" s="6">
        <v>84</v>
      </c>
      <c r="H591" s="6">
        <v>517</v>
      </c>
      <c r="I591" s="6">
        <v>537</v>
      </c>
      <c r="J591" s="6">
        <v>495</v>
      </c>
      <c r="K591" s="6">
        <v>2162</v>
      </c>
      <c r="L591" s="48">
        <v>0.77818816045962858</v>
      </c>
      <c r="M591" s="67">
        <v>2.302</v>
      </c>
      <c r="N591" s="72"/>
    </row>
    <row r="592" spans="1:14" s="3" customFormat="1" ht="12" customHeight="1" x14ac:dyDescent="0.2">
      <c r="A592" s="29" t="s">
        <v>352</v>
      </c>
      <c r="B592" s="6">
        <v>79468</v>
      </c>
      <c r="C592" s="6">
        <v>72239</v>
      </c>
      <c r="D592" s="6">
        <v>7229</v>
      </c>
      <c r="E592" s="6">
        <v>21906</v>
      </c>
      <c r="F592" s="6">
        <v>15673</v>
      </c>
      <c r="G592" s="6">
        <v>1195</v>
      </c>
      <c r="H592" s="6">
        <v>992</v>
      </c>
      <c r="I592" s="6">
        <v>3447</v>
      </c>
      <c r="J592" s="6">
        <v>599</v>
      </c>
      <c r="K592" s="6">
        <v>20979</v>
      </c>
      <c r="L592" s="48">
        <v>4.2317173377156903E-2</v>
      </c>
      <c r="M592" s="67">
        <v>3.4430000000000001</v>
      </c>
      <c r="N592" s="72"/>
    </row>
    <row r="593" spans="1:14" s="3" customFormat="1" ht="12" customHeight="1" x14ac:dyDescent="0.2">
      <c r="A593" s="29" t="s">
        <v>353</v>
      </c>
      <c r="B593" s="6">
        <v>75826</v>
      </c>
      <c r="C593" s="6">
        <v>75671</v>
      </c>
      <c r="D593" s="6">
        <v>155</v>
      </c>
      <c r="E593" s="6">
        <v>23666</v>
      </c>
      <c r="F593" s="6">
        <v>19359</v>
      </c>
      <c r="G593" s="6">
        <v>883</v>
      </c>
      <c r="H593" s="6">
        <v>603</v>
      </c>
      <c r="I593" s="6">
        <v>2195</v>
      </c>
      <c r="J593" s="6">
        <v>626</v>
      </c>
      <c r="K593" s="6">
        <v>23060</v>
      </c>
      <c r="L593" s="48">
        <v>2.5606355108594658E-2</v>
      </c>
      <c r="M593" s="67">
        <v>3.2810000000000001</v>
      </c>
      <c r="N593" s="72"/>
    </row>
    <row r="594" spans="1:14" s="3" customFormat="1" ht="12" customHeight="1" x14ac:dyDescent="0.2">
      <c r="A594" s="29" t="s">
        <v>354</v>
      </c>
      <c r="B594" s="6">
        <v>52610</v>
      </c>
      <c r="C594" s="6">
        <v>52280</v>
      </c>
      <c r="D594" s="6">
        <v>330</v>
      </c>
      <c r="E594" s="6">
        <v>16366</v>
      </c>
      <c r="F594" s="6">
        <v>9566</v>
      </c>
      <c r="G594" s="6">
        <v>564</v>
      </c>
      <c r="H594" s="6">
        <v>1593</v>
      </c>
      <c r="I594" s="6">
        <v>3727</v>
      </c>
      <c r="J594" s="6">
        <v>916</v>
      </c>
      <c r="K594" s="6">
        <v>14974</v>
      </c>
      <c r="L594" s="48">
        <v>8.5054381033850657E-2</v>
      </c>
      <c r="M594" s="67">
        <v>3.4910000000000001</v>
      </c>
      <c r="N594" s="72"/>
    </row>
    <row r="595" spans="1:14" s="3" customFormat="1" ht="12" customHeight="1" x14ac:dyDescent="0.2">
      <c r="A595" s="29" t="s">
        <v>355</v>
      </c>
      <c r="B595" s="6">
        <v>200831</v>
      </c>
      <c r="C595" s="6">
        <v>200387</v>
      </c>
      <c r="D595" s="6">
        <v>444</v>
      </c>
      <c r="E595" s="6">
        <v>52381</v>
      </c>
      <c r="F595" s="6">
        <v>41789</v>
      </c>
      <c r="G595" s="6">
        <v>1232</v>
      </c>
      <c r="H595" s="6">
        <v>2109</v>
      </c>
      <c r="I595" s="6">
        <v>5711</v>
      </c>
      <c r="J595" s="6">
        <v>1540</v>
      </c>
      <c r="K595" s="6">
        <v>49885</v>
      </c>
      <c r="L595" s="48">
        <v>4.7650865771940221E-2</v>
      </c>
      <c r="M595" s="67">
        <v>4.0170000000000003</v>
      </c>
      <c r="N595" s="72"/>
    </row>
    <row r="596" spans="1:14" s="3" customFormat="1" ht="12" customHeight="1" x14ac:dyDescent="0.2">
      <c r="A596" s="29" t="s">
        <v>356</v>
      </c>
      <c r="B596" s="6">
        <v>12130</v>
      </c>
      <c r="C596" s="6">
        <v>12017</v>
      </c>
      <c r="D596" s="6">
        <v>113</v>
      </c>
      <c r="E596" s="6">
        <v>4651</v>
      </c>
      <c r="F596" s="6">
        <v>2892</v>
      </c>
      <c r="G596" s="6">
        <v>127</v>
      </c>
      <c r="H596" s="6">
        <v>471</v>
      </c>
      <c r="I596" s="6">
        <v>869</v>
      </c>
      <c r="J596" s="6">
        <v>292</v>
      </c>
      <c r="K596" s="6">
        <v>4399</v>
      </c>
      <c r="L596" s="48">
        <v>5.4181896366372828E-2</v>
      </c>
      <c r="M596" s="67">
        <v>2.7320000000000002</v>
      </c>
      <c r="N596" s="72"/>
    </row>
    <row r="597" spans="1:14" s="3" customFormat="1" ht="12" customHeight="1" x14ac:dyDescent="0.2">
      <c r="A597" s="29" t="s">
        <v>357</v>
      </c>
      <c r="B597" s="6">
        <v>91158</v>
      </c>
      <c r="C597" s="6">
        <v>91130</v>
      </c>
      <c r="D597" s="6">
        <v>28</v>
      </c>
      <c r="E597" s="6">
        <v>29009</v>
      </c>
      <c r="F597" s="6">
        <v>23481</v>
      </c>
      <c r="G597" s="6">
        <v>705</v>
      </c>
      <c r="H597" s="6">
        <v>1502</v>
      </c>
      <c r="I597" s="6">
        <v>1818</v>
      </c>
      <c r="J597" s="6">
        <v>1503</v>
      </c>
      <c r="K597" s="6">
        <v>26493</v>
      </c>
      <c r="L597" s="48">
        <v>8.673170395394536E-2</v>
      </c>
      <c r="M597" s="67">
        <v>3.44</v>
      </c>
      <c r="N597" s="72"/>
    </row>
    <row r="598" spans="1:14" s="3" customFormat="1" ht="12" customHeight="1" x14ac:dyDescent="0.2">
      <c r="A598" s="29" t="s">
        <v>358</v>
      </c>
      <c r="B598" s="6">
        <v>53402</v>
      </c>
      <c r="C598" s="6">
        <v>53230</v>
      </c>
      <c r="D598" s="6">
        <v>172</v>
      </c>
      <c r="E598" s="6">
        <v>16598</v>
      </c>
      <c r="F598" s="6">
        <v>12690</v>
      </c>
      <c r="G598" s="6">
        <v>299</v>
      </c>
      <c r="H598" s="6">
        <v>678</v>
      </c>
      <c r="I598" s="6">
        <v>1976</v>
      </c>
      <c r="J598" s="6">
        <v>955</v>
      </c>
      <c r="K598" s="6">
        <v>15427</v>
      </c>
      <c r="L598" s="48">
        <v>7.0550668755271717E-2</v>
      </c>
      <c r="M598" s="67">
        <v>3.45</v>
      </c>
      <c r="N598" s="72"/>
    </row>
    <row r="599" spans="1:14" s="3" customFormat="1" ht="12" customHeight="1" x14ac:dyDescent="0.2">
      <c r="A599" s="29" t="s">
        <v>359</v>
      </c>
      <c r="B599" s="6">
        <v>23618</v>
      </c>
      <c r="C599" s="6">
        <v>22895</v>
      </c>
      <c r="D599" s="6">
        <v>723</v>
      </c>
      <c r="E599" s="6">
        <v>9648</v>
      </c>
      <c r="F599" s="6">
        <v>4496</v>
      </c>
      <c r="G599" s="6">
        <v>714</v>
      </c>
      <c r="H599" s="6">
        <v>1235</v>
      </c>
      <c r="I599" s="6">
        <v>2546</v>
      </c>
      <c r="J599" s="6">
        <v>657</v>
      </c>
      <c r="K599" s="6">
        <v>8859</v>
      </c>
      <c r="L599" s="48">
        <v>8.1778606965174139E-2</v>
      </c>
      <c r="M599" s="67">
        <v>2.5840000000000001</v>
      </c>
      <c r="N599" s="72"/>
    </row>
    <row r="600" spans="1:14" s="3" customFormat="1" ht="12" customHeight="1" x14ac:dyDescent="0.2">
      <c r="A600" s="29" t="s">
        <v>360</v>
      </c>
      <c r="B600" s="6">
        <v>37147</v>
      </c>
      <c r="C600" s="6">
        <v>36751</v>
      </c>
      <c r="D600" s="6">
        <v>396</v>
      </c>
      <c r="E600" s="6">
        <v>9954</v>
      </c>
      <c r="F600" s="6">
        <v>5866</v>
      </c>
      <c r="G600" s="6">
        <v>479</v>
      </c>
      <c r="H600" s="6">
        <v>1081</v>
      </c>
      <c r="I600" s="6">
        <v>1632</v>
      </c>
      <c r="J600" s="6">
        <v>896</v>
      </c>
      <c r="K600" s="6">
        <v>9568</v>
      </c>
      <c r="L600" s="48">
        <v>3.8778380550532399E-2</v>
      </c>
      <c r="M600" s="67">
        <v>3.8410000000000002</v>
      </c>
      <c r="N600" s="72"/>
    </row>
    <row r="601" spans="1:14" s="3" customFormat="1" ht="12" customHeight="1" x14ac:dyDescent="0.2">
      <c r="A601" s="29" t="s">
        <v>361</v>
      </c>
      <c r="B601" s="6">
        <v>4916</v>
      </c>
      <c r="C601" s="6">
        <v>4911</v>
      </c>
      <c r="D601" s="6">
        <v>5</v>
      </c>
      <c r="E601" s="6">
        <v>2898</v>
      </c>
      <c r="F601" s="6">
        <v>1940</v>
      </c>
      <c r="G601" s="6">
        <v>62</v>
      </c>
      <c r="H601" s="6">
        <v>263</v>
      </c>
      <c r="I601" s="6">
        <v>244</v>
      </c>
      <c r="J601" s="6">
        <v>389</v>
      </c>
      <c r="K601" s="6">
        <v>1930</v>
      </c>
      <c r="L601" s="48">
        <v>0.33402346445824704</v>
      </c>
      <c r="M601" s="67">
        <v>2.5449999999999999</v>
      </c>
      <c r="N601" s="72"/>
    </row>
    <row r="602" spans="1:14" s="3" customFormat="1" ht="12" customHeight="1" x14ac:dyDescent="0.2">
      <c r="A602" s="29" t="s">
        <v>362</v>
      </c>
      <c r="B602" s="6">
        <v>166073</v>
      </c>
      <c r="C602" s="6">
        <v>165250</v>
      </c>
      <c r="D602" s="6">
        <v>823</v>
      </c>
      <c r="E602" s="6">
        <v>47626</v>
      </c>
      <c r="F602" s="6">
        <v>28030</v>
      </c>
      <c r="G602" s="6">
        <v>3114</v>
      </c>
      <c r="H602" s="6">
        <v>5072</v>
      </c>
      <c r="I602" s="6">
        <v>9235</v>
      </c>
      <c r="J602" s="6">
        <v>2175</v>
      </c>
      <c r="K602" s="6">
        <v>45120</v>
      </c>
      <c r="L602" s="48">
        <v>5.2618317725612096E-2</v>
      </c>
      <c r="M602" s="67">
        <v>3.6619999999999999</v>
      </c>
      <c r="N602" s="72"/>
    </row>
    <row r="603" spans="1:14" s="3" customFormat="1" ht="12" customHeight="1" x14ac:dyDescent="0.2">
      <c r="A603" s="29" t="s">
        <v>363</v>
      </c>
      <c r="B603" s="6">
        <v>169370</v>
      </c>
      <c r="C603" s="6">
        <v>165922</v>
      </c>
      <c r="D603" s="6">
        <v>3448</v>
      </c>
      <c r="E603" s="6">
        <v>57443</v>
      </c>
      <c r="F603" s="6">
        <v>35610</v>
      </c>
      <c r="G603" s="6">
        <v>3662</v>
      </c>
      <c r="H603" s="6">
        <v>2732</v>
      </c>
      <c r="I603" s="6">
        <v>13908</v>
      </c>
      <c r="J603" s="6">
        <v>1531</v>
      </c>
      <c r="K603" s="6">
        <v>55178</v>
      </c>
      <c r="L603" s="48">
        <v>3.9430391866720038E-2</v>
      </c>
      <c r="M603" s="67">
        <v>3.0070000000000001</v>
      </c>
      <c r="N603" s="72"/>
    </row>
    <row r="604" spans="1:14" s="3" customFormat="1" ht="12" customHeight="1" x14ac:dyDescent="0.2">
      <c r="A604" s="29" t="s">
        <v>364</v>
      </c>
      <c r="B604" s="6">
        <v>68842</v>
      </c>
      <c r="C604" s="6">
        <v>66474</v>
      </c>
      <c r="D604" s="6">
        <v>2368</v>
      </c>
      <c r="E604" s="6">
        <v>26685</v>
      </c>
      <c r="F604" s="6">
        <v>17033</v>
      </c>
      <c r="G604" s="6">
        <v>1202</v>
      </c>
      <c r="H604" s="6">
        <v>3128</v>
      </c>
      <c r="I604" s="6">
        <v>4237</v>
      </c>
      <c r="J604" s="6">
        <v>1085</v>
      </c>
      <c r="K604" s="6">
        <v>24590</v>
      </c>
      <c r="L604" s="48">
        <v>7.8508525388795158E-2</v>
      </c>
      <c r="M604" s="67">
        <v>2.7029999999999998</v>
      </c>
      <c r="N604" s="72"/>
    </row>
    <row r="605" spans="1:14" s="3" customFormat="1" ht="12" customHeight="1" x14ac:dyDescent="0.2">
      <c r="A605" s="29" t="s">
        <v>365</v>
      </c>
      <c r="B605" s="6">
        <v>101952</v>
      </c>
      <c r="C605" s="6">
        <v>101505</v>
      </c>
      <c r="D605" s="6">
        <v>447</v>
      </c>
      <c r="E605" s="6">
        <v>27342</v>
      </c>
      <c r="F605" s="6">
        <v>19578</v>
      </c>
      <c r="G605" s="6">
        <v>730</v>
      </c>
      <c r="H605" s="6">
        <v>1660</v>
      </c>
      <c r="I605" s="6">
        <v>3628</v>
      </c>
      <c r="J605" s="6">
        <v>1746</v>
      </c>
      <c r="K605" s="6">
        <v>25693</v>
      </c>
      <c r="L605" s="48">
        <v>6.0310145563601814E-2</v>
      </c>
      <c r="M605" s="67">
        <v>3.9510000000000001</v>
      </c>
      <c r="N605" s="72"/>
    </row>
    <row r="606" spans="1:14" s="3" customFormat="1" ht="12" customHeight="1" x14ac:dyDescent="0.2">
      <c r="A606" s="29" t="s">
        <v>366</v>
      </c>
      <c r="B606" s="6">
        <v>211813</v>
      </c>
      <c r="C606" s="6">
        <v>204740</v>
      </c>
      <c r="D606" s="6">
        <v>7073</v>
      </c>
      <c r="E606" s="6">
        <v>65434</v>
      </c>
      <c r="F606" s="6">
        <v>39379</v>
      </c>
      <c r="G606" s="6">
        <v>1908</v>
      </c>
      <c r="H606" s="6">
        <v>5072</v>
      </c>
      <c r="I606" s="6">
        <v>14870</v>
      </c>
      <c r="J606" s="6">
        <v>4205</v>
      </c>
      <c r="K606" s="6">
        <v>59401</v>
      </c>
      <c r="L606" s="48">
        <v>9.2199773817892794E-2</v>
      </c>
      <c r="M606" s="67">
        <v>3.4470000000000001</v>
      </c>
      <c r="N606" s="72"/>
    </row>
    <row r="607" spans="1:14" s="3" customFormat="1" ht="12" customHeight="1" x14ac:dyDescent="0.2">
      <c r="A607" s="29" t="s">
        <v>367</v>
      </c>
      <c r="B607" s="6">
        <v>25817</v>
      </c>
      <c r="C607" s="6">
        <v>22392</v>
      </c>
      <c r="D607" s="6">
        <v>3425</v>
      </c>
      <c r="E607" s="6">
        <v>9641</v>
      </c>
      <c r="F607" s="6">
        <v>5790</v>
      </c>
      <c r="G607" s="6">
        <v>775</v>
      </c>
      <c r="H607" s="6">
        <v>2181</v>
      </c>
      <c r="I607" s="6">
        <v>588</v>
      </c>
      <c r="J607" s="6">
        <v>307</v>
      </c>
      <c r="K607" s="6">
        <v>8381</v>
      </c>
      <c r="L607" s="48">
        <v>0.13069183694637487</v>
      </c>
      <c r="M607" s="67">
        <v>2.6720000000000002</v>
      </c>
      <c r="N607" s="72"/>
    </row>
    <row r="608" spans="1:14" s="3" customFormat="1" ht="12" customHeight="1" x14ac:dyDescent="0.2">
      <c r="A608" s="29" t="s">
        <v>368</v>
      </c>
      <c r="B608" s="6">
        <v>74462</v>
      </c>
      <c r="C608" s="6">
        <v>73780</v>
      </c>
      <c r="D608" s="6">
        <v>682</v>
      </c>
      <c r="E608" s="6">
        <v>27411</v>
      </c>
      <c r="F608" s="6">
        <v>15744</v>
      </c>
      <c r="G608" s="6">
        <v>1762</v>
      </c>
      <c r="H608" s="6">
        <v>2860</v>
      </c>
      <c r="I608" s="6">
        <v>6180</v>
      </c>
      <c r="J608" s="6">
        <v>865</v>
      </c>
      <c r="K608" s="6">
        <v>25860</v>
      </c>
      <c r="L608" s="48">
        <v>5.65831235635329E-2</v>
      </c>
      <c r="M608" s="67">
        <v>2.8530000000000002</v>
      </c>
      <c r="N608" s="72"/>
    </row>
    <row r="609" spans="1:14" s="3" customFormat="1" ht="12" customHeight="1" x14ac:dyDescent="0.2">
      <c r="A609" s="29" t="s">
        <v>369</v>
      </c>
      <c r="B609" s="6">
        <v>119635</v>
      </c>
      <c r="C609" s="6">
        <v>113633</v>
      </c>
      <c r="D609" s="6">
        <v>6002</v>
      </c>
      <c r="E609" s="6">
        <v>37054</v>
      </c>
      <c r="F609" s="6">
        <v>29478</v>
      </c>
      <c r="G609" s="6">
        <v>288</v>
      </c>
      <c r="H609" s="6">
        <v>1683</v>
      </c>
      <c r="I609" s="6">
        <v>3865</v>
      </c>
      <c r="J609" s="6">
        <v>1740</v>
      </c>
      <c r="K609" s="6">
        <v>33108</v>
      </c>
      <c r="L609" s="48">
        <v>0.10649322610244505</v>
      </c>
      <c r="M609" s="67">
        <v>3.4319999999999999</v>
      </c>
      <c r="N609" s="72"/>
    </row>
    <row r="610" spans="1:14" s="3" customFormat="1" ht="12" customHeight="1" x14ac:dyDescent="0.2">
      <c r="A610" s="29" t="s">
        <v>370</v>
      </c>
      <c r="B610" s="6">
        <v>52179</v>
      </c>
      <c r="C610" s="6">
        <v>51625</v>
      </c>
      <c r="D610" s="6">
        <v>554</v>
      </c>
      <c r="E610" s="6">
        <v>19740</v>
      </c>
      <c r="F610" s="6">
        <v>13570</v>
      </c>
      <c r="G610" s="6">
        <v>550</v>
      </c>
      <c r="H610" s="6">
        <v>730</v>
      </c>
      <c r="I610" s="6">
        <v>543</v>
      </c>
      <c r="J610" s="6">
        <v>4347</v>
      </c>
      <c r="K610" s="6">
        <v>18366</v>
      </c>
      <c r="L610" s="48">
        <v>6.9604863221884528E-2</v>
      </c>
      <c r="M610" s="67">
        <v>2.8109999999999999</v>
      </c>
      <c r="N610" s="72"/>
    </row>
    <row r="611" spans="1:14" s="3" customFormat="1" ht="12" customHeight="1" x14ac:dyDescent="0.2">
      <c r="A611" s="30" t="s">
        <v>371</v>
      </c>
      <c r="B611" s="4">
        <v>20866</v>
      </c>
      <c r="C611" s="4">
        <v>20647</v>
      </c>
      <c r="D611" s="4">
        <v>219</v>
      </c>
      <c r="E611" s="4">
        <v>9569</v>
      </c>
      <c r="F611" s="4">
        <v>7416</v>
      </c>
      <c r="G611" s="4">
        <v>299</v>
      </c>
      <c r="H611" s="4">
        <v>702</v>
      </c>
      <c r="I611" s="4">
        <v>396</v>
      </c>
      <c r="J611" s="4">
        <v>756</v>
      </c>
      <c r="K611" s="4">
        <v>8270</v>
      </c>
      <c r="L611" s="56">
        <v>0.1357508621590553</v>
      </c>
      <c r="M611" s="68">
        <v>2.4969999999999999</v>
      </c>
      <c r="N611" s="72"/>
    </row>
    <row r="612" spans="1:14" s="3" customFormat="1" ht="12" customHeight="1" x14ac:dyDescent="0.2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 x14ac:dyDescent="0.2">
      <c r="A613" s="29" t="s">
        <v>15</v>
      </c>
      <c r="B613" s="6">
        <v>298103</v>
      </c>
      <c r="C613" s="6">
        <v>294033</v>
      </c>
      <c r="D613" s="6">
        <v>4070</v>
      </c>
      <c r="E613" s="6">
        <v>133118</v>
      </c>
      <c r="F613" s="6">
        <v>110654</v>
      </c>
      <c r="G613" s="6">
        <v>2929</v>
      </c>
      <c r="H613" s="6">
        <v>4079</v>
      </c>
      <c r="I613" s="6">
        <v>2247</v>
      </c>
      <c r="J613" s="6">
        <v>13209</v>
      </c>
      <c r="K613" s="6">
        <v>95222</v>
      </c>
      <c r="L613" s="48">
        <v>0.28467975780886134</v>
      </c>
      <c r="M613" s="67">
        <v>3.0880000000000001</v>
      </c>
      <c r="N613" s="72"/>
    </row>
    <row r="614" spans="1:14" s="3" customFormat="1" ht="12" customHeight="1" x14ac:dyDescent="0.2">
      <c r="A614" s="29" t="s">
        <v>16</v>
      </c>
      <c r="B614" s="6">
        <v>1772271</v>
      </c>
      <c r="C614" s="6">
        <v>1736383</v>
      </c>
      <c r="D614" s="6">
        <v>35888</v>
      </c>
      <c r="E614" s="6">
        <v>569793</v>
      </c>
      <c r="F614" s="6">
        <v>390261</v>
      </c>
      <c r="G614" s="6">
        <v>21890</v>
      </c>
      <c r="H614" s="6">
        <v>41163</v>
      </c>
      <c r="I614" s="6">
        <v>86102</v>
      </c>
      <c r="J614" s="6">
        <v>30377</v>
      </c>
      <c r="K614" s="6">
        <v>521826</v>
      </c>
      <c r="L614" s="48">
        <v>8.4183203373856874E-2</v>
      </c>
      <c r="M614" s="67">
        <v>3.3275133856879497</v>
      </c>
      <c r="N614" s="72"/>
    </row>
    <row r="615" spans="1:14" s="3" customFormat="1" ht="12" customHeight="1" x14ac:dyDescent="0.2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 x14ac:dyDescent="0.2">
      <c r="A616" s="29" t="s">
        <v>18</v>
      </c>
      <c r="B616" s="6">
        <v>2070374</v>
      </c>
      <c r="C616" s="6">
        <v>2030416</v>
      </c>
      <c r="D616" s="6">
        <v>39958</v>
      </c>
      <c r="E616" s="6">
        <v>702911</v>
      </c>
      <c r="F616" s="6">
        <v>500915</v>
      </c>
      <c r="G616" s="6">
        <v>24819</v>
      </c>
      <c r="H616" s="6">
        <v>45242</v>
      </c>
      <c r="I616" s="6">
        <v>88349</v>
      </c>
      <c r="J616" s="6">
        <v>43586</v>
      </c>
      <c r="K616" s="6">
        <v>617048</v>
      </c>
      <c r="L616" s="48">
        <v>0.12215344474620538</v>
      </c>
      <c r="M616" s="67">
        <v>3.2905316928342692</v>
      </c>
      <c r="N616" s="72"/>
    </row>
    <row r="617" spans="1:14" s="3" customFormat="1" ht="12" customHeight="1" x14ac:dyDescent="0.2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 x14ac:dyDescent="0.2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 x14ac:dyDescent="0.2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 x14ac:dyDescent="0.2">
      <c r="A620" s="29" t="s">
        <v>373</v>
      </c>
      <c r="B620" s="6">
        <v>107970</v>
      </c>
      <c r="C620" s="6">
        <v>107055</v>
      </c>
      <c r="D620" s="6">
        <v>915</v>
      </c>
      <c r="E620" s="6">
        <v>45217</v>
      </c>
      <c r="F620" s="6">
        <v>23835</v>
      </c>
      <c r="G620" s="6">
        <v>7528</v>
      </c>
      <c r="H620" s="6">
        <v>2550</v>
      </c>
      <c r="I620" s="6">
        <v>10024</v>
      </c>
      <c r="J620" s="6">
        <v>1280</v>
      </c>
      <c r="K620" s="6">
        <v>41944</v>
      </c>
      <c r="L620" s="48">
        <v>7.2384280248579125E-2</v>
      </c>
      <c r="M620" s="67">
        <v>2.552</v>
      </c>
      <c r="N620" s="72"/>
    </row>
    <row r="621" spans="1:14" s="3" customFormat="1" ht="12" customHeight="1" x14ac:dyDescent="0.2">
      <c r="A621" s="29" t="s">
        <v>374</v>
      </c>
      <c r="B621" s="6">
        <v>250774</v>
      </c>
      <c r="C621" s="6">
        <v>249092</v>
      </c>
      <c r="D621" s="6">
        <v>1682</v>
      </c>
      <c r="E621" s="6">
        <v>80408</v>
      </c>
      <c r="F621" s="6">
        <v>44127</v>
      </c>
      <c r="G621" s="6">
        <v>8395</v>
      </c>
      <c r="H621" s="6">
        <v>4159</v>
      </c>
      <c r="I621" s="6">
        <v>19662</v>
      </c>
      <c r="J621" s="6">
        <v>4065</v>
      </c>
      <c r="K621" s="6">
        <v>76852</v>
      </c>
      <c r="L621" s="48">
        <v>4.4224455278081831E-2</v>
      </c>
      <c r="M621" s="67">
        <v>3.2410000000000001</v>
      </c>
      <c r="N621" s="72"/>
    </row>
    <row r="622" spans="1:14" s="3" customFormat="1" ht="12" customHeight="1" x14ac:dyDescent="0.2">
      <c r="A622" s="29" t="s">
        <v>375</v>
      </c>
      <c r="B622" s="6">
        <v>23269</v>
      </c>
      <c r="C622" s="6">
        <v>17395</v>
      </c>
      <c r="D622" s="6">
        <v>5874</v>
      </c>
      <c r="E622" s="6">
        <v>9660</v>
      </c>
      <c r="F622" s="6">
        <v>4390</v>
      </c>
      <c r="G622" s="6">
        <v>1030</v>
      </c>
      <c r="H622" s="6">
        <v>649</v>
      </c>
      <c r="I622" s="6">
        <v>3588</v>
      </c>
      <c r="J622" s="6">
        <v>3</v>
      </c>
      <c r="K622" s="6">
        <v>7460</v>
      </c>
      <c r="L622" s="48">
        <v>0.22774327122153204</v>
      </c>
      <c r="M622" s="67">
        <v>2.3319999999999999</v>
      </c>
      <c r="N622" s="72"/>
    </row>
    <row r="623" spans="1:14" s="3" customFormat="1" ht="12" customHeight="1" x14ac:dyDescent="0.2">
      <c r="A623" s="29" t="s">
        <v>376</v>
      </c>
      <c r="B623" s="6">
        <v>4196</v>
      </c>
      <c r="C623" s="6">
        <v>4196</v>
      </c>
      <c r="D623" s="6">
        <v>0</v>
      </c>
      <c r="E623" s="6">
        <v>2590</v>
      </c>
      <c r="F623" s="6">
        <v>1321</v>
      </c>
      <c r="G623" s="6">
        <v>517</v>
      </c>
      <c r="H623" s="6">
        <v>199</v>
      </c>
      <c r="I623" s="6">
        <v>553</v>
      </c>
      <c r="J623" s="6">
        <v>0</v>
      </c>
      <c r="K623" s="6">
        <v>2059</v>
      </c>
      <c r="L623" s="48">
        <v>0.20501930501930499</v>
      </c>
      <c r="M623" s="67">
        <v>2.0379999999999998</v>
      </c>
      <c r="N623" s="72"/>
    </row>
    <row r="624" spans="1:14" s="3" customFormat="1" ht="12" customHeight="1" x14ac:dyDescent="0.2">
      <c r="A624" s="29" t="s">
        <v>377</v>
      </c>
      <c r="B624" s="6">
        <v>100622</v>
      </c>
      <c r="C624" s="6">
        <v>98140</v>
      </c>
      <c r="D624" s="6">
        <v>2482</v>
      </c>
      <c r="E624" s="6">
        <v>35886</v>
      </c>
      <c r="F624" s="6">
        <v>14649</v>
      </c>
      <c r="G624" s="6">
        <v>1754</v>
      </c>
      <c r="H624" s="6">
        <v>2837</v>
      </c>
      <c r="I624" s="6">
        <v>14750</v>
      </c>
      <c r="J624" s="6">
        <v>1896</v>
      </c>
      <c r="K624" s="6">
        <v>34173</v>
      </c>
      <c r="L624" s="48">
        <v>4.7734492559772579E-2</v>
      </c>
      <c r="M624" s="67">
        <v>2.8719999999999999</v>
      </c>
      <c r="N624" s="72"/>
    </row>
    <row r="625" spans="1:14" s="3" customFormat="1" ht="12" customHeight="1" x14ac:dyDescent="0.2">
      <c r="A625" s="29" t="s">
        <v>378</v>
      </c>
      <c r="B625" s="6">
        <v>60287</v>
      </c>
      <c r="C625" s="6">
        <v>59759</v>
      </c>
      <c r="D625" s="6">
        <v>528</v>
      </c>
      <c r="E625" s="6">
        <v>25839</v>
      </c>
      <c r="F625" s="6">
        <v>14868</v>
      </c>
      <c r="G625" s="6">
        <v>4859</v>
      </c>
      <c r="H625" s="6">
        <v>1809</v>
      </c>
      <c r="I625" s="6">
        <v>3625</v>
      </c>
      <c r="J625" s="6">
        <v>678</v>
      </c>
      <c r="K625" s="6">
        <v>24138</v>
      </c>
      <c r="L625" s="48">
        <v>6.5830721003134807E-2</v>
      </c>
      <c r="M625" s="67">
        <v>2.476</v>
      </c>
      <c r="N625" s="72"/>
    </row>
    <row r="626" spans="1:14" s="3" customFormat="1" ht="12" customHeight="1" x14ac:dyDescent="0.2">
      <c r="A626" s="29" t="s">
        <v>379</v>
      </c>
      <c r="B626" s="6">
        <v>146749</v>
      </c>
      <c r="C626" s="6">
        <v>144621</v>
      </c>
      <c r="D626" s="6">
        <v>2128</v>
      </c>
      <c r="E626" s="6">
        <v>48279</v>
      </c>
      <c r="F626" s="6">
        <v>24511</v>
      </c>
      <c r="G626" s="6">
        <v>2993</v>
      </c>
      <c r="H626" s="6">
        <v>3331</v>
      </c>
      <c r="I626" s="6">
        <v>13686</v>
      </c>
      <c r="J626" s="6">
        <v>3758</v>
      </c>
      <c r="K626" s="6">
        <v>45903</v>
      </c>
      <c r="L626" s="48">
        <v>4.9213943950786043E-2</v>
      </c>
      <c r="M626" s="67">
        <v>3.1509999999999998</v>
      </c>
      <c r="N626" s="72"/>
    </row>
    <row r="627" spans="1:14" s="3" customFormat="1" ht="12" customHeight="1" x14ac:dyDescent="0.2">
      <c r="A627" s="29" t="s">
        <v>380</v>
      </c>
      <c r="B627" s="6">
        <v>26742</v>
      </c>
      <c r="C627" s="6">
        <v>26105</v>
      </c>
      <c r="D627" s="6">
        <v>637</v>
      </c>
      <c r="E627" s="6">
        <v>9884</v>
      </c>
      <c r="F627" s="6">
        <v>3894</v>
      </c>
      <c r="G627" s="6">
        <v>770</v>
      </c>
      <c r="H627" s="6">
        <v>1194</v>
      </c>
      <c r="I627" s="6">
        <v>3708</v>
      </c>
      <c r="J627" s="6">
        <v>318</v>
      </c>
      <c r="K627" s="6">
        <v>9157</v>
      </c>
      <c r="L627" s="48">
        <v>7.3553217320922681E-2</v>
      </c>
      <c r="M627" s="67">
        <v>2.851</v>
      </c>
      <c r="N627" s="72"/>
    </row>
    <row r="628" spans="1:14" s="3" customFormat="1" ht="12" customHeight="1" x14ac:dyDescent="0.2">
      <c r="A628" s="29" t="s">
        <v>381</v>
      </c>
      <c r="B628" s="6">
        <v>58412</v>
      </c>
      <c r="C628" s="6">
        <v>57755</v>
      </c>
      <c r="D628" s="6">
        <v>657</v>
      </c>
      <c r="E628" s="6">
        <v>26469</v>
      </c>
      <c r="F628" s="6">
        <v>12486</v>
      </c>
      <c r="G628" s="6">
        <v>1596</v>
      </c>
      <c r="H628" s="6">
        <v>2434</v>
      </c>
      <c r="I628" s="6">
        <v>9721</v>
      </c>
      <c r="J628" s="6">
        <v>232</v>
      </c>
      <c r="K628" s="6">
        <v>24833</v>
      </c>
      <c r="L628" s="48">
        <v>6.1808152933620408E-2</v>
      </c>
      <c r="M628" s="67">
        <v>2.3260000000000001</v>
      </c>
      <c r="N628" s="72"/>
    </row>
    <row r="629" spans="1:14" s="3" customFormat="1" ht="12" customHeight="1" x14ac:dyDescent="0.2">
      <c r="A629" s="29" t="s">
        <v>382</v>
      </c>
      <c r="B629" s="6">
        <v>25652</v>
      </c>
      <c r="C629" s="6">
        <v>25306</v>
      </c>
      <c r="D629" s="6">
        <v>346</v>
      </c>
      <c r="E629" s="6">
        <v>8878</v>
      </c>
      <c r="F629" s="6">
        <v>5930</v>
      </c>
      <c r="G629" s="6">
        <v>795</v>
      </c>
      <c r="H629" s="6">
        <v>661</v>
      </c>
      <c r="I629" s="6">
        <v>1412</v>
      </c>
      <c r="J629" s="6">
        <v>80</v>
      </c>
      <c r="K629" s="6">
        <v>8456</v>
      </c>
      <c r="L629" s="48">
        <v>4.7533228204550526E-2</v>
      </c>
      <c r="M629" s="67">
        <v>2.9929999999999999</v>
      </c>
      <c r="N629" s="72"/>
    </row>
    <row r="630" spans="1:14" s="3" customFormat="1" ht="12" customHeight="1" x14ac:dyDescent="0.2">
      <c r="A630" s="29" t="s">
        <v>383</v>
      </c>
      <c r="B630" s="6">
        <v>59055</v>
      </c>
      <c r="C630" s="6">
        <v>53513</v>
      </c>
      <c r="D630" s="6">
        <v>5542</v>
      </c>
      <c r="E630" s="6">
        <v>16780</v>
      </c>
      <c r="F630" s="6">
        <v>7443</v>
      </c>
      <c r="G630" s="6">
        <v>1638</v>
      </c>
      <c r="H630" s="6">
        <v>1574</v>
      </c>
      <c r="I630" s="6">
        <v>5686</v>
      </c>
      <c r="J630" s="6">
        <v>439</v>
      </c>
      <c r="K630" s="6">
        <v>15537</v>
      </c>
      <c r="L630" s="48">
        <v>7.4076281287246748E-2</v>
      </c>
      <c r="M630" s="67">
        <v>3.444</v>
      </c>
      <c r="N630" s="72"/>
    </row>
    <row r="631" spans="1:14" s="3" customFormat="1" ht="12" customHeight="1" x14ac:dyDescent="0.2">
      <c r="A631" s="29" t="s">
        <v>384</v>
      </c>
      <c r="B631" s="6">
        <v>170160</v>
      </c>
      <c r="C631" s="6">
        <v>169224</v>
      </c>
      <c r="D631" s="6">
        <v>936</v>
      </c>
      <c r="E631" s="6">
        <v>64643</v>
      </c>
      <c r="F631" s="6">
        <v>34060</v>
      </c>
      <c r="G631" s="6">
        <v>7571</v>
      </c>
      <c r="H631" s="6">
        <v>5581</v>
      </c>
      <c r="I631" s="6">
        <v>14198</v>
      </c>
      <c r="J631" s="6">
        <v>3233</v>
      </c>
      <c r="K631" s="6">
        <v>59698</v>
      </c>
      <c r="L631" s="48">
        <v>7.6497068514765676E-2</v>
      </c>
      <c r="M631" s="67">
        <v>2.835</v>
      </c>
      <c r="N631" s="72"/>
    </row>
    <row r="632" spans="1:14" s="3" customFormat="1" ht="12" customHeight="1" x14ac:dyDescent="0.2">
      <c r="A632" s="29" t="s">
        <v>385</v>
      </c>
      <c r="B632" s="6">
        <v>48582</v>
      </c>
      <c r="C632" s="6">
        <v>48032</v>
      </c>
      <c r="D632" s="6">
        <v>550</v>
      </c>
      <c r="E632" s="6">
        <v>16747</v>
      </c>
      <c r="F632" s="6">
        <v>12609</v>
      </c>
      <c r="G632" s="6">
        <v>686</v>
      </c>
      <c r="H632" s="6">
        <v>395</v>
      </c>
      <c r="I632" s="6">
        <v>2236</v>
      </c>
      <c r="J632" s="6">
        <v>821</v>
      </c>
      <c r="K632" s="6">
        <v>16219</v>
      </c>
      <c r="L632" s="48">
        <v>3.1528034871917354E-2</v>
      </c>
      <c r="M632" s="67">
        <v>2.9609999999999999</v>
      </c>
      <c r="N632" s="72"/>
    </row>
    <row r="633" spans="1:14" s="3" customFormat="1" ht="12" customHeight="1" x14ac:dyDescent="0.2">
      <c r="A633" s="29" t="s">
        <v>386</v>
      </c>
      <c r="B633" s="6">
        <v>1325886</v>
      </c>
      <c r="C633" s="6">
        <v>1275230</v>
      </c>
      <c r="D633" s="6">
        <v>50656</v>
      </c>
      <c r="E633" s="6">
        <v>517085</v>
      </c>
      <c r="F633" s="6">
        <v>237450</v>
      </c>
      <c r="G633" s="6">
        <v>46082</v>
      </c>
      <c r="H633" s="6">
        <v>44378</v>
      </c>
      <c r="I633" s="6">
        <v>182429</v>
      </c>
      <c r="J633" s="6">
        <v>6746</v>
      </c>
      <c r="K633" s="6">
        <v>485428</v>
      </c>
      <c r="L633" s="48">
        <v>6.1222042797605791E-2</v>
      </c>
      <c r="M633" s="67">
        <v>2.6269999999999998</v>
      </c>
      <c r="N633" s="72"/>
    </row>
    <row r="634" spans="1:14" s="3" customFormat="1" ht="12" customHeight="1" x14ac:dyDescent="0.2">
      <c r="A634" s="29" t="s">
        <v>387</v>
      </c>
      <c r="B634" s="6">
        <v>85607</v>
      </c>
      <c r="C634" s="6">
        <v>84770</v>
      </c>
      <c r="D634" s="6">
        <v>837</v>
      </c>
      <c r="E634" s="6">
        <v>28966</v>
      </c>
      <c r="F634" s="6">
        <v>15469</v>
      </c>
      <c r="G634" s="6">
        <v>2151</v>
      </c>
      <c r="H634" s="6">
        <v>1141</v>
      </c>
      <c r="I634" s="6">
        <v>6879</v>
      </c>
      <c r="J634" s="6">
        <v>3326</v>
      </c>
      <c r="K634" s="6">
        <v>27510</v>
      </c>
      <c r="L634" s="48">
        <v>5.0265828902851584E-2</v>
      </c>
      <c r="M634" s="67">
        <v>3.081</v>
      </c>
      <c r="N634" s="72"/>
    </row>
    <row r="635" spans="1:14" s="3" customFormat="1" ht="12" customHeight="1" x14ac:dyDescent="0.2">
      <c r="A635" s="29" t="s">
        <v>388</v>
      </c>
      <c r="B635" s="6">
        <v>54846</v>
      </c>
      <c r="C635" s="6">
        <v>53848</v>
      </c>
      <c r="D635" s="6">
        <v>998</v>
      </c>
      <c r="E635" s="6">
        <v>20299</v>
      </c>
      <c r="F635" s="6">
        <v>11237</v>
      </c>
      <c r="G635" s="6">
        <v>1783</v>
      </c>
      <c r="H635" s="6">
        <v>1237</v>
      </c>
      <c r="I635" s="6">
        <v>3722</v>
      </c>
      <c r="J635" s="6">
        <v>2320</v>
      </c>
      <c r="K635" s="6">
        <v>19613</v>
      </c>
      <c r="L635" s="48">
        <v>3.3794768215183013E-2</v>
      </c>
      <c r="M635" s="67">
        <v>2.746</v>
      </c>
      <c r="N635" s="72"/>
    </row>
    <row r="636" spans="1:14" s="3" customFormat="1" ht="12" customHeight="1" x14ac:dyDescent="0.2">
      <c r="A636" s="29" t="s">
        <v>389</v>
      </c>
      <c r="B636" s="6">
        <v>13081</v>
      </c>
      <c r="C636" s="6">
        <v>13081</v>
      </c>
      <c r="D636" s="6">
        <v>0</v>
      </c>
      <c r="E636" s="6">
        <v>6541</v>
      </c>
      <c r="F636" s="6">
        <v>3116</v>
      </c>
      <c r="G636" s="6">
        <v>1272</v>
      </c>
      <c r="H636" s="6">
        <v>404</v>
      </c>
      <c r="I636" s="6">
        <v>1737</v>
      </c>
      <c r="J636" s="6">
        <v>12</v>
      </c>
      <c r="K636" s="6">
        <v>5684</v>
      </c>
      <c r="L636" s="48">
        <v>0.13101972175508336</v>
      </c>
      <c r="M636" s="67">
        <v>2.3010000000000002</v>
      </c>
      <c r="N636" s="72"/>
    </row>
    <row r="637" spans="1:14" s="3" customFormat="1" ht="12" customHeight="1" x14ac:dyDescent="0.2">
      <c r="A637" s="30" t="s">
        <v>390</v>
      </c>
      <c r="B637" s="4">
        <v>95302</v>
      </c>
      <c r="C637" s="4">
        <v>93226</v>
      </c>
      <c r="D637" s="4">
        <v>2076</v>
      </c>
      <c r="E637" s="4">
        <v>31065</v>
      </c>
      <c r="F637" s="4">
        <v>15665</v>
      </c>
      <c r="G637" s="4">
        <v>2423</v>
      </c>
      <c r="H637" s="4">
        <v>2328</v>
      </c>
      <c r="I637" s="4">
        <v>8779</v>
      </c>
      <c r="J637" s="4">
        <v>1870</v>
      </c>
      <c r="K637" s="4">
        <v>29461</v>
      </c>
      <c r="L637" s="56">
        <v>5.1633671334299081E-2</v>
      </c>
      <c r="M637" s="68">
        <v>3.1640000000000001</v>
      </c>
      <c r="N637" s="72"/>
    </row>
    <row r="638" spans="1:14" s="3" customFormat="1" ht="12" customHeight="1" x14ac:dyDescent="0.2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 x14ac:dyDescent="0.2">
      <c r="A639" s="29" t="s">
        <v>15</v>
      </c>
      <c r="B639" s="6">
        <v>496759</v>
      </c>
      <c r="C639" s="6">
        <v>470111</v>
      </c>
      <c r="D639" s="6">
        <v>26648</v>
      </c>
      <c r="E639" s="6">
        <v>175031</v>
      </c>
      <c r="F639" s="6">
        <v>119918</v>
      </c>
      <c r="G639" s="6">
        <v>10538</v>
      </c>
      <c r="H639" s="6">
        <v>8023</v>
      </c>
      <c r="I639" s="6">
        <v>21790</v>
      </c>
      <c r="J639" s="6">
        <v>14762</v>
      </c>
      <c r="K639" s="6">
        <v>161402</v>
      </c>
      <c r="L639" s="48">
        <v>7.7866206557695494E-2</v>
      </c>
      <c r="M639" s="67">
        <v>2.9129999999999998</v>
      </c>
      <c r="N639" s="72"/>
    </row>
    <row r="640" spans="1:14" s="3" customFormat="1" ht="12" customHeight="1" x14ac:dyDescent="0.2">
      <c r="A640" s="29" t="s">
        <v>16</v>
      </c>
      <c r="B640" s="6">
        <v>2657192</v>
      </c>
      <c r="C640" s="6">
        <v>2580348</v>
      </c>
      <c r="D640" s="6">
        <v>76844</v>
      </c>
      <c r="E640" s="6">
        <v>995236</v>
      </c>
      <c r="F640" s="6">
        <v>487060</v>
      </c>
      <c r="G640" s="6">
        <v>93843</v>
      </c>
      <c r="H640" s="6">
        <v>76861</v>
      </c>
      <c r="I640" s="6">
        <v>306395</v>
      </c>
      <c r="J640" s="6">
        <v>31077</v>
      </c>
      <c r="K640" s="6">
        <v>934125</v>
      </c>
      <c r="L640" s="48">
        <v>6.1403526399768538E-2</v>
      </c>
      <c r="M640" s="67">
        <v>2.7623155359293454</v>
      </c>
      <c r="N640" s="72"/>
    </row>
    <row r="641" spans="1:14" s="3" customFormat="1" ht="12" customHeight="1" x14ac:dyDescent="0.2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 x14ac:dyDescent="0.2">
      <c r="A642" s="29" t="s">
        <v>18</v>
      </c>
      <c r="B642" s="6">
        <v>3153951</v>
      </c>
      <c r="C642" s="6">
        <v>3050459</v>
      </c>
      <c r="D642" s="6">
        <v>103492</v>
      </c>
      <c r="E642" s="6">
        <v>1170267</v>
      </c>
      <c r="F642" s="6">
        <v>606978</v>
      </c>
      <c r="G642" s="6">
        <v>104381</v>
      </c>
      <c r="H642" s="6">
        <v>84884</v>
      </c>
      <c r="I642" s="6">
        <v>328185</v>
      </c>
      <c r="J642" s="6">
        <v>45839</v>
      </c>
      <c r="K642" s="6">
        <v>1095527</v>
      </c>
      <c r="L642" s="48">
        <v>6.386576738470795E-2</v>
      </c>
      <c r="M642" s="67">
        <v>2.7844672016299006</v>
      </c>
      <c r="N642" s="72"/>
    </row>
    <row r="643" spans="1:14" s="3" customFormat="1" ht="12" customHeight="1" x14ac:dyDescent="0.2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 x14ac:dyDescent="0.2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 x14ac:dyDescent="0.2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 x14ac:dyDescent="0.2">
      <c r="A646" s="29" t="s">
        <v>617</v>
      </c>
      <c r="B646" s="6">
        <v>826103</v>
      </c>
      <c r="C646" s="6">
        <v>800660</v>
      </c>
      <c r="D646" s="6">
        <v>25443</v>
      </c>
      <c r="E646" s="6">
        <v>377487</v>
      </c>
      <c r="F646" s="6">
        <v>65786</v>
      </c>
      <c r="G646" s="6">
        <v>59610</v>
      </c>
      <c r="H646" s="6">
        <v>80813</v>
      </c>
      <c r="I646" s="6">
        <v>170676</v>
      </c>
      <c r="J646" s="6">
        <v>602</v>
      </c>
      <c r="K646" s="6">
        <v>347445</v>
      </c>
      <c r="L646" s="48">
        <v>7.9584197601506812E-2</v>
      </c>
      <c r="M646" s="67">
        <v>2.3039999999999998</v>
      </c>
      <c r="N646" s="72"/>
    </row>
    <row r="647" spans="1:14" s="3" customFormat="1" ht="12" customHeight="1" x14ac:dyDescent="0.2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 x14ac:dyDescent="0.2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 x14ac:dyDescent="0.2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 x14ac:dyDescent="0.2">
      <c r="A650" s="29" t="s">
        <v>393</v>
      </c>
      <c r="B650" s="6">
        <v>7112</v>
      </c>
      <c r="C650" s="6">
        <v>7097</v>
      </c>
      <c r="D650" s="6">
        <v>15</v>
      </c>
      <c r="E650" s="6">
        <v>2608</v>
      </c>
      <c r="F650" s="6">
        <v>2215</v>
      </c>
      <c r="G650" s="6">
        <v>13</v>
      </c>
      <c r="H650" s="6">
        <v>128</v>
      </c>
      <c r="I650" s="6">
        <v>84</v>
      </c>
      <c r="J650" s="6">
        <v>168</v>
      </c>
      <c r="K650" s="6">
        <v>2447</v>
      </c>
      <c r="L650" s="48">
        <v>6.1733128834355777E-2</v>
      </c>
      <c r="M650" s="67">
        <v>2.9</v>
      </c>
      <c r="N650" s="72"/>
    </row>
    <row r="651" spans="1:14" s="3" customFormat="1" ht="12" customHeight="1" x14ac:dyDescent="0.2">
      <c r="A651" s="29" t="s">
        <v>394</v>
      </c>
      <c r="B651" s="6">
        <v>19074</v>
      </c>
      <c r="C651" s="6">
        <v>19062</v>
      </c>
      <c r="D651" s="6">
        <v>12</v>
      </c>
      <c r="E651" s="6">
        <v>5447</v>
      </c>
      <c r="F651" s="6">
        <v>4848</v>
      </c>
      <c r="G651" s="6">
        <v>108</v>
      </c>
      <c r="H651" s="6">
        <v>42</v>
      </c>
      <c r="I651" s="6">
        <v>71</v>
      </c>
      <c r="J651" s="6">
        <v>378</v>
      </c>
      <c r="K651" s="6">
        <v>5015</v>
      </c>
      <c r="L651" s="48">
        <v>7.9309711767945656E-2</v>
      </c>
      <c r="M651" s="67">
        <v>3.8010000000000002</v>
      </c>
      <c r="N651" s="72"/>
    </row>
    <row r="652" spans="1:14" s="3" customFormat="1" ht="12" customHeight="1" x14ac:dyDescent="0.2">
      <c r="A652" s="29" t="s">
        <v>395</v>
      </c>
      <c r="B652" s="6">
        <v>62678</v>
      </c>
      <c r="C652" s="6">
        <v>62001</v>
      </c>
      <c r="D652" s="6">
        <v>677</v>
      </c>
      <c r="E652" s="6">
        <v>23796</v>
      </c>
      <c r="F652" s="6">
        <v>15006</v>
      </c>
      <c r="G652" s="6">
        <v>1444</v>
      </c>
      <c r="H652" s="6">
        <v>1846</v>
      </c>
      <c r="I652" s="6">
        <v>5062</v>
      </c>
      <c r="J652" s="6">
        <v>438</v>
      </c>
      <c r="K652" s="6">
        <v>22101</v>
      </c>
      <c r="L652" s="48">
        <v>7.1230458900655602E-2</v>
      </c>
      <c r="M652" s="67">
        <v>2.8050000000000002</v>
      </c>
      <c r="N652" s="72"/>
    </row>
    <row r="653" spans="1:14" s="3" customFormat="1" ht="12" customHeight="1" x14ac:dyDescent="0.2">
      <c r="A653" s="29" t="s">
        <v>396</v>
      </c>
      <c r="B653" s="6">
        <v>69502</v>
      </c>
      <c r="C653" s="6">
        <v>69007</v>
      </c>
      <c r="D653" s="6">
        <v>495</v>
      </c>
      <c r="E653" s="6">
        <v>23813</v>
      </c>
      <c r="F653" s="6">
        <v>18296</v>
      </c>
      <c r="G653" s="6">
        <v>1134</v>
      </c>
      <c r="H653" s="6">
        <v>1068</v>
      </c>
      <c r="I653" s="6">
        <v>2520</v>
      </c>
      <c r="J653" s="6">
        <v>795</v>
      </c>
      <c r="K653" s="6">
        <v>22206</v>
      </c>
      <c r="L653" s="48">
        <v>6.7484147314492038E-2</v>
      </c>
      <c r="M653" s="67">
        <v>3.1080000000000001</v>
      </c>
      <c r="N653" s="72"/>
    </row>
    <row r="654" spans="1:14" s="3" customFormat="1" ht="12" customHeight="1" x14ac:dyDescent="0.2">
      <c r="A654" s="29" t="s">
        <v>397</v>
      </c>
      <c r="B654" s="6">
        <v>14461</v>
      </c>
      <c r="C654" s="6">
        <v>14371</v>
      </c>
      <c r="D654" s="6">
        <v>90</v>
      </c>
      <c r="E654" s="6">
        <v>5158</v>
      </c>
      <c r="F654" s="6">
        <v>4227</v>
      </c>
      <c r="G654" s="6">
        <v>316</v>
      </c>
      <c r="H654" s="6">
        <v>200</v>
      </c>
      <c r="I654" s="6">
        <v>402</v>
      </c>
      <c r="J654" s="6">
        <v>13</v>
      </c>
      <c r="K654" s="6">
        <v>4869</v>
      </c>
      <c r="L654" s="48">
        <v>5.6029468786351289E-2</v>
      </c>
      <c r="M654" s="67">
        <v>2.952</v>
      </c>
      <c r="N654" s="72"/>
    </row>
    <row r="655" spans="1:14" s="3" customFormat="1" ht="12" customHeight="1" x14ac:dyDescent="0.2">
      <c r="A655" s="29" t="s">
        <v>398</v>
      </c>
      <c r="B655" s="6">
        <v>298029</v>
      </c>
      <c r="C655" s="6">
        <v>292295</v>
      </c>
      <c r="D655" s="6">
        <v>5734</v>
      </c>
      <c r="E655" s="6">
        <v>99925</v>
      </c>
      <c r="F655" s="6">
        <v>64698</v>
      </c>
      <c r="G655" s="6">
        <v>7058</v>
      </c>
      <c r="H655" s="6">
        <v>9054</v>
      </c>
      <c r="I655" s="6">
        <v>18007</v>
      </c>
      <c r="J655" s="6">
        <v>1108</v>
      </c>
      <c r="K655" s="6">
        <v>91811</v>
      </c>
      <c r="L655" s="48">
        <v>8.1200900675506671E-2</v>
      </c>
      <c r="M655" s="67">
        <v>3.1840000000000002</v>
      </c>
      <c r="N655" s="72"/>
    </row>
    <row r="656" spans="1:14" s="3" customFormat="1" ht="12" customHeight="1" x14ac:dyDescent="0.2">
      <c r="A656" s="30" t="s">
        <v>399</v>
      </c>
      <c r="B656" s="4">
        <v>84896</v>
      </c>
      <c r="C656" s="4">
        <v>84580</v>
      </c>
      <c r="D656" s="4">
        <v>316</v>
      </c>
      <c r="E656" s="4">
        <v>25983</v>
      </c>
      <c r="F656" s="4">
        <v>21145</v>
      </c>
      <c r="G656" s="4">
        <v>877</v>
      </c>
      <c r="H656" s="4">
        <v>1592</v>
      </c>
      <c r="I656" s="4">
        <v>1902</v>
      </c>
      <c r="J656" s="4">
        <v>467</v>
      </c>
      <c r="K656" s="4">
        <v>24699</v>
      </c>
      <c r="L656" s="56">
        <v>4.941692645191087E-2</v>
      </c>
      <c r="M656" s="68">
        <v>3.4239999999999999</v>
      </c>
      <c r="N656" s="72"/>
    </row>
    <row r="657" spans="1:14" s="3" customFormat="1" ht="12" customHeight="1" x14ac:dyDescent="0.2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 x14ac:dyDescent="0.2">
      <c r="A658" s="29" t="s">
        <v>15</v>
      </c>
      <c r="B658" s="6">
        <v>142660</v>
      </c>
      <c r="C658" s="6">
        <v>136368</v>
      </c>
      <c r="D658" s="6">
        <v>6292</v>
      </c>
      <c r="E658" s="6">
        <v>48262</v>
      </c>
      <c r="F658" s="6">
        <v>39809</v>
      </c>
      <c r="G658" s="6">
        <v>1328</v>
      </c>
      <c r="H658" s="6">
        <v>950</v>
      </c>
      <c r="I658" s="6">
        <v>982</v>
      </c>
      <c r="J658" s="6">
        <v>5193</v>
      </c>
      <c r="K658" s="6">
        <v>44313</v>
      </c>
      <c r="L658" s="48">
        <v>8.1824209523020164E-2</v>
      </c>
      <c r="M658" s="67">
        <v>3.077</v>
      </c>
      <c r="N658" s="72"/>
    </row>
    <row r="659" spans="1:14" s="3" customFormat="1" ht="12" customHeight="1" x14ac:dyDescent="0.2">
      <c r="A659" s="29" t="s">
        <v>16</v>
      </c>
      <c r="B659" s="6">
        <v>555752</v>
      </c>
      <c r="C659" s="6">
        <v>548413</v>
      </c>
      <c r="D659" s="6">
        <v>7339</v>
      </c>
      <c r="E659" s="6">
        <v>186730</v>
      </c>
      <c r="F659" s="6">
        <v>130435</v>
      </c>
      <c r="G659" s="6">
        <v>10950</v>
      </c>
      <c r="H659" s="6">
        <v>13930</v>
      </c>
      <c r="I659" s="6">
        <v>28048</v>
      </c>
      <c r="J659" s="6">
        <v>3367</v>
      </c>
      <c r="K659" s="6">
        <v>173148</v>
      </c>
      <c r="L659" s="48">
        <v>7.2736035987789882E-2</v>
      </c>
      <c r="M659" s="67">
        <v>3.1673077367338922</v>
      </c>
      <c r="N659" s="72"/>
    </row>
    <row r="660" spans="1:14" s="3" customFormat="1" ht="12" customHeight="1" x14ac:dyDescent="0.2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 x14ac:dyDescent="0.2">
      <c r="A661" s="29" t="s">
        <v>18</v>
      </c>
      <c r="B661" s="6">
        <v>698412</v>
      </c>
      <c r="C661" s="6">
        <v>684781</v>
      </c>
      <c r="D661" s="6">
        <v>13631</v>
      </c>
      <c r="E661" s="6">
        <v>234992</v>
      </c>
      <c r="F661" s="6">
        <v>170244</v>
      </c>
      <c r="G661" s="6">
        <v>12278</v>
      </c>
      <c r="H661" s="6">
        <v>14880</v>
      </c>
      <c r="I661" s="6">
        <v>29030</v>
      </c>
      <c r="J661" s="6">
        <v>8560</v>
      </c>
      <c r="K661" s="6">
        <v>217461</v>
      </c>
      <c r="L661" s="48">
        <v>7.4602539660924672E-2</v>
      </c>
      <c r="M661" s="67">
        <v>3.1489830360386462</v>
      </c>
      <c r="N661" s="72"/>
    </row>
    <row r="662" spans="1:14" s="3" customFormat="1" ht="12" customHeight="1" x14ac:dyDescent="0.2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 x14ac:dyDescent="0.2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 x14ac:dyDescent="0.2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 x14ac:dyDescent="0.2">
      <c r="A665" s="29" t="s">
        <v>401</v>
      </c>
      <c r="B665" s="6">
        <v>17281</v>
      </c>
      <c r="C665" s="6">
        <v>17107</v>
      </c>
      <c r="D665" s="6">
        <v>174</v>
      </c>
      <c r="E665" s="6">
        <v>7653</v>
      </c>
      <c r="F665" s="6">
        <v>5215</v>
      </c>
      <c r="G665" s="6">
        <v>631</v>
      </c>
      <c r="H665" s="6">
        <v>362</v>
      </c>
      <c r="I665" s="6">
        <v>850</v>
      </c>
      <c r="J665" s="6">
        <v>595</v>
      </c>
      <c r="K665" s="6">
        <v>7096</v>
      </c>
      <c r="L665" s="48">
        <v>7.2781915588658097E-2</v>
      </c>
      <c r="M665" s="67">
        <v>2.411</v>
      </c>
      <c r="N665" s="72"/>
    </row>
    <row r="666" spans="1:14" s="3" customFormat="1" ht="12" customHeight="1" x14ac:dyDescent="0.2">
      <c r="A666" s="29" t="s">
        <v>402</v>
      </c>
      <c r="B666" s="6">
        <v>28710</v>
      </c>
      <c r="C666" s="6">
        <v>27317</v>
      </c>
      <c r="D666" s="6">
        <v>1393</v>
      </c>
      <c r="E666" s="6">
        <v>11559</v>
      </c>
      <c r="F666" s="6">
        <v>8278</v>
      </c>
      <c r="G666" s="6">
        <v>439</v>
      </c>
      <c r="H666" s="6">
        <v>1050</v>
      </c>
      <c r="I666" s="6">
        <v>1265</v>
      </c>
      <c r="J666" s="6">
        <v>527</v>
      </c>
      <c r="K666" s="6">
        <v>10866</v>
      </c>
      <c r="L666" s="48">
        <v>5.9953283155982362E-2</v>
      </c>
      <c r="M666" s="67">
        <v>2.5139999999999998</v>
      </c>
      <c r="N666" s="72"/>
    </row>
    <row r="667" spans="1:14" s="3" customFormat="1" ht="12" customHeight="1" x14ac:dyDescent="0.2">
      <c r="A667" s="29" t="s">
        <v>403</v>
      </c>
      <c r="B667" s="6">
        <v>30330</v>
      </c>
      <c r="C667" s="6">
        <v>30061</v>
      </c>
      <c r="D667" s="6">
        <v>269</v>
      </c>
      <c r="E667" s="6">
        <v>11566</v>
      </c>
      <c r="F667" s="6">
        <v>8152</v>
      </c>
      <c r="G667" s="6">
        <v>812</v>
      </c>
      <c r="H667" s="6">
        <v>935</v>
      </c>
      <c r="I667" s="6">
        <v>1374</v>
      </c>
      <c r="J667" s="6">
        <v>293</v>
      </c>
      <c r="K667" s="6">
        <v>10989</v>
      </c>
      <c r="L667" s="48">
        <v>4.9887601590869801E-2</v>
      </c>
      <c r="M667" s="67">
        <v>2.7360000000000002</v>
      </c>
      <c r="N667" s="72"/>
    </row>
    <row r="668" spans="1:14" s="3" customFormat="1" ht="12" customHeight="1" x14ac:dyDescent="0.2">
      <c r="A668" s="29" t="s">
        <v>404</v>
      </c>
      <c r="B668" s="6">
        <v>13154</v>
      </c>
      <c r="C668" s="6">
        <v>12965</v>
      </c>
      <c r="D668" s="6">
        <v>189</v>
      </c>
      <c r="E668" s="6">
        <v>5756</v>
      </c>
      <c r="F668" s="6">
        <v>3392</v>
      </c>
      <c r="G668" s="6">
        <v>736</v>
      </c>
      <c r="H668" s="6">
        <v>871</v>
      </c>
      <c r="I668" s="6">
        <v>549</v>
      </c>
      <c r="J668" s="6">
        <v>208</v>
      </c>
      <c r="K668" s="6">
        <v>5109</v>
      </c>
      <c r="L668" s="48">
        <v>0.11240444753300904</v>
      </c>
      <c r="M668" s="67">
        <v>2.5379999999999998</v>
      </c>
      <c r="N668" s="72"/>
    </row>
    <row r="669" spans="1:14" s="3" customFormat="1" ht="12" customHeight="1" x14ac:dyDescent="0.2">
      <c r="A669" s="29" t="s">
        <v>405</v>
      </c>
      <c r="B669" s="6">
        <v>10331</v>
      </c>
      <c r="C669" s="6">
        <v>10170</v>
      </c>
      <c r="D669" s="6">
        <v>161</v>
      </c>
      <c r="E669" s="6">
        <v>6352</v>
      </c>
      <c r="F669" s="6">
        <v>4554</v>
      </c>
      <c r="G669" s="6">
        <v>359</v>
      </c>
      <c r="H669" s="6">
        <v>446</v>
      </c>
      <c r="I669" s="6">
        <v>507</v>
      </c>
      <c r="J669" s="6">
        <v>486</v>
      </c>
      <c r="K669" s="6">
        <v>4889</v>
      </c>
      <c r="L669" s="48">
        <v>0.23032115869017633</v>
      </c>
      <c r="M669" s="67">
        <v>2.08</v>
      </c>
      <c r="N669" s="72"/>
    </row>
    <row r="670" spans="1:14" s="3" customFormat="1" ht="12" customHeight="1" x14ac:dyDescent="0.2">
      <c r="A670" s="29" t="s">
        <v>406</v>
      </c>
      <c r="B670" s="6">
        <v>7743</v>
      </c>
      <c r="C670" s="6">
        <v>7730</v>
      </c>
      <c r="D670" s="6">
        <v>13</v>
      </c>
      <c r="E670" s="6">
        <v>5605</v>
      </c>
      <c r="F670" s="6">
        <v>3229</v>
      </c>
      <c r="G670" s="6">
        <v>617</v>
      </c>
      <c r="H670" s="6">
        <v>502</v>
      </c>
      <c r="I670" s="6">
        <v>497</v>
      </c>
      <c r="J670" s="6">
        <v>760</v>
      </c>
      <c r="K670" s="6">
        <v>3876</v>
      </c>
      <c r="L670" s="48">
        <v>0.30847457627118646</v>
      </c>
      <c r="M670" s="67">
        <v>1.994</v>
      </c>
      <c r="N670" s="72"/>
    </row>
    <row r="671" spans="1:14" s="3" customFormat="1" ht="12" customHeight="1" x14ac:dyDescent="0.2">
      <c r="A671" s="30" t="s">
        <v>407</v>
      </c>
      <c r="B671" s="4">
        <v>45186</v>
      </c>
      <c r="C671" s="4">
        <v>44004</v>
      </c>
      <c r="D671" s="4">
        <v>1182</v>
      </c>
      <c r="E671" s="4">
        <v>20663</v>
      </c>
      <c r="F671" s="4">
        <v>9572</v>
      </c>
      <c r="G671" s="4">
        <v>1379</v>
      </c>
      <c r="H671" s="4">
        <v>2634</v>
      </c>
      <c r="I671" s="4">
        <v>5596</v>
      </c>
      <c r="J671" s="4">
        <v>1482</v>
      </c>
      <c r="K671" s="4">
        <v>19216</v>
      </c>
      <c r="L671" s="56">
        <v>7.0028553453031939E-2</v>
      </c>
      <c r="M671" s="68">
        <v>2.29</v>
      </c>
      <c r="N671" s="72"/>
    </row>
    <row r="672" spans="1:14" s="3" customFormat="1" ht="12" customHeight="1" x14ac:dyDescent="0.2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 x14ac:dyDescent="0.2">
      <c r="A673" s="29" t="s">
        <v>15</v>
      </c>
      <c r="B673" s="6">
        <v>118613</v>
      </c>
      <c r="C673" s="6">
        <v>104555</v>
      </c>
      <c r="D673" s="6">
        <v>14058</v>
      </c>
      <c r="E673" s="6">
        <v>48921</v>
      </c>
      <c r="F673" s="6">
        <v>37633</v>
      </c>
      <c r="G673" s="6">
        <v>1482</v>
      </c>
      <c r="H673" s="6">
        <v>2239</v>
      </c>
      <c r="I673" s="6">
        <v>1242</v>
      </c>
      <c r="J673" s="6">
        <v>6325</v>
      </c>
      <c r="K673" s="6">
        <v>40454</v>
      </c>
      <c r="L673" s="48">
        <v>0.17307495758467739</v>
      </c>
      <c r="M673" s="67">
        <v>2.585</v>
      </c>
      <c r="N673" s="72"/>
    </row>
    <row r="674" spans="1:14" s="3" customFormat="1" ht="12" customHeight="1" x14ac:dyDescent="0.2">
      <c r="A674" s="29" t="s">
        <v>16</v>
      </c>
      <c r="B674" s="6">
        <v>152735</v>
      </c>
      <c r="C674" s="6">
        <v>149354</v>
      </c>
      <c r="D674" s="6">
        <v>3381</v>
      </c>
      <c r="E674" s="6">
        <v>69154</v>
      </c>
      <c r="F674" s="6">
        <v>42392</v>
      </c>
      <c r="G674" s="6">
        <v>4973</v>
      </c>
      <c r="H674" s="6">
        <v>6800</v>
      </c>
      <c r="I674" s="6">
        <v>10638</v>
      </c>
      <c r="J674" s="6">
        <v>4351</v>
      </c>
      <c r="K674" s="6">
        <v>62041</v>
      </c>
      <c r="L674" s="48">
        <v>0.10285739075107736</v>
      </c>
      <c r="M674" s="67">
        <v>2.4073435308908624</v>
      </c>
      <c r="N674" s="72"/>
    </row>
    <row r="675" spans="1:14" s="3" customFormat="1" ht="12" customHeight="1" x14ac:dyDescent="0.2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 x14ac:dyDescent="0.2">
      <c r="A676" s="29" t="s">
        <v>18</v>
      </c>
      <c r="B676" s="6">
        <v>271348</v>
      </c>
      <c r="C676" s="6">
        <v>253909</v>
      </c>
      <c r="D676" s="6">
        <v>17439</v>
      </c>
      <c r="E676" s="6">
        <v>118075</v>
      </c>
      <c r="F676" s="6">
        <v>80025</v>
      </c>
      <c r="G676" s="6">
        <v>6455</v>
      </c>
      <c r="H676" s="6">
        <v>9039</v>
      </c>
      <c r="I676" s="6">
        <v>11880</v>
      </c>
      <c r="J676" s="6">
        <v>10676</v>
      </c>
      <c r="K676" s="6">
        <v>102495</v>
      </c>
      <c r="L676" s="48">
        <v>0.13195003175947495</v>
      </c>
      <c r="M676" s="67">
        <v>2.4772818186252987</v>
      </c>
      <c r="N676" s="72"/>
    </row>
    <row r="677" spans="1:14" s="3" customFormat="1" ht="12" customHeight="1" x14ac:dyDescent="0.2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 x14ac:dyDescent="0.2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 x14ac:dyDescent="0.2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 x14ac:dyDescent="0.2">
      <c r="A680" s="29" t="s">
        <v>409</v>
      </c>
      <c r="B680" s="6">
        <v>6977</v>
      </c>
      <c r="C680" s="6">
        <v>6592</v>
      </c>
      <c r="D680" s="6">
        <v>385</v>
      </c>
      <c r="E680" s="6">
        <v>2493</v>
      </c>
      <c r="F680" s="6">
        <v>2477</v>
      </c>
      <c r="G680" s="6">
        <v>16</v>
      </c>
      <c r="H680" s="6">
        <v>0</v>
      </c>
      <c r="I680" s="6">
        <v>0</v>
      </c>
      <c r="J680" s="6">
        <v>0</v>
      </c>
      <c r="K680" s="6">
        <v>2305</v>
      </c>
      <c r="L680" s="48">
        <v>7.5411151223425565E-2</v>
      </c>
      <c r="M680" s="67">
        <v>2.86</v>
      </c>
      <c r="N680" s="72"/>
    </row>
    <row r="681" spans="1:14" s="3" customFormat="1" ht="12" customHeight="1" x14ac:dyDescent="0.2">
      <c r="A681" s="29" t="s">
        <v>410</v>
      </c>
      <c r="B681" s="6">
        <v>26518</v>
      </c>
      <c r="C681" s="6">
        <v>26004</v>
      </c>
      <c r="D681" s="6">
        <v>514</v>
      </c>
      <c r="E681" s="6">
        <v>11035</v>
      </c>
      <c r="F681" s="6">
        <v>6408</v>
      </c>
      <c r="G681" s="6">
        <v>650</v>
      </c>
      <c r="H681" s="6">
        <v>333</v>
      </c>
      <c r="I681" s="6">
        <v>3644</v>
      </c>
      <c r="J681" s="6">
        <v>0</v>
      </c>
      <c r="K681" s="6">
        <v>10644</v>
      </c>
      <c r="L681" s="48">
        <v>3.5432714091526929E-2</v>
      </c>
      <c r="M681" s="67">
        <v>2.4430000000000001</v>
      </c>
      <c r="N681" s="72"/>
    </row>
    <row r="682" spans="1:14" s="3" customFormat="1" ht="12" customHeight="1" x14ac:dyDescent="0.2">
      <c r="A682" s="29" t="s">
        <v>411</v>
      </c>
      <c r="B682" s="6">
        <v>4388</v>
      </c>
      <c r="C682" s="6">
        <v>4372</v>
      </c>
      <c r="D682" s="6">
        <v>16</v>
      </c>
      <c r="E682" s="6">
        <v>1943</v>
      </c>
      <c r="F682" s="6">
        <v>1111</v>
      </c>
      <c r="G682" s="6">
        <v>235</v>
      </c>
      <c r="H682" s="6">
        <v>205</v>
      </c>
      <c r="I682" s="6">
        <v>326</v>
      </c>
      <c r="J682" s="6">
        <v>66</v>
      </c>
      <c r="K682" s="6">
        <v>1830</v>
      </c>
      <c r="L682" s="48">
        <v>5.815748841996915E-2</v>
      </c>
      <c r="M682" s="67">
        <v>2.3889999999999998</v>
      </c>
      <c r="N682" s="72"/>
    </row>
    <row r="683" spans="1:14" s="3" customFormat="1" ht="12" customHeight="1" x14ac:dyDescent="0.2">
      <c r="A683" s="29" t="s">
        <v>412</v>
      </c>
      <c r="B683" s="6">
        <v>29161</v>
      </c>
      <c r="C683" s="6">
        <v>28712</v>
      </c>
      <c r="D683" s="6">
        <v>449</v>
      </c>
      <c r="E683" s="6">
        <v>13025</v>
      </c>
      <c r="F683" s="6">
        <v>6294</v>
      </c>
      <c r="G683" s="6">
        <v>569</v>
      </c>
      <c r="H683" s="6">
        <v>881</v>
      </c>
      <c r="I683" s="6">
        <v>5268</v>
      </c>
      <c r="J683" s="6">
        <v>13</v>
      </c>
      <c r="K683" s="6">
        <v>12266</v>
      </c>
      <c r="L683" s="48">
        <v>5.8272552783109388E-2</v>
      </c>
      <c r="M683" s="67">
        <v>2.3410000000000002</v>
      </c>
      <c r="N683" s="72"/>
    </row>
    <row r="684" spans="1:14" s="3" customFormat="1" ht="12" customHeight="1" x14ac:dyDescent="0.2">
      <c r="A684" s="29" t="s">
        <v>413</v>
      </c>
      <c r="B684" s="6">
        <v>1461</v>
      </c>
      <c r="C684" s="6">
        <v>1454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3.3809999999999998</v>
      </c>
      <c r="N684" s="72"/>
    </row>
    <row r="685" spans="1:14" s="3" customFormat="1" ht="12" customHeight="1" x14ac:dyDescent="0.2">
      <c r="A685" s="29" t="s">
        <v>414</v>
      </c>
      <c r="B685" s="6">
        <v>103844</v>
      </c>
      <c r="C685" s="6">
        <v>103163</v>
      </c>
      <c r="D685" s="6">
        <v>681</v>
      </c>
      <c r="E685" s="6">
        <v>32702</v>
      </c>
      <c r="F685" s="6">
        <v>15803</v>
      </c>
      <c r="G685" s="6">
        <v>4764</v>
      </c>
      <c r="H685" s="6">
        <v>3749</v>
      </c>
      <c r="I685" s="6">
        <v>7839</v>
      </c>
      <c r="J685" s="6">
        <v>547</v>
      </c>
      <c r="K685" s="6">
        <v>31301</v>
      </c>
      <c r="L685" s="48">
        <v>4.2841416427129797E-2</v>
      </c>
      <c r="M685" s="67">
        <v>3.2959999999999998</v>
      </c>
      <c r="N685" s="72"/>
    </row>
    <row r="686" spans="1:14" s="3" customFormat="1" ht="12" customHeight="1" x14ac:dyDescent="0.2">
      <c r="A686" s="29" t="s">
        <v>415</v>
      </c>
      <c r="B686" s="6">
        <v>28963</v>
      </c>
      <c r="C686" s="6">
        <v>28809</v>
      </c>
      <c r="D686" s="6">
        <v>154</v>
      </c>
      <c r="E686" s="6">
        <v>7822</v>
      </c>
      <c r="F686" s="6">
        <v>4214</v>
      </c>
      <c r="G686" s="6">
        <v>328</v>
      </c>
      <c r="H686" s="6">
        <v>267</v>
      </c>
      <c r="I686" s="6">
        <v>2865</v>
      </c>
      <c r="J686" s="6">
        <v>148</v>
      </c>
      <c r="K686" s="6">
        <v>6998</v>
      </c>
      <c r="L686" s="48">
        <v>0.10534390181539244</v>
      </c>
      <c r="M686" s="67">
        <v>4.117</v>
      </c>
      <c r="N686" s="72"/>
    </row>
    <row r="687" spans="1:14" s="3" customFormat="1" ht="12" customHeight="1" x14ac:dyDescent="0.2">
      <c r="A687" s="29" t="s">
        <v>416</v>
      </c>
      <c r="B687" s="6">
        <v>31243</v>
      </c>
      <c r="C687" s="6">
        <v>31134</v>
      </c>
      <c r="D687" s="6">
        <v>109</v>
      </c>
      <c r="E687" s="6">
        <v>12458</v>
      </c>
      <c r="F687" s="6">
        <v>4662</v>
      </c>
      <c r="G687" s="6">
        <v>2636</v>
      </c>
      <c r="H687" s="6">
        <v>907</v>
      </c>
      <c r="I687" s="6">
        <v>4253</v>
      </c>
      <c r="J687" s="6">
        <v>0</v>
      </c>
      <c r="K687" s="6">
        <v>12038</v>
      </c>
      <c r="L687" s="48">
        <v>3.3713276609407594E-2</v>
      </c>
      <c r="M687" s="67">
        <v>2.5859999999999999</v>
      </c>
      <c r="N687" s="72"/>
    </row>
    <row r="688" spans="1:14" s="3" customFormat="1" ht="12" customHeight="1" x14ac:dyDescent="0.2">
      <c r="A688" s="29" t="s">
        <v>417</v>
      </c>
      <c r="B688" s="6">
        <v>11564</v>
      </c>
      <c r="C688" s="6">
        <v>11546</v>
      </c>
      <c r="D688" s="6">
        <v>18</v>
      </c>
      <c r="E688" s="6">
        <v>4408</v>
      </c>
      <c r="F688" s="6">
        <v>2764</v>
      </c>
      <c r="G688" s="6">
        <v>550</v>
      </c>
      <c r="H688" s="6">
        <v>268</v>
      </c>
      <c r="I688" s="6">
        <v>294</v>
      </c>
      <c r="J688" s="6">
        <v>532</v>
      </c>
      <c r="K688" s="6">
        <v>4153</v>
      </c>
      <c r="L688" s="48">
        <v>5.7849364791288549E-2</v>
      </c>
      <c r="M688" s="67">
        <v>2.78</v>
      </c>
      <c r="N688" s="72"/>
    </row>
    <row r="689" spans="1:14" s="3" customFormat="1" ht="12" customHeight="1" x14ac:dyDescent="0.2">
      <c r="A689" s="29" t="s">
        <v>418</v>
      </c>
      <c r="B689" s="6">
        <v>11110</v>
      </c>
      <c r="C689" s="6">
        <v>11110</v>
      </c>
      <c r="D689" s="6">
        <v>0</v>
      </c>
      <c r="E689" s="6">
        <v>3935</v>
      </c>
      <c r="F689" s="6">
        <v>3841</v>
      </c>
      <c r="G689" s="6">
        <v>82</v>
      </c>
      <c r="H689" s="6">
        <v>12</v>
      </c>
      <c r="I689" s="6">
        <v>0</v>
      </c>
      <c r="J689" s="6">
        <v>0</v>
      </c>
      <c r="K689" s="6">
        <v>3715</v>
      </c>
      <c r="L689" s="48">
        <v>5.5908513341804356E-2</v>
      </c>
      <c r="M689" s="67">
        <v>2.9910000000000001</v>
      </c>
      <c r="N689" s="72"/>
    </row>
    <row r="690" spans="1:14" s="3" customFormat="1" ht="12" customHeight="1" x14ac:dyDescent="0.2">
      <c r="A690" s="29" t="s">
        <v>419</v>
      </c>
      <c r="B690" s="6">
        <v>32807</v>
      </c>
      <c r="C690" s="6">
        <v>31916</v>
      </c>
      <c r="D690" s="6">
        <v>891</v>
      </c>
      <c r="E690" s="6">
        <v>13129</v>
      </c>
      <c r="F690" s="6">
        <v>7261</v>
      </c>
      <c r="G690" s="6">
        <v>1051</v>
      </c>
      <c r="H690" s="6">
        <v>1723</v>
      </c>
      <c r="I690" s="6">
        <v>3066</v>
      </c>
      <c r="J690" s="6">
        <v>28</v>
      </c>
      <c r="K690" s="6">
        <v>12386</v>
      </c>
      <c r="L690" s="48">
        <v>5.6592276639500394E-2</v>
      </c>
      <c r="M690" s="67">
        <v>2.577</v>
      </c>
      <c r="N690" s="72"/>
    </row>
    <row r="691" spans="1:14" s="3" customFormat="1" ht="12" customHeight="1" x14ac:dyDescent="0.2">
      <c r="A691" s="29" t="s">
        <v>420</v>
      </c>
      <c r="B691" s="6">
        <v>22402</v>
      </c>
      <c r="C691" s="6">
        <v>22087</v>
      </c>
      <c r="D691" s="6">
        <v>315</v>
      </c>
      <c r="E691" s="6">
        <v>8562</v>
      </c>
      <c r="F691" s="6">
        <v>5376</v>
      </c>
      <c r="G691" s="6">
        <v>292</v>
      </c>
      <c r="H691" s="6">
        <v>285</v>
      </c>
      <c r="I691" s="6">
        <v>2576</v>
      </c>
      <c r="J691" s="6">
        <v>33</v>
      </c>
      <c r="K691" s="6">
        <v>8156</v>
      </c>
      <c r="L691" s="48">
        <v>4.7418827376781159E-2</v>
      </c>
      <c r="M691" s="67">
        <v>2.7080000000000002</v>
      </c>
      <c r="N691" s="72"/>
    </row>
    <row r="692" spans="1:14" s="3" customFormat="1" ht="12" customHeight="1" x14ac:dyDescent="0.2">
      <c r="A692" s="29" t="s">
        <v>421</v>
      </c>
      <c r="B692" s="6">
        <v>37609</v>
      </c>
      <c r="C692" s="6">
        <v>37427</v>
      </c>
      <c r="D692" s="6">
        <v>182</v>
      </c>
      <c r="E692" s="6">
        <v>14533</v>
      </c>
      <c r="F692" s="6">
        <v>10346</v>
      </c>
      <c r="G692" s="6">
        <v>948</v>
      </c>
      <c r="H692" s="6">
        <v>800</v>
      </c>
      <c r="I692" s="6">
        <v>2341</v>
      </c>
      <c r="J692" s="6">
        <v>98</v>
      </c>
      <c r="K692" s="6">
        <v>13827</v>
      </c>
      <c r="L692" s="48">
        <v>4.8579095850822318E-2</v>
      </c>
      <c r="M692" s="67">
        <v>2.7069999999999999</v>
      </c>
      <c r="N692" s="72"/>
    </row>
    <row r="693" spans="1:14" s="3" customFormat="1" ht="12" customHeight="1" x14ac:dyDescent="0.2">
      <c r="A693" s="29" t="s">
        <v>422</v>
      </c>
      <c r="B693" s="6">
        <v>4486</v>
      </c>
      <c r="C693" s="6">
        <v>4442</v>
      </c>
      <c r="D693" s="6">
        <v>44</v>
      </c>
      <c r="E693" s="6">
        <v>1900</v>
      </c>
      <c r="F693" s="6">
        <v>1538</v>
      </c>
      <c r="G693" s="6">
        <v>0</v>
      </c>
      <c r="H693" s="6">
        <v>38</v>
      </c>
      <c r="I693" s="6">
        <v>324</v>
      </c>
      <c r="J693" s="6">
        <v>0</v>
      </c>
      <c r="K693" s="6">
        <v>1764</v>
      </c>
      <c r="L693" s="48">
        <v>7.1578947368421075E-2</v>
      </c>
      <c r="M693" s="67">
        <v>2.5179999999999998</v>
      </c>
      <c r="N693" s="72"/>
    </row>
    <row r="694" spans="1:14" s="3" customFormat="1" ht="12" customHeight="1" x14ac:dyDescent="0.2">
      <c r="A694" s="29" t="s">
        <v>423</v>
      </c>
      <c r="B694" s="6">
        <v>79328</v>
      </c>
      <c r="C694" s="6">
        <v>77938</v>
      </c>
      <c r="D694" s="6">
        <v>1390</v>
      </c>
      <c r="E694" s="6">
        <v>29465</v>
      </c>
      <c r="F694" s="6">
        <v>13968</v>
      </c>
      <c r="G694" s="6">
        <v>4067</v>
      </c>
      <c r="H694" s="6">
        <v>1877</v>
      </c>
      <c r="I694" s="6">
        <v>8921</v>
      </c>
      <c r="J694" s="6">
        <v>632</v>
      </c>
      <c r="K694" s="6">
        <v>28372</v>
      </c>
      <c r="L694" s="48">
        <v>3.7094858306465306E-2</v>
      </c>
      <c r="M694" s="67">
        <v>2.7469999999999999</v>
      </c>
      <c r="N694" s="72"/>
    </row>
    <row r="695" spans="1:14" s="3" customFormat="1" ht="12" customHeight="1" x14ac:dyDescent="0.2">
      <c r="A695" s="29" t="s">
        <v>424</v>
      </c>
      <c r="B695" s="6">
        <v>42885</v>
      </c>
      <c r="C695" s="6">
        <v>42487</v>
      </c>
      <c r="D695" s="6">
        <v>398</v>
      </c>
      <c r="E695" s="6">
        <v>15692</v>
      </c>
      <c r="F695" s="6">
        <v>8979</v>
      </c>
      <c r="G695" s="6">
        <v>608</v>
      </c>
      <c r="H695" s="6">
        <v>877</v>
      </c>
      <c r="I695" s="6">
        <v>5228</v>
      </c>
      <c r="J695" s="6">
        <v>0</v>
      </c>
      <c r="K695" s="6">
        <v>15035</v>
      </c>
      <c r="L695" s="48">
        <v>4.1868468009176651E-2</v>
      </c>
      <c r="M695" s="67">
        <v>2.8260000000000001</v>
      </c>
      <c r="N695" s="72"/>
    </row>
    <row r="696" spans="1:14" s="3" customFormat="1" ht="12" customHeight="1" x14ac:dyDescent="0.2">
      <c r="A696" s="29" t="s">
        <v>425</v>
      </c>
      <c r="B696" s="6">
        <v>28719</v>
      </c>
      <c r="C696" s="6">
        <v>28628</v>
      </c>
      <c r="D696" s="6">
        <v>91</v>
      </c>
      <c r="E696" s="6">
        <v>12022</v>
      </c>
      <c r="F696" s="6">
        <v>8314</v>
      </c>
      <c r="G696" s="6">
        <v>528</v>
      </c>
      <c r="H696" s="6">
        <v>559</v>
      </c>
      <c r="I696" s="6">
        <v>2589</v>
      </c>
      <c r="J696" s="6">
        <v>32</v>
      </c>
      <c r="K696" s="6">
        <v>11419</v>
      </c>
      <c r="L696" s="48">
        <v>5.0158043586757572E-2</v>
      </c>
      <c r="M696" s="67">
        <v>2.5070000000000001</v>
      </c>
      <c r="N696" s="72"/>
    </row>
    <row r="697" spans="1:14" s="3" customFormat="1" ht="12" customHeight="1" x14ac:dyDescent="0.2">
      <c r="A697" s="29" t="s">
        <v>426</v>
      </c>
      <c r="B697" s="6">
        <v>98768</v>
      </c>
      <c r="C697" s="6">
        <v>97452</v>
      </c>
      <c r="D697" s="6">
        <v>1316</v>
      </c>
      <c r="E697" s="6">
        <v>40039</v>
      </c>
      <c r="F697" s="6">
        <v>18286</v>
      </c>
      <c r="G697" s="6">
        <v>3961</v>
      </c>
      <c r="H697" s="6">
        <v>2481</v>
      </c>
      <c r="I697" s="6">
        <v>15255</v>
      </c>
      <c r="J697" s="6">
        <v>56</v>
      </c>
      <c r="K697" s="6">
        <v>38081</v>
      </c>
      <c r="L697" s="48">
        <v>4.8902320237768193E-2</v>
      </c>
      <c r="M697" s="67">
        <v>2.5590000000000002</v>
      </c>
      <c r="N697" s="72"/>
    </row>
    <row r="698" spans="1:14" s="3" customFormat="1" ht="12" customHeight="1" x14ac:dyDescent="0.2">
      <c r="A698" s="29" t="s">
        <v>427</v>
      </c>
      <c r="B698" s="6">
        <v>64108</v>
      </c>
      <c r="C698" s="6">
        <v>63529</v>
      </c>
      <c r="D698" s="6">
        <v>579</v>
      </c>
      <c r="E698" s="6">
        <v>21813</v>
      </c>
      <c r="F698" s="6">
        <v>13055</v>
      </c>
      <c r="G698" s="6">
        <v>2796</v>
      </c>
      <c r="H698" s="6">
        <v>1336</v>
      </c>
      <c r="I698" s="6">
        <v>4295</v>
      </c>
      <c r="J698" s="6">
        <v>331</v>
      </c>
      <c r="K698" s="6">
        <v>20676</v>
      </c>
      <c r="L698" s="48">
        <v>5.2124879658918988E-2</v>
      </c>
      <c r="M698" s="67">
        <v>3.073</v>
      </c>
      <c r="N698" s="72"/>
    </row>
    <row r="699" spans="1:14" s="3" customFormat="1" ht="12" customHeight="1" x14ac:dyDescent="0.2">
      <c r="A699" s="30" t="s">
        <v>428</v>
      </c>
      <c r="B699" s="4">
        <v>5437</v>
      </c>
      <c r="C699" s="4">
        <v>5437</v>
      </c>
      <c r="D699" s="4">
        <v>0</v>
      </c>
      <c r="E699" s="4">
        <v>2174</v>
      </c>
      <c r="F699" s="4">
        <v>2073</v>
      </c>
      <c r="G699" s="4">
        <v>60</v>
      </c>
      <c r="H699" s="4">
        <v>26</v>
      </c>
      <c r="I699" s="4">
        <v>0</v>
      </c>
      <c r="J699" s="4">
        <v>15</v>
      </c>
      <c r="K699" s="4">
        <v>1993</v>
      </c>
      <c r="L699" s="56">
        <v>8.3256669733210664E-2</v>
      </c>
      <c r="M699" s="68">
        <v>2.7280000000000002</v>
      </c>
      <c r="N699" s="72"/>
    </row>
    <row r="700" spans="1:14" s="3" customFormat="1" ht="12" customHeight="1" x14ac:dyDescent="0.2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 x14ac:dyDescent="0.2">
      <c r="A701" s="29" t="s">
        <v>15</v>
      </c>
      <c r="B701" s="6">
        <v>63478</v>
      </c>
      <c r="C701" s="6">
        <v>61625</v>
      </c>
      <c r="D701" s="6">
        <v>1853</v>
      </c>
      <c r="E701" s="6">
        <v>22562</v>
      </c>
      <c r="F701" s="6">
        <v>18424</v>
      </c>
      <c r="G701" s="6">
        <v>799</v>
      </c>
      <c r="H701" s="6">
        <v>780</v>
      </c>
      <c r="I701" s="6">
        <v>1934</v>
      </c>
      <c r="J701" s="6">
        <v>625</v>
      </c>
      <c r="K701" s="6">
        <v>21048</v>
      </c>
      <c r="L701" s="48">
        <v>6.7103980143604303E-2</v>
      </c>
      <c r="M701" s="67">
        <v>2.9279999999999999</v>
      </c>
      <c r="N701" s="72"/>
    </row>
    <row r="702" spans="1:14" s="3" customFormat="1" ht="12" customHeight="1" x14ac:dyDescent="0.2">
      <c r="A702" s="29" t="s">
        <v>16</v>
      </c>
      <c r="B702" s="6">
        <v>671778</v>
      </c>
      <c r="C702" s="6">
        <v>664239</v>
      </c>
      <c r="D702" s="6">
        <v>7539</v>
      </c>
      <c r="E702" s="6">
        <v>249596</v>
      </c>
      <c r="F702" s="6">
        <v>136975</v>
      </c>
      <c r="G702" s="6">
        <v>24254</v>
      </c>
      <c r="H702" s="6">
        <v>16712</v>
      </c>
      <c r="I702" s="6">
        <v>69114</v>
      </c>
      <c r="J702" s="6">
        <v>2541</v>
      </c>
      <c r="K702" s="6">
        <v>237389</v>
      </c>
      <c r="L702" s="48">
        <v>4.8907033766566799E-2</v>
      </c>
      <c r="M702" s="67">
        <v>2.7981035347046408</v>
      </c>
      <c r="N702" s="72"/>
    </row>
    <row r="703" spans="1:14" s="3" customFormat="1" ht="12" customHeight="1" x14ac:dyDescent="0.2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 x14ac:dyDescent="0.2">
      <c r="A704" s="29" t="s">
        <v>18</v>
      </c>
      <c r="B704" s="6">
        <v>735256</v>
      </c>
      <c r="C704" s="6">
        <v>725864</v>
      </c>
      <c r="D704" s="6">
        <v>9392</v>
      </c>
      <c r="E704" s="6">
        <v>272158</v>
      </c>
      <c r="F704" s="6">
        <v>155399</v>
      </c>
      <c r="G704" s="6">
        <v>25053</v>
      </c>
      <c r="H704" s="6">
        <v>17492</v>
      </c>
      <c r="I704" s="6">
        <v>71048</v>
      </c>
      <c r="J704" s="6">
        <v>3166</v>
      </c>
      <c r="K704" s="6">
        <v>258437</v>
      </c>
      <c r="L704" s="48">
        <v>5.0415567427744223E-2</v>
      </c>
      <c r="M704" s="67">
        <v>2.8086690373282464</v>
      </c>
      <c r="N704" s="72"/>
    </row>
    <row r="705" spans="1:14" s="3" customFormat="1" ht="12" customHeight="1" x14ac:dyDescent="0.2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 x14ac:dyDescent="0.2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 x14ac:dyDescent="0.2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 x14ac:dyDescent="0.2">
      <c r="A708" s="29" t="s">
        <v>430</v>
      </c>
      <c r="B708" s="6">
        <v>4860</v>
      </c>
      <c r="C708" s="6">
        <v>4860</v>
      </c>
      <c r="D708" s="6">
        <v>0</v>
      </c>
      <c r="E708" s="6">
        <v>1855</v>
      </c>
      <c r="F708" s="6">
        <v>1242</v>
      </c>
      <c r="G708" s="6">
        <v>89</v>
      </c>
      <c r="H708" s="6">
        <v>13</v>
      </c>
      <c r="I708" s="6">
        <v>114</v>
      </c>
      <c r="J708" s="6">
        <v>397</v>
      </c>
      <c r="K708" s="6">
        <v>1765</v>
      </c>
      <c r="L708" s="48">
        <v>4.8517520215633381E-2</v>
      </c>
      <c r="M708" s="67">
        <v>2.754</v>
      </c>
      <c r="N708" s="72"/>
    </row>
    <row r="709" spans="1:14" s="3" customFormat="1" ht="12" customHeight="1" x14ac:dyDescent="0.2">
      <c r="A709" s="29" t="s">
        <v>431</v>
      </c>
      <c r="B709" s="6">
        <v>13147</v>
      </c>
      <c r="C709" s="6">
        <v>13128</v>
      </c>
      <c r="D709" s="6">
        <v>19</v>
      </c>
      <c r="E709" s="6">
        <v>5441</v>
      </c>
      <c r="F709" s="6">
        <v>2159</v>
      </c>
      <c r="G709" s="6">
        <v>429</v>
      </c>
      <c r="H709" s="6">
        <v>616</v>
      </c>
      <c r="I709" s="6">
        <v>1389</v>
      </c>
      <c r="J709" s="6">
        <v>848</v>
      </c>
      <c r="K709" s="6">
        <v>4780</v>
      </c>
      <c r="L709" s="48">
        <v>0.1214850211358206</v>
      </c>
      <c r="M709" s="67">
        <v>2.746</v>
      </c>
      <c r="N709" s="72"/>
    </row>
    <row r="710" spans="1:14" s="3" customFormat="1" ht="12" customHeight="1" x14ac:dyDescent="0.2">
      <c r="A710" s="29" t="s">
        <v>432</v>
      </c>
      <c r="B710" s="6">
        <v>29896</v>
      </c>
      <c r="C710" s="6">
        <v>29695</v>
      </c>
      <c r="D710" s="6">
        <v>201</v>
      </c>
      <c r="E710" s="6">
        <v>11479</v>
      </c>
      <c r="F710" s="6">
        <v>5383</v>
      </c>
      <c r="G710" s="6">
        <v>963</v>
      </c>
      <c r="H710" s="6">
        <v>1048</v>
      </c>
      <c r="I710" s="6">
        <v>3464</v>
      </c>
      <c r="J710" s="6">
        <v>621</v>
      </c>
      <c r="K710" s="6">
        <v>10862</v>
      </c>
      <c r="L710" s="48">
        <v>5.3750326683508987E-2</v>
      </c>
      <c r="M710" s="67">
        <v>2.734</v>
      </c>
      <c r="N710" s="72"/>
    </row>
    <row r="711" spans="1:14" s="3" customFormat="1" ht="12" customHeight="1" x14ac:dyDescent="0.2">
      <c r="A711" s="29" t="s">
        <v>433</v>
      </c>
      <c r="B711" s="6">
        <v>7124</v>
      </c>
      <c r="C711" s="6">
        <v>7124</v>
      </c>
      <c r="D711" s="6">
        <v>0</v>
      </c>
      <c r="E711" s="6">
        <v>1890</v>
      </c>
      <c r="F711" s="6">
        <v>1297</v>
      </c>
      <c r="G711" s="6">
        <v>186</v>
      </c>
      <c r="H711" s="6">
        <v>215</v>
      </c>
      <c r="I711" s="6">
        <v>183</v>
      </c>
      <c r="J711" s="6">
        <v>9</v>
      </c>
      <c r="K711" s="6">
        <v>1814</v>
      </c>
      <c r="L711" s="48">
        <v>4.0211640211640254E-2</v>
      </c>
      <c r="M711" s="67">
        <v>3.927</v>
      </c>
      <c r="N711" s="72"/>
    </row>
    <row r="712" spans="1:14" s="3" customFormat="1" ht="12" customHeight="1" x14ac:dyDescent="0.2">
      <c r="A712" s="29" t="s">
        <v>434</v>
      </c>
      <c r="B712" s="6">
        <v>43075</v>
      </c>
      <c r="C712" s="6">
        <v>39077</v>
      </c>
      <c r="D712" s="6">
        <v>3998</v>
      </c>
      <c r="E712" s="6">
        <v>14432</v>
      </c>
      <c r="F712" s="6">
        <v>7816</v>
      </c>
      <c r="G712" s="6">
        <v>762</v>
      </c>
      <c r="H712" s="6">
        <v>2122</v>
      </c>
      <c r="I712" s="6">
        <v>2752</v>
      </c>
      <c r="J712" s="6">
        <v>980</v>
      </c>
      <c r="K712" s="6">
        <v>13404</v>
      </c>
      <c r="L712" s="48">
        <v>7.1230598669623113E-2</v>
      </c>
      <c r="M712" s="67">
        <v>2.915</v>
      </c>
      <c r="N712" s="72"/>
    </row>
    <row r="713" spans="1:14" s="3" customFormat="1" ht="12" customHeight="1" x14ac:dyDescent="0.2">
      <c r="A713" s="29" t="s">
        <v>435</v>
      </c>
      <c r="B713" s="6">
        <v>89568</v>
      </c>
      <c r="C713" s="6">
        <v>87941</v>
      </c>
      <c r="D713" s="6">
        <v>1627</v>
      </c>
      <c r="E713" s="6">
        <v>38079</v>
      </c>
      <c r="F713" s="6">
        <v>18018</v>
      </c>
      <c r="G713" s="6">
        <v>3405</v>
      </c>
      <c r="H713" s="6">
        <v>5423</v>
      </c>
      <c r="I713" s="6">
        <v>10843</v>
      </c>
      <c r="J713" s="6">
        <v>390</v>
      </c>
      <c r="K713" s="6">
        <v>35778</v>
      </c>
      <c r="L713" s="48">
        <v>6.0427007011738754E-2</v>
      </c>
      <c r="M713" s="67">
        <v>2.4580000000000002</v>
      </c>
      <c r="N713" s="72"/>
    </row>
    <row r="714" spans="1:14" s="3" customFormat="1" ht="12" customHeight="1" x14ac:dyDescent="0.2">
      <c r="A714" s="29" t="s">
        <v>436</v>
      </c>
      <c r="B714" s="6">
        <v>100397</v>
      </c>
      <c r="C714" s="6">
        <v>99390</v>
      </c>
      <c r="D714" s="6">
        <v>1007</v>
      </c>
      <c r="E714" s="6">
        <v>28454</v>
      </c>
      <c r="F714" s="6">
        <v>17824</v>
      </c>
      <c r="G714" s="6">
        <v>1355</v>
      </c>
      <c r="H714" s="6">
        <v>2513</v>
      </c>
      <c r="I714" s="6">
        <v>5214</v>
      </c>
      <c r="J714" s="6">
        <v>1548</v>
      </c>
      <c r="K714" s="6">
        <v>27029</v>
      </c>
      <c r="L714" s="48">
        <v>5.0080832220425919E-2</v>
      </c>
      <c r="M714" s="67">
        <v>3.677</v>
      </c>
      <c r="N714" s="72"/>
    </row>
    <row r="715" spans="1:14" s="3" customFormat="1" ht="12" customHeight="1" x14ac:dyDescent="0.2">
      <c r="A715" s="30" t="s">
        <v>437</v>
      </c>
      <c r="B715" s="4">
        <v>5247</v>
      </c>
      <c r="C715" s="4">
        <v>5192</v>
      </c>
      <c r="D715" s="4">
        <v>55</v>
      </c>
      <c r="E715" s="4">
        <v>2500</v>
      </c>
      <c r="F715" s="4">
        <v>1427</v>
      </c>
      <c r="G715" s="4">
        <v>154</v>
      </c>
      <c r="H715" s="4">
        <v>254</v>
      </c>
      <c r="I715" s="4">
        <v>529</v>
      </c>
      <c r="J715" s="4">
        <v>136</v>
      </c>
      <c r="K715" s="4">
        <v>2165</v>
      </c>
      <c r="L715" s="56">
        <v>0.13400000000000001</v>
      </c>
      <c r="M715" s="68">
        <v>2.3980000000000001</v>
      </c>
      <c r="N715" s="72"/>
    </row>
    <row r="716" spans="1:14" s="3" customFormat="1" ht="12" customHeight="1" x14ac:dyDescent="0.2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 x14ac:dyDescent="0.2">
      <c r="A717" s="29" t="s">
        <v>15</v>
      </c>
      <c r="B717" s="6">
        <v>135270</v>
      </c>
      <c r="C717" s="6">
        <v>123811</v>
      </c>
      <c r="D717" s="6">
        <v>11459</v>
      </c>
      <c r="E717" s="6">
        <v>49559</v>
      </c>
      <c r="F717" s="6">
        <v>35114</v>
      </c>
      <c r="G717" s="6">
        <v>2971</v>
      </c>
      <c r="H717" s="6">
        <v>2589</v>
      </c>
      <c r="I717" s="6">
        <v>5908</v>
      </c>
      <c r="J717" s="6">
        <v>2977</v>
      </c>
      <c r="K717" s="6">
        <v>45386</v>
      </c>
      <c r="L717" s="48">
        <v>8.4202667527593422E-2</v>
      </c>
      <c r="M717" s="67">
        <v>2.7280000000000002</v>
      </c>
      <c r="N717" s="72"/>
    </row>
    <row r="718" spans="1:14" s="3" customFormat="1" ht="12" customHeight="1" x14ac:dyDescent="0.2">
      <c r="A718" s="29" t="s">
        <v>16</v>
      </c>
      <c r="B718" s="6">
        <v>293314</v>
      </c>
      <c r="C718" s="6">
        <v>286407</v>
      </c>
      <c r="D718" s="6">
        <v>6907</v>
      </c>
      <c r="E718" s="6">
        <v>104130</v>
      </c>
      <c r="F718" s="6">
        <v>55166</v>
      </c>
      <c r="G718" s="6">
        <v>7343</v>
      </c>
      <c r="H718" s="6">
        <v>12204</v>
      </c>
      <c r="I718" s="6">
        <v>24488</v>
      </c>
      <c r="J718" s="6">
        <v>4929</v>
      </c>
      <c r="K718" s="6">
        <v>97597</v>
      </c>
      <c r="L718" s="48">
        <v>6.2738884087198743E-2</v>
      </c>
      <c r="M718" s="67">
        <v>2.9345881533243849</v>
      </c>
      <c r="N718" s="72"/>
    </row>
    <row r="719" spans="1:14" s="3" customFormat="1" ht="12" customHeight="1" x14ac:dyDescent="0.2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 x14ac:dyDescent="0.2">
      <c r="A720" s="29" t="s">
        <v>18</v>
      </c>
      <c r="B720" s="6">
        <v>428584</v>
      </c>
      <c r="C720" s="6">
        <v>410218</v>
      </c>
      <c r="D720" s="6">
        <v>18366</v>
      </c>
      <c r="E720" s="6">
        <v>153689</v>
      </c>
      <c r="F720" s="6">
        <v>90280</v>
      </c>
      <c r="G720" s="6">
        <v>10314</v>
      </c>
      <c r="H720" s="6">
        <v>14793</v>
      </c>
      <c r="I720" s="6">
        <v>30396</v>
      </c>
      <c r="J720" s="6">
        <v>7906</v>
      </c>
      <c r="K720" s="6">
        <v>142983</v>
      </c>
      <c r="L720" s="48">
        <v>6.9660157851245019E-2</v>
      </c>
      <c r="M720" s="67">
        <v>2.8689984123986769</v>
      </c>
      <c r="N720" s="72"/>
    </row>
    <row r="721" spans="1:14" s="3" customFormat="1" ht="12" customHeight="1" x14ac:dyDescent="0.2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 x14ac:dyDescent="0.2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 x14ac:dyDescent="0.2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 x14ac:dyDescent="0.2">
      <c r="A724" s="29" t="s">
        <v>439</v>
      </c>
      <c r="B724" s="6">
        <v>40050</v>
      </c>
      <c r="C724" s="6">
        <v>39849</v>
      </c>
      <c r="D724" s="6">
        <v>201</v>
      </c>
      <c r="E724" s="6">
        <v>16977</v>
      </c>
      <c r="F724" s="6">
        <v>7652</v>
      </c>
      <c r="G724" s="6">
        <v>2227</v>
      </c>
      <c r="H724" s="6">
        <v>2018</v>
      </c>
      <c r="I724" s="6">
        <v>4764</v>
      </c>
      <c r="J724" s="6">
        <v>316</v>
      </c>
      <c r="K724" s="6">
        <v>16149</v>
      </c>
      <c r="L724" s="48">
        <v>4.8771867821169823E-2</v>
      </c>
      <c r="M724" s="67">
        <v>2.468</v>
      </c>
      <c r="N724" s="72"/>
    </row>
    <row r="725" spans="1:14" s="3" customFormat="1" ht="12" customHeight="1" x14ac:dyDescent="0.2">
      <c r="A725" s="29" t="s">
        <v>440</v>
      </c>
      <c r="B725" s="6">
        <v>58714</v>
      </c>
      <c r="C725" s="6">
        <v>58377</v>
      </c>
      <c r="D725" s="6">
        <v>337</v>
      </c>
      <c r="E725" s="6">
        <v>21036</v>
      </c>
      <c r="F725" s="6">
        <v>12051</v>
      </c>
      <c r="G725" s="6">
        <v>2561</v>
      </c>
      <c r="H725" s="6">
        <v>2002</v>
      </c>
      <c r="I725" s="6">
        <v>4422</v>
      </c>
      <c r="J725" s="6">
        <v>0</v>
      </c>
      <c r="K725" s="6">
        <v>19950</v>
      </c>
      <c r="L725" s="48">
        <v>5.1625784369652039E-2</v>
      </c>
      <c r="M725" s="67">
        <v>2.9260000000000002</v>
      </c>
      <c r="N725" s="72"/>
    </row>
    <row r="726" spans="1:14" s="3" customFormat="1" ht="12" customHeight="1" x14ac:dyDescent="0.2">
      <c r="A726" s="29" t="s">
        <v>441</v>
      </c>
      <c r="B726" s="6">
        <v>50695</v>
      </c>
      <c r="C726" s="6">
        <v>49889</v>
      </c>
      <c r="D726" s="6">
        <v>806</v>
      </c>
      <c r="E726" s="6">
        <v>15087</v>
      </c>
      <c r="F726" s="6">
        <v>10230</v>
      </c>
      <c r="G726" s="6">
        <v>887</v>
      </c>
      <c r="H726" s="6">
        <v>1655</v>
      </c>
      <c r="I726" s="6">
        <v>1998</v>
      </c>
      <c r="J726" s="6">
        <v>317</v>
      </c>
      <c r="K726" s="6">
        <v>14457</v>
      </c>
      <c r="L726" s="48">
        <v>4.1757804732551196E-2</v>
      </c>
      <c r="M726" s="67">
        <v>3.4510000000000001</v>
      </c>
      <c r="N726" s="72"/>
    </row>
    <row r="727" spans="1:14" s="3" customFormat="1" ht="12" customHeight="1" x14ac:dyDescent="0.2">
      <c r="A727" s="29" t="s">
        <v>442</v>
      </c>
      <c r="B727" s="6">
        <v>29696</v>
      </c>
      <c r="C727" s="6">
        <v>29469</v>
      </c>
      <c r="D727" s="6">
        <v>227</v>
      </c>
      <c r="E727" s="6">
        <v>11258</v>
      </c>
      <c r="F727" s="6">
        <v>9369</v>
      </c>
      <c r="G727" s="6">
        <v>558</v>
      </c>
      <c r="H727" s="6">
        <v>222</v>
      </c>
      <c r="I727" s="6">
        <v>1109</v>
      </c>
      <c r="J727" s="6">
        <v>0</v>
      </c>
      <c r="K727" s="6">
        <v>10812</v>
      </c>
      <c r="L727" s="48">
        <v>3.9616272872623925E-2</v>
      </c>
      <c r="M727" s="67">
        <v>2.726</v>
      </c>
      <c r="N727" s="72"/>
    </row>
    <row r="728" spans="1:14" s="3" customFormat="1" ht="12" customHeight="1" x14ac:dyDescent="0.2">
      <c r="A728" s="29" t="s">
        <v>443</v>
      </c>
      <c r="B728" s="6">
        <v>8127</v>
      </c>
      <c r="C728" s="6">
        <v>8074</v>
      </c>
      <c r="D728" s="6">
        <v>53</v>
      </c>
      <c r="E728" s="6">
        <v>3005</v>
      </c>
      <c r="F728" s="6">
        <v>2953</v>
      </c>
      <c r="G728" s="6">
        <v>11</v>
      </c>
      <c r="H728" s="6">
        <v>0</v>
      </c>
      <c r="I728" s="6">
        <v>14</v>
      </c>
      <c r="J728" s="6">
        <v>27</v>
      </c>
      <c r="K728" s="6">
        <v>2849</v>
      </c>
      <c r="L728" s="48">
        <v>5.191347753743758E-2</v>
      </c>
      <c r="M728" s="67">
        <v>2.8340000000000001</v>
      </c>
      <c r="N728" s="72"/>
    </row>
    <row r="729" spans="1:14" s="3" customFormat="1" ht="12" customHeight="1" x14ac:dyDescent="0.2">
      <c r="A729" s="29" t="s">
        <v>444</v>
      </c>
      <c r="B729" s="6">
        <v>30142</v>
      </c>
      <c r="C729" s="6">
        <v>29792</v>
      </c>
      <c r="D729" s="6">
        <v>350</v>
      </c>
      <c r="E729" s="6">
        <v>13091</v>
      </c>
      <c r="F729" s="6">
        <v>7591</v>
      </c>
      <c r="G729" s="6">
        <v>1776</v>
      </c>
      <c r="H729" s="6">
        <v>1218</v>
      </c>
      <c r="I729" s="6">
        <v>2442</v>
      </c>
      <c r="J729" s="6">
        <v>64</v>
      </c>
      <c r="K729" s="6">
        <v>12432</v>
      </c>
      <c r="L729" s="48">
        <v>5.033992819494304E-2</v>
      </c>
      <c r="M729" s="67">
        <v>2.3959999999999999</v>
      </c>
      <c r="N729" s="72"/>
    </row>
    <row r="730" spans="1:14" s="3" customFormat="1" ht="12" customHeight="1" x14ac:dyDescent="0.2">
      <c r="A730" s="29" t="s">
        <v>445</v>
      </c>
      <c r="B730" s="6">
        <v>67613</v>
      </c>
      <c r="C730" s="6">
        <v>65778</v>
      </c>
      <c r="D730" s="6">
        <v>1835</v>
      </c>
      <c r="E730" s="6">
        <v>19889</v>
      </c>
      <c r="F730" s="6">
        <v>11671</v>
      </c>
      <c r="G730" s="6">
        <v>3363</v>
      </c>
      <c r="H730" s="6">
        <v>1384</v>
      </c>
      <c r="I730" s="6">
        <v>3057</v>
      </c>
      <c r="J730" s="6">
        <v>414</v>
      </c>
      <c r="K730" s="6">
        <v>19327</v>
      </c>
      <c r="L730" s="48">
        <v>2.8256825380863826E-2</v>
      </c>
      <c r="M730" s="67">
        <v>3.403</v>
      </c>
      <c r="N730" s="72"/>
    </row>
    <row r="731" spans="1:14" s="3" customFormat="1" ht="12" customHeight="1" x14ac:dyDescent="0.2">
      <c r="A731" s="29" t="s">
        <v>446</v>
      </c>
      <c r="B731" s="6">
        <v>3383</v>
      </c>
      <c r="C731" s="6">
        <v>3383</v>
      </c>
      <c r="D731" s="6">
        <v>0</v>
      </c>
      <c r="E731" s="6">
        <v>1284</v>
      </c>
      <c r="F731" s="6">
        <v>1245</v>
      </c>
      <c r="G731" s="6">
        <v>20</v>
      </c>
      <c r="H731" s="6">
        <v>0</v>
      </c>
      <c r="I731" s="6">
        <v>19</v>
      </c>
      <c r="J731" s="6">
        <v>0</v>
      </c>
      <c r="K731" s="6">
        <v>1203</v>
      </c>
      <c r="L731" s="48">
        <v>6.308411214953269E-2</v>
      </c>
      <c r="M731" s="67">
        <v>2.8119999999999998</v>
      </c>
      <c r="N731" s="72"/>
    </row>
    <row r="732" spans="1:14" s="3" customFormat="1" ht="12" customHeight="1" x14ac:dyDescent="0.2">
      <c r="A732" s="29" t="s">
        <v>447</v>
      </c>
      <c r="B732" s="6">
        <v>39426</v>
      </c>
      <c r="C732" s="6">
        <v>39040</v>
      </c>
      <c r="D732" s="6">
        <v>386</v>
      </c>
      <c r="E732" s="6">
        <v>13129</v>
      </c>
      <c r="F732" s="6">
        <v>8035</v>
      </c>
      <c r="G732" s="6">
        <v>1935</v>
      </c>
      <c r="H732" s="6">
        <v>798</v>
      </c>
      <c r="I732" s="6">
        <v>1133</v>
      </c>
      <c r="J732" s="6">
        <v>1228</v>
      </c>
      <c r="K732" s="6">
        <v>12597</v>
      </c>
      <c r="L732" s="48">
        <v>4.0520984081041989E-2</v>
      </c>
      <c r="M732" s="67">
        <v>3.0990000000000002</v>
      </c>
      <c r="N732" s="72"/>
    </row>
    <row r="733" spans="1:14" s="3" customFormat="1" ht="12" customHeight="1" x14ac:dyDescent="0.2">
      <c r="A733" s="29" t="s">
        <v>448</v>
      </c>
      <c r="B733" s="6">
        <v>75188</v>
      </c>
      <c r="C733" s="6">
        <v>74923</v>
      </c>
      <c r="D733" s="6">
        <v>265</v>
      </c>
      <c r="E733" s="6">
        <v>34028</v>
      </c>
      <c r="F733" s="6">
        <v>10433</v>
      </c>
      <c r="G733" s="6">
        <v>4050</v>
      </c>
      <c r="H733" s="6">
        <v>3151</v>
      </c>
      <c r="I733" s="6">
        <v>15297</v>
      </c>
      <c r="J733" s="6">
        <v>1097</v>
      </c>
      <c r="K733" s="6">
        <v>31845</v>
      </c>
      <c r="L733" s="48">
        <v>6.4153050429058389E-2</v>
      </c>
      <c r="M733" s="67">
        <v>2.3530000000000002</v>
      </c>
      <c r="N733" s="72"/>
    </row>
    <row r="734" spans="1:14" s="3" customFormat="1" ht="12" customHeight="1" x14ac:dyDescent="0.2">
      <c r="A734" s="29" t="s">
        <v>449</v>
      </c>
      <c r="B734" s="6">
        <v>65882</v>
      </c>
      <c r="C734" s="6">
        <v>65299</v>
      </c>
      <c r="D734" s="6">
        <v>583</v>
      </c>
      <c r="E734" s="6">
        <v>28380</v>
      </c>
      <c r="F734" s="6">
        <v>16368</v>
      </c>
      <c r="G734" s="6">
        <v>1228</v>
      </c>
      <c r="H734" s="6">
        <v>1842</v>
      </c>
      <c r="I734" s="6">
        <v>8843</v>
      </c>
      <c r="J734" s="6">
        <v>99</v>
      </c>
      <c r="K734" s="6">
        <v>26609</v>
      </c>
      <c r="L734" s="48">
        <v>6.2403100775193843E-2</v>
      </c>
      <c r="M734" s="67">
        <v>2.4540000000000002</v>
      </c>
      <c r="N734" s="72"/>
    </row>
    <row r="735" spans="1:14" s="3" customFormat="1" ht="12" customHeight="1" x14ac:dyDescent="0.2">
      <c r="A735" s="29" t="s">
        <v>450</v>
      </c>
      <c r="B735" s="6">
        <v>980347</v>
      </c>
      <c r="C735" s="6">
        <v>966380</v>
      </c>
      <c r="D735" s="6">
        <v>13967</v>
      </c>
      <c r="E735" s="6">
        <v>318566</v>
      </c>
      <c r="F735" s="6">
        <v>175671</v>
      </c>
      <c r="G735" s="6">
        <v>32281</v>
      </c>
      <c r="H735" s="6">
        <v>23190</v>
      </c>
      <c r="I735" s="6">
        <v>76465</v>
      </c>
      <c r="J735" s="6">
        <v>10959</v>
      </c>
      <c r="K735" s="6">
        <v>306527</v>
      </c>
      <c r="L735" s="48">
        <v>3.779122693570558E-2</v>
      </c>
      <c r="M735" s="67">
        <v>3.153</v>
      </c>
      <c r="N735" s="72"/>
    </row>
    <row r="736" spans="1:14" s="3" customFormat="1" ht="12" customHeight="1" x14ac:dyDescent="0.2">
      <c r="A736" s="29" t="s">
        <v>451</v>
      </c>
      <c r="B736" s="6">
        <v>119399</v>
      </c>
      <c r="C736" s="6">
        <v>116203</v>
      </c>
      <c r="D736" s="6">
        <v>3196</v>
      </c>
      <c r="E736" s="6">
        <v>45536</v>
      </c>
      <c r="F736" s="6">
        <v>19180</v>
      </c>
      <c r="G736" s="6">
        <v>4339</v>
      </c>
      <c r="H736" s="6">
        <v>4940</v>
      </c>
      <c r="I736" s="6">
        <v>17031</v>
      </c>
      <c r="J736" s="6">
        <v>46</v>
      </c>
      <c r="K736" s="6">
        <v>43322</v>
      </c>
      <c r="L736" s="48">
        <v>4.8620871398453946E-2</v>
      </c>
      <c r="M736" s="67">
        <v>2.6819999999999999</v>
      </c>
      <c r="N736" s="72"/>
    </row>
    <row r="737" spans="1:14" s="3" customFormat="1" ht="12" customHeight="1" x14ac:dyDescent="0.2">
      <c r="A737" s="29" t="s">
        <v>452</v>
      </c>
      <c r="B737" s="6">
        <v>30247</v>
      </c>
      <c r="C737" s="6">
        <v>30048</v>
      </c>
      <c r="D737" s="6">
        <v>199</v>
      </c>
      <c r="E737" s="6">
        <v>11153</v>
      </c>
      <c r="F737" s="6">
        <v>9386</v>
      </c>
      <c r="G737" s="6">
        <v>760</v>
      </c>
      <c r="H737" s="6">
        <v>355</v>
      </c>
      <c r="I737" s="6">
        <v>652</v>
      </c>
      <c r="J737" s="6">
        <v>0</v>
      </c>
      <c r="K737" s="6">
        <v>10650</v>
      </c>
      <c r="L737" s="48">
        <v>4.5099973101407675E-2</v>
      </c>
      <c r="M737" s="67">
        <v>2.8210000000000002</v>
      </c>
      <c r="N737" s="72"/>
    </row>
    <row r="738" spans="1:14" s="3" customFormat="1" ht="12" customHeight="1" x14ac:dyDescent="0.2">
      <c r="A738" s="30" t="s">
        <v>453</v>
      </c>
      <c r="B738" s="4">
        <v>143006</v>
      </c>
      <c r="C738" s="4">
        <v>142157</v>
      </c>
      <c r="D738" s="4">
        <v>849</v>
      </c>
      <c r="E738" s="4">
        <v>56245</v>
      </c>
      <c r="F738" s="4">
        <v>21605</v>
      </c>
      <c r="G738" s="4">
        <v>4854</v>
      </c>
      <c r="H738" s="4">
        <v>4962</v>
      </c>
      <c r="I738" s="4">
        <v>20924</v>
      </c>
      <c r="J738" s="4">
        <v>3900</v>
      </c>
      <c r="K738" s="4">
        <v>53502</v>
      </c>
      <c r="L738" s="56">
        <v>4.8768779447061927E-2</v>
      </c>
      <c r="M738" s="68">
        <v>2.657</v>
      </c>
      <c r="N738" s="72"/>
    </row>
    <row r="739" spans="1:14" s="3" customFormat="1" ht="12" customHeight="1" x14ac:dyDescent="0.2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 x14ac:dyDescent="0.2">
      <c r="A740" s="29" t="s">
        <v>15</v>
      </c>
      <c r="B740" s="6">
        <v>86581</v>
      </c>
      <c r="C740" s="6">
        <v>79703</v>
      </c>
      <c r="D740" s="6">
        <v>6878</v>
      </c>
      <c r="E740" s="6">
        <v>28084</v>
      </c>
      <c r="F740" s="6">
        <v>21989</v>
      </c>
      <c r="G740" s="6">
        <v>1050</v>
      </c>
      <c r="H740" s="6">
        <v>1113</v>
      </c>
      <c r="I740" s="6">
        <v>3350</v>
      </c>
      <c r="J740" s="6">
        <v>582</v>
      </c>
      <c r="K740" s="6">
        <v>26467</v>
      </c>
      <c r="L740" s="48">
        <v>5.7577268195413756E-2</v>
      </c>
      <c r="M740" s="67">
        <v>3.0110000000000001</v>
      </c>
      <c r="N740" s="72"/>
    </row>
    <row r="741" spans="1:14" s="3" customFormat="1" ht="12" customHeight="1" x14ac:dyDescent="0.2">
      <c r="A741" s="29" t="s">
        <v>16</v>
      </c>
      <c r="B741" s="6">
        <v>1741915</v>
      </c>
      <c r="C741" s="6">
        <v>1718661</v>
      </c>
      <c r="D741" s="6">
        <v>23254</v>
      </c>
      <c r="E741" s="6">
        <v>608664</v>
      </c>
      <c r="F741" s="6">
        <v>323440</v>
      </c>
      <c r="G741" s="6">
        <v>60850</v>
      </c>
      <c r="H741" s="6">
        <v>47737</v>
      </c>
      <c r="I741" s="6">
        <v>158170</v>
      </c>
      <c r="J741" s="6">
        <v>18467</v>
      </c>
      <c r="K741" s="6">
        <v>582231</v>
      </c>
      <c r="L741" s="48">
        <v>4.3427901108000433E-2</v>
      </c>
      <c r="M741" s="67">
        <v>2.9518541609773439</v>
      </c>
      <c r="N741" s="72"/>
    </row>
    <row r="742" spans="1:14" s="3" customFormat="1" ht="12" customHeight="1" x14ac:dyDescent="0.2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 x14ac:dyDescent="0.2">
      <c r="A743" s="29" t="s">
        <v>18</v>
      </c>
      <c r="B743" s="6">
        <v>1828496</v>
      </c>
      <c r="C743" s="6">
        <v>1798364</v>
      </c>
      <c r="D743" s="6">
        <v>30132</v>
      </c>
      <c r="E743" s="6">
        <v>636748</v>
      </c>
      <c r="F743" s="6">
        <v>345429</v>
      </c>
      <c r="G743" s="6">
        <v>61900</v>
      </c>
      <c r="H743" s="6">
        <v>48850</v>
      </c>
      <c r="I743" s="6">
        <v>161520</v>
      </c>
      <c r="J743" s="6">
        <v>19049</v>
      </c>
      <c r="K743" s="6">
        <v>608698</v>
      </c>
      <c r="L743" s="48">
        <v>4.4051964042289837E-2</v>
      </c>
      <c r="M743" s="67">
        <v>2.9544437471455467</v>
      </c>
      <c r="N743" s="72"/>
    </row>
    <row r="744" spans="1:14" s="3" customFormat="1" ht="12" customHeight="1" x14ac:dyDescent="0.2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 x14ac:dyDescent="0.2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 x14ac:dyDescent="0.2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 x14ac:dyDescent="0.2">
      <c r="A747" s="29" t="s">
        <v>455</v>
      </c>
      <c r="B747" s="6">
        <v>9986</v>
      </c>
      <c r="C747" s="6">
        <v>9838</v>
      </c>
      <c r="D747" s="6">
        <v>148</v>
      </c>
      <c r="E747" s="6">
        <v>5537</v>
      </c>
      <c r="F747" s="6">
        <v>1638</v>
      </c>
      <c r="G747" s="6">
        <v>597</v>
      </c>
      <c r="H747" s="6">
        <v>1391</v>
      </c>
      <c r="I747" s="6">
        <v>1118</v>
      </c>
      <c r="J747" s="6">
        <v>793</v>
      </c>
      <c r="K747" s="6">
        <v>4642</v>
      </c>
      <c r="L747" s="48">
        <v>0.16163987718981399</v>
      </c>
      <c r="M747" s="67">
        <v>2.1190000000000002</v>
      </c>
      <c r="N747" s="72"/>
    </row>
    <row r="748" spans="1:14" s="3" customFormat="1" ht="12" customHeight="1" x14ac:dyDescent="0.2">
      <c r="A748" s="29" t="s">
        <v>456</v>
      </c>
      <c r="B748" s="6">
        <v>61994</v>
      </c>
      <c r="C748" s="6">
        <v>52124</v>
      </c>
      <c r="D748" s="6">
        <v>9870</v>
      </c>
      <c r="E748" s="6">
        <v>23372</v>
      </c>
      <c r="F748" s="6">
        <v>12987</v>
      </c>
      <c r="G748" s="6">
        <v>2550</v>
      </c>
      <c r="H748" s="6">
        <v>2587</v>
      </c>
      <c r="I748" s="6">
        <v>4899</v>
      </c>
      <c r="J748" s="6">
        <v>349</v>
      </c>
      <c r="K748" s="6">
        <v>21774</v>
      </c>
      <c r="L748" s="48">
        <v>6.8372411432483293E-2</v>
      </c>
      <c r="M748" s="67">
        <v>2.3940000000000001</v>
      </c>
      <c r="N748" s="72"/>
    </row>
    <row r="749" spans="1:14" s="3" customFormat="1" ht="12" customHeight="1" x14ac:dyDescent="0.2">
      <c r="A749" s="29" t="s">
        <v>457</v>
      </c>
      <c r="B749" s="6">
        <v>11678</v>
      </c>
      <c r="C749" s="6">
        <v>11406</v>
      </c>
      <c r="D749" s="6">
        <v>272</v>
      </c>
      <c r="E749" s="6">
        <v>4608</v>
      </c>
      <c r="F749" s="6">
        <v>2516</v>
      </c>
      <c r="G749" s="6">
        <v>574</v>
      </c>
      <c r="H749" s="6">
        <v>380</v>
      </c>
      <c r="I749" s="6">
        <v>375</v>
      </c>
      <c r="J749" s="6">
        <v>763</v>
      </c>
      <c r="K749" s="6">
        <v>4448</v>
      </c>
      <c r="L749" s="48">
        <v>3.472222222222221E-2</v>
      </c>
      <c r="M749" s="67">
        <v>2.5640000000000001</v>
      </c>
      <c r="N749" s="72"/>
    </row>
    <row r="750" spans="1:14" s="3" customFormat="1" ht="12" customHeight="1" x14ac:dyDescent="0.2">
      <c r="A750" s="30" t="s">
        <v>458</v>
      </c>
      <c r="B750" s="4">
        <v>51751</v>
      </c>
      <c r="C750" s="4">
        <v>51223</v>
      </c>
      <c r="D750" s="4">
        <v>528</v>
      </c>
      <c r="E750" s="4">
        <v>14121</v>
      </c>
      <c r="F750" s="4">
        <v>7371</v>
      </c>
      <c r="G750" s="4">
        <v>1292</v>
      </c>
      <c r="H750" s="4">
        <v>1653</v>
      </c>
      <c r="I750" s="4">
        <v>2675</v>
      </c>
      <c r="J750" s="4">
        <v>1130</v>
      </c>
      <c r="K750" s="4">
        <v>13626</v>
      </c>
      <c r="L750" s="56">
        <v>3.505417463352456E-2</v>
      </c>
      <c r="M750" s="68">
        <v>3.7589999999999999</v>
      </c>
      <c r="N750" s="72"/>
    </row>
    <row r="751" spans="1:14" s="3" customFormat="1" ht="12" customHeight="1" x14ac:dyDescent="0.2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 x14ac:dyDescent="0.2">
      <c r="A752" s="29" t="s">
        <v>15</v>
      </c>
      <c r="B752" s="6">
        <v>131509</v>
      </c>
      <c r="C752" s="6">
        <v>129646</v>
      </c>
      <c r="D752" s="6">
        <v>1863</v>
      </c>
      <c r="E752" s="6">
        <v>57004</v>
      </c>
      <c r="F752" s="6">
        <v>41597</v>
      </c>
      <c r="G752" s="6">
        <v>4373</v>
      </c>
      <c r="H752" s="6">
        <v>3550</v>
      </c>
      <c r="I752" s="6">
        <v>3581</v>
      </c>
      <c r="J752" s="6">
        <v>3903</v>
      </c>
      <c r="K752" s="6">
        <v>50576</v>
      </c>
      <c r="L752" s="48">
        <v>0.11276401656024138</v>
      </c>
      <c r="M752" s="67">
        <v>2.5630000000000002</v>
      </c>
      <c r="N752" s="72"/>
    </row>
    <row r="753" spans="1:14" s="3" customFormat="1" ht="12" customHeight="1" x14ac:dyDescent="0.2">
      <c r="A753" s="29" t="s">
        <v>16</v>
      </c>
      <c r="B753" s="6">
        <v>135409</v>
      </c>
      <c r="C753" s="6">
        <v>124591</v>
      </c>
      <c r="D753" s="6">
        <v>10818</v>
      </c>
      <c r="E753" s="6">
        <v>47638</v>
      </c>
      <c r="F753" s="6">
        <v>24512</v>
      </c>
      <c r="G753" s="6">
        <v>5013</v>
      </c>
      <c r="H753" s="6">
        <v>6011</v>
      </c>
      <c r="I753" s="6">
        <v>9067</v>
      </c>
      <c r="J753" s="6">
        <v>3035</v>
      </c>
      <c r="K753" s="6">
        <v>44490</v>
      </c>
      <c r="L753" s="48">
        <v>6.6081699483605538E-2</v>
      </c>
      <c r="M753" s="67">
        <v>2.8004270622611824</v>
      </c>
      <c r="N753" s="72"/>
    </row>
    <row r="754" spans="1:14" s="3" customFormat="1" ht="12" customHeight="1" x14ac:dyDescent="0.2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 x14ac:dyDescent="0.2">
      <c r="A755" s="29" t="s">
        <v>18</v>
      </c>
      <c r="B755" s="6">
        <v>266918</v>
      </c>
      <c r="C755" s="6">
        <v>254237</v>
      </c>
      <c r="D755" s="6">
        <v>12681</v>
      </c>
      <c r="E755" s="6">
        <v>104642</v>
      </c>
      <c r="F755" s="6">
        <v>66109</v>
      </c>
      <c r="G755" s="6">
        <v>9386</v>
      </c>
      <c r="H755" s="6">
        <v>9561</v>
      </c>
      <c r="I755" s="6">
        <v>12648</v>
      </c>
      <c r="J755" s="6">
        <v>6938</v>
      </c>
      <c r="K755" s="6">
        <v>95066</v>
      </c>
      <c r="L755" s="48">
        <v>9.1512012385084329E-2</v>
      </c>
      <c r="M755" s="67">
        <v>2.6743209980434646</v>
      </c>
      <c r="N755" s="72"/>
    </row>
    <row r="756" spans="1:14" s="3" customFormat="1" ht="12" customHeight="1" x14ac:dyDescent="0.2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 x14ac:dyDescent="0.2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 x14ac:dyDescent="0.2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 x14ac:dyDescent="0.2">
      <c r="A759" s="29" t="s">
        <v>460</v>
      </c>
      <c r="B759" s="6">
        <v>10233</v>
      </c>
      <c r="C759" s="6">
        <v>10221</v>
      </c>
      <c r="D759" s="6">
        <v>12</v>
      </c>
      <c r="E759" s="6">
        <v>4329</v>
      </c>
      <c r="F759" s="6">
        <v>2572</v>
      </c>
      <c r="G759" s="6">
        <v>215</v>
      </c>
      <c r="H759" s="6">
        <v>548</v>
      </c>
      <c r="I759" s="6">
        <v>780</v>
      </c>
      <c r="J759" s="6">
        <v>214</v>
      </c>
      <c r="K759" s="6">
        <v>4058</v>
      </c>
      <c r="L759" s="48">
        <v>6.2601062601062574E-2</v>
      </c>
      <c r="M759" s="67">
        <v>2.5190000000000001</v>
      </c>
      <c r="N759" s="72"/>
    </row>
    <row r="760" spans="1:14" s="3" customFormat="1" ht="12" customHeight="1" x14ac:dyDescent="0.2">
      <c r="A760" s="29" t="s">
        <v>461</v>
      </c>
      <c r="B760" s="6">
        <v>89875</v>
      </c>
      <c r="C760" s="6">
        <v>87838</v>
      </c>
      <c r="D760" s="6">
        <v>2037</v>
      </c>
      <c r="E760" s="6">
        <v>38880</v>
      </c>
      <c r="F760" s="6">
        <v>24707</v>
      </c>
      <c r="G760" s="6">
        <v>1697</v>
      </c>
      <c r="H760" s="6">
        <v>4633</v>
      </c>
      <c r="I760" s="6">
        <v>5334</v>
      </c>
      <c r="J760" s="6">
        <v>2509</v>
      </c>
      <c r="K760" s="6">
        <v>36082</v>
      </c>
      <c r="L760" s="48">
        <v>7.1965020576131633E-2</v>
      </c>
      <c r="M760" s="67">
        <v>2.4340000000000002</v>
      </c>
      <c r="N760" s="72"/>
    </row>
    <row r="761" spans="1:14" s="3" customFormat="1" ht="12" customHeight="1" x14ac:dyDescent="0.2">
      <c r="A761" s="30" t="s">
        <v>462</v>
      </c>
      <c r="B761" s="4">
        <v>10199</v>
      </c>
      <c r="C761" s="4">
        <v>10182</v>
      </c>
      <c r="D761" s="4">
        <v>17</v>
      </c>
      <c r="E761" s="4">
        <v>4179</v>
      </c>
      <c r="F761" s="4">
        <v>3176</v>
      </c>
      <c r="G761" s="4">
        <v>115</v>
      </c>
      <c r="H761" s="4">
        <v>157</v>
      </c>
      <c r="I761" s="4">
        <v>164</v>
      </c>
      <c r="J761" s="4">
        <v>567</v>
      </c>
      <c r="K761" s="4">
        <v>3951</v>
      </c>
      <c r="L761" s="56">
        <v>5.4558506819813335E-2</v>
      </c>
      <c r="M761" s="68">
        <v>2.577</v>
      </c>
      <c r="N761" s="72"/>
    </row>
    <row r="762" spans="1:14" s="3" customFormat="1" ht="12" customHeight="1" x14ac:dyDescent="0.2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 x14ac:dyDescent="0.2">
      <c r="A763" s="29" t="s">
        <v>15</v>
      </c>
      <c r="B763" s="6">
        <v>67386</v>
      </c>
      <c r="C763" s="6">
        <v>66788</v>
      </c>
      <c r="D763" s="6">
        <v>598</v>
      </c>
      <c r="E763" s="6">
        <v>30301</v>
      </c>
      <c r="F763" s="6">
        <v>23048</v>
      </c>
      <c r="G763" s="6">
        <v>703</v>
      </c>
      <c r="H763" s="6">
        <v>446</v>
      </c>
      <c r="I763" s="6">
        <v>485</v>
      </c>
      <c r="J763" s="6">
        <v>5619</v>
      </c>
      <c r="K763" s="6">
        <v>26346</v>
      </c>
      <c r="L763" s="48">
        <v>0.13052374509092113</v>
      </c>
      <c r="M763" s="67">
        <v>2.5350000000000001</v>
      </c>
      <c r="N763" s="72"/>
    </row>
    <row r="764" spans="1:14" s="3" customFormat="1" ht="12" customHeight="1" x14ac:dyDescent="0.2">
      <c r="A764" s="29" t="s">
        <v>16</v>
      </c>
      <c r="B764" s="6">
        <v>110307</v>
      </c>
      <c r="C764" s="6">
        <v>108241</v>
      </c>
      <c r="D764" s="6">
        <v>2066</v>
      </c>
      <c r="E764" s="6">
        <v>47388</v>
      </c>
      <c r="F764" s="6">
        <v>30455</v>
      </c>
      <c r="G764" s="6">
        <v>2027</v>
      </c>
      <c r="H764" s="6">
        <v>5338</v>
      </c>
      <c r="I764" s="6">
        <v>6278</v>
      </c>
      <c r="J764" s="6">
        <v>3290</v>
      </c>
      <c r="K764" s="6">
        <v>44091</v>
      </c>
      <c r="L764" s="48">
        <v>6.9574575841985342E-2</v>
      </c>
      <c r="M764" s="67">
        <v>2.4549454537207138</v>
      </c>
      <c r="N764" s="72"/>
    </row>
    <row r="765" spans="1:14" s="3" customFormat="1" ht="12" customHeight="1" x14ac:dyDescent="0.2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 x14ac:dyDescent="0.2">
      <c r="A766" s="29" t="s">
        <v>18</v>
      </c>
      <c r="B766" s="6">
        <v>177693</v>
      </c>
      <c r="C766" s="6">
        <v>175029</v>
      </c>
      <c r="D766" s="6">
        <v>2664</v>
      </c>
      <c r="E766" s="6">
        <v>77689</v>
      </c>
      <c r="F766" s="6">
        <v>53503</v>
      </c>
      <c r="G766" s="6">
        <v>2730</v>
      </c>
      <c r="H766" s="6">
        <v>5784</v>
      </c>
      <c r="I766" s="6">
        <v>6763</v>
      </c>
      <c r="J766" s="6">
        <v>8909</v>
      </c>
      <c r="K766" s="6">
        <v>70437</v>
      </c>
      <c r="L766" s="48">
        <v>9.334654841740786E-2</v>
      </c>
      <c r="M766" s="67">
        <v>2.4849014012521828</v>
      </c>
      <c r="N766" s="72"/>
    </row>
    <row r="767" spans="1:14" s="3" customFormat="1" ht="12" customHeight="1" x14ac:dyDescent="0.2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 x14ac:dyDescent="0.2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 x14ac:dyDescent="0.2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 x14ac:dyDescent="0.2">
      <c r="A770" s="30" t="s">
        <v>464</v>
      </c>
      <c r="B770" s="4">
        <v>766</v>
      </c>
      <c r="C770" s="4">
        <v>735</v>
      </c>
      <c r="D770" s="4">
        <v>31</v>
      </c>
      <c r="E770" s="4">
        <v>369</v>
      </c>
      <c r="F770" s="4">
        <v>347</v>
      </c>
      <c r="G770" s="4">
        <v>3</v>
      </c>
      <c r="H770" s="4">
        <v>0</v>
      </c>
      <c r="I770" s="4">
        <v>0</v>
      </c>
      <c r="J770" s="4">
        <v>19</v>
      </c>
      <c r="K770" s="4">
        <v>305</v>
      </c>
      <c r="L770" s="56">
        <v>0.17344173441734423</v>
      </c>
      <c r="M770" s="68">
        <v>2.41</v>
      </c>
      <c r="N770" s="72"/>
    </row>
    <row r="771" spans="1:14" s="3" customFormat="1" ht="12" customHeight="1" x14ac:dyDescent="0.2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 x14ac:dyDescent="0.2">
      <c r="A772" s="29" t="s">
        <v>15</v>
      </c>
      <c r="B772" s="6">
        <v>2467</v>
      </c>
      <c r="C772" s="6">
        <v>2458</v>
      </c>
      <c r="D772" s="6">
        <v>9</v>
      </c>
      <c r="E772" s="6">
        <v>1960</v>
      </c>
      <c r="F772" s="6">
        <v>1753</v>
      </c>
      <c r="G772" s="6">
        <v>21</v>
      </c>
      <c r="H772" s="6">
        <v>33</v>
      </c>
      <c r="I772" s="6">
        <v>73</v>
      </c>
      <c r="J772" s="6">
        <v>80</v>
      </c>
      <c r="K772" s="6">
        <v>1161</v>
      </c>
      <c r="L772" s="48">
        <v>0.40765306122448974</v>
      </c>
      <c r="M772" s="67">
        <v>2.117</v>
      </c>
      <c r="N772" s="72"/>
    </row>
    <row r="773" spans="1:14" s="3" customFormat="1" ht="12" customHeight="1" x14ac:dyDescent="0.2">
      <c r="A773" s="29" t="s">
        <v>16</v>
      </c>
      <c r="B773" s="6">
        <v>766</v>
      </c>
      <c r="C773" s="6">
        <v>735</v>
      </c>
      <c r="D773" s="6">
        <v>31</v>
      </c>
      <c r="E773" s="6">
        <v>369</v>
      </c>
      <c r="F773" s="6">
        <v>347</v>
      </c>
      <c r="G773" s="6">
        <v>3</v>
      </c>
      <c r="H773" s="6">
        <v>0</v>
      </c>
      <c r="I773" s="6">
        <v>0</v>
      </c>
      <c r="J773" s="6">
        <v>19</v>
      </c>
      <c r="K773" s="6">
        <v>305</v>
      </c>
      <c r="L773" s="48">
        <v>0.17344173441734423</v>
      </c>
      <c r="M773" s="67">
        <v>2.4098360655737703</v>
      </c>
      <c r="N773" s="72"/>
    </row>
    <row r="774" spans="1:14" s="3" customFormat="1" ht="12" customHeight="1" x14ac:dyDescent="0.2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 x14ac:dyDescent="0.2">
      <c r="A775" s="29" t="s">
        <v>18</v>
      </c>
      <c r="B775" s="6">
        <v>3233</v>
      </c>
      <c r="C775" s="6">
        <v>3193</v>
      </c>
      <c r="D775" s="6">
        <v>40</v>
      </c>
      <c r="E775" s="6">
        <v>2329</v>
      </c>
      <c r="F775" s="6">
        <v>2100</v>
      </c>
      <c r="G775" s="6">
        <v>24</v>
      </c>
      <c r="H775" s="6">
        <v>33</v>
      </c>
      <c r="I775" s="6">
        <v>73</v>
      </c>
      <c r="J775" s="6">
        <v>99</v>
      </c>
      <c r="K775" s="6">
        <v>1466</v>
      </c>
      <c r="L775" s="48">
        <v>0.37054529841133532</v>
      </c>
      <c r="M775" s="67">
        <v>2.1780354706684855</v>
      </c>
      <c r="N775" s="72"/>
    </row>
    <row r="776" spans="1:14" s="3" customFormat="1" ht="12" customHeight="1" x14ac:dyDescent="0.2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 x14ac:dyDescent="0.2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 x14ac:dyDescent="0.2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 x14ac:dyDescent="0.2">
      <c r="A779" s="29" t="s">
        <v>466</v>
      </c>
      <c r="B779" s="6">
        <v>947</v>
      </c>
      <c r="C779" s="6">
        <v>947</v>
      </c>
      <c r="D779" s="6">
        <v>0</v>
      </c>
      <c r="E779" s="6">
        <v>414</v>
      </c>
      <c r="F779" s="6">
        <v>320</v>
      </c>
      <c r="G779" s="6">
        <v>2</v>
      </c>
      <c r="H779" s="6">
        <v>16</v>
      </c>
      <c r="I779" s="6">
        <v>0</v>
      </c>
      <c r="J779" s="6">
        <v>76</v>
      </c>
      <c r="K779" s="6">
        <v>368</v>
      </c>
      <c r="L779" s="48">
        <v>0.11111111111111116</v>
      </c>
      <c r="M779" s="67">
        <v>2.573</v>
      </c>
      <c r="N779" s="72"/>
    </row>
    <row r="780" spans="1:14" s="3" customFormat="1" ht="12" customHeight="1" x14ac:dyDescent="0.2">
      <c r="A780" s="29" t="s">
        <v>467</v>
      </c>
      <c r="B780" s="6">
        <v>1632</v>
      </c>
      <c r="C780" s="6">
        <v>1632</v>
      </c>
      <c r="D780" s="6">
        <v>0</v>
      </c>
      <c r="E780" s="6">
        <v>1108</v>
      </c>
      <c r="F780" s="6">
        <v>698</v>
      </c>
      <c r="G780" s="6">
        <v>29</v>
      </c>
      <c r="H780" s="6">
        <v>117</v>
      </c>
      <c r="I780" s="6">
        <v>251</v>
      </c>
      <c r="J780" s="6">
        <v>13</v>
      </c>
      <c r="K780" s="6">
        <v>757</v>
      </c>
      <c r="L780" s="48">
        <v>0.31678700361010825</v>
      </c>
      <c r="M780" s="67">
        <v>2.1560000000000001</v>
      </c>
      <c r="N780" s="72"/>
    </row>
    <row r="781" spans="1:14" s="3" customFormat="1" ht="12" customHeight="1" x14ac:dyDescent="0.2">
      <c r="A781" s="29" t="s">
        <v>468</v>
      </c>
      <c r="B781" s="6">
        <v>734</v>
      </c>
      <c r="C781" s="6">
        <v>728</v>
      </c>
      <c r="D781" s="6">
        <v>6</v>
      </c>
      <c r="E781" s="6">
        <v>360</v>
      </c>
      <c r="F781" s="6">
        <v>287</v>
      </c>
      <c r="G781" s="6">
        <v>0</v>
      </c>
      <c r="H781" s="6">
        <v>9</v>
      </c>
      <c r="I781" s="6">
        <v>13</v>
      </c>
      <c r="J781" s="6">
        <v>51</v>
      </c>
      <c r="K781" s="6">
        <v>323</v>
      </c>
      <c r="L781" s="48">
        <v>0.10277777777777775</v>
      </c>
      <c r="M781" s="67">
        <v>2.254</v>
      </c>
      <c r="N781" s="72"/>
    </row>
    <row r="782" spans="1:14" s="3" customFormat="1" ht="12" customHeight="1" x14ac:dyDescent="0.2">
      <c r="A782" s="29" t="s">
        <v>469</v>
      </c>
      <c r="B782" s="6">
        <v>707</v>
      </c>
      <c r="C782" s="6">
        <v>707</v>
      </c>
      <c r="D782" s="6">
        <v>0</v>
      </c>
      <c r="E782" s="6">
        <v>345</v>
      </c>
      <c r="F782" s="6">
        <v>242</v>
      </c>
      <c r="G782" s="6">
        <v>11</v>
      </c>
      <c r="H782" s="6">
        <v>34</v>
      </c>
      <c r="I782" s="6">
        <v>2</v>
      </c>
      <c r="J782" s="6">
        <v>56</v>
      </c>
      <c r="K782" s="6">
        <v>304</v>
      </c>
      <c r="L782" s="48">
        <v>0.11884057971014494</v>
      </c>
      <c r="M782" s="67">
        <v>2.3260000000000001</v>
      </c>
      <c r="N782" s="72"/>
    </row>
    <row r="783" spans="1:14" s="3" customFormat="1" ht="12" customHeight="1" x14ac:dyDescent="0.2">
      <c r="A783" s="29" t="s">
        <v>470</v>
      </c>
      <c r="B783" s="6">
        <v>1439</v>
      </c>
      <c r="C783" s="6">
        <v>1421</v>
      </c>
      <c r="D783" s="6">
        <v>18</v>
      </c>
      <c r="E783" s="6">
        <v>632</v>
      </c>
      <c r="F783" s="6">
        <v>406</v>
      </c>
      <c r="G783" s="6">
        <v>6</v>
      </c>
      <c r="H783" s="6">
        <v>58</v>
      </c>
      <c r="I783" s="6">
        <v>63</v>
      </c>
      <c r="J783" s="6">
        <v>99</v>
      </c>
      <c r="K783" s="6">
        <v>576</v>
      </c>
      <c r="L783" s="48">
        <v>8.8607594936708889E-2</v>
      </c>
      <c r="M783" s="67">
        <v>2.4670000000000001</v>
      </c>
      <c r="N783" s="72"/>
    </row>
    <row r="784" spans="1:14" s="3" customFormat="1" ht="12" customHeight="1" x14ac:dyDescent="0.2">
      <c r="A784" s="29" t="s">
        <v>471</v>
      </c>
      <c r="B784" s="6">
        <v>3371</v>
      </c>
      <c r="C784" s="6">
        <v>3335</v>
      </c>
      <c r="D784" s="6">
        <v>36</v>
      </c>
      <c r="E784" s="6">
        <v>1895</v>
      </c>
      <c r="F784" s="6">
        <v>1196</v>
      </c>
      <c r="G784" s="6">
        <v>37</v>
      </c>
      <c r="H784" s="6">
        <v>400</v>
      </c>
      <c r="I784" s="6">
        <v>233</v>
      </c>
      <c r="J784" s="6">
        <v>29</v>
      </c>
      <c r="K784" s="6">
        <v>1659</v>
      </c>
      <c r="L784" s="48">
        <v>0.12453825857519785</v>
      </c>
      <c r="M784" s="67">
        <v>2.0099999999999998</v>
      </c>
      <c r="N784" s="72"/>
    </row>
    <row r="785" spans="1:14" s="3" customFormat="1" ht="12" customHeight="1" x14ac:dyDescent="0.2">
      <c r="A785" s="29" t="s">
        <v>472</v>
      </c>
      <c r="B785" s="6">
        <v>1005</v>
      </c>
      <c r="C785" s="6">
        <v>1005</v>
      </c>
      <c r="D785" s="6">
        <v>0</v>
      </c>
      <c r="E785" s="6">
        <v>437</v>
      </c>
      <c r="F785" s="6">
        <v>298</v>
      </c>
      <c r="G785" s="6">
        <v>2</v>
      </c>
      <c r="H785" s="6">
        <v>42</v>
      </c>
      <c r="I785" s="6">
        <v>18</v>
      </c>
      <c r="J785" s="6">
        <v>77</v>
      </c>
      <c r="K785" s="6">
        <v>346</v>
      </c>
      <c r="L785" s="48">
        <v>0.20823798627002288</v>
      </c>
      <c r="M785" s="67">
        <v>2.9049999999999998</v>
      </c>
      <c r="N785" s="72"/>
    </row>
    <row r="786" spans="1:14" s="3" customFormat="1" ht="12" customHeight="1" x14ac:dyDescent="0.2">
      <c r="A786" s="29" t="s">
        <v>473</v>
      </c>
      <c r="B786" s="6">
        <v>2983</v>
      </c>
      <c r="C786" s="6">
        <v>2812</v>
      </c>
      <c r="D786" s="6">
        <v>171</v>
      </c>
      <c r="E786" s="6">
        <v>1274</v>
      </c>
      <c r="F786" s="6">
        <v>928</v>
      </c>
      <c r="G786" s="6">
        <v>71</v>
      </c>
      <c r="H786" s="6">
        <v>107</v>
      </c>
      <c r="I786" s="6">
        <v>131</v>
      </c>
      <c r="J786" s="6">
        <v>37</v>
      </c>
      <c r="K786" s="6">
        <v>1132</v>
      </c>
      <c r="L786" s="48">
        <v>0.1114599686028257</v>
      </c>
      <c r="M786" s="67">
        <v>2.484</v>
      </c>
      <c r="N786" s="72"/>
    </row>
    <row r="787" spans="1:14" s="3" customFormat="1" ht="12" customHeight="1" x14ac:dyDescent="0.2">
      <c r="A787" s="30" t="s">
        <v>474</v>
      </c>
      <c r="B787" s="4">
        <v>7798</v>
      </c>
      <c r="C787" s="4">
        <v>7670</v>
      </c>
      <c r="D787" s="4">
        <v>128</v>
      </c>
      <c r="E787" s="4">
        <v>3673</v>
      </c>
      <c r="F787" s="4">
        <v>2237</v>
      </c>
      <c r="G787" s="4">
        <v>159</v>
      </c>
      <c r="H787" s="4">
        <v>449</v>
      </c>
      <c r="I787" s="4">
        <v>656</v>
      </c>
      <c r="J787" s="4">
        <v>172</v>
      </c>
      <c r="K787" s="4">
        <v>3386</v>
      </c>
      <c r="L787" s="56">
        <v>7.8137762047372772E-2</v>
      </c>
      <c r="M787" s="68">
        <v>2.2650000000000001</v>
      </c>
      <c r="N787" s="72"/>
    </row>
    <row r="788" spans="1:14" s="3" customFormat="1" ht="12" customHeight="1" x14ac:dyDescent="0.2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 x14ac:dyDescent="0.2">
      <c r="A789" s="29" t="s">
        <v>15</v>
      </c>
      <c r="B789" s="6">
        <v>24225</v>
      </c>
      <c r="C789" s="6">
        <v>24007</v>
      </c>
      <c r="D789" s="6">
        <v>218</v>
      </c>
      <c r="E789" s="6">
        <v>13868</v>
      </c>
      <c r="F789" s="6">
        <v>10068</v>
      </c>
      <c r="G789" s="6">
        <v>254</v>
      </c>
      <c r="H789" s="6">
        <v>292</v>
      </c>
      <c r="I789" s="6">
        <v>363</v>
      </c>
      <c r="J789" s="6">
        <v>2891</v>
      </c>
      <c r="K789" s="6">
        <v>10655</v>
      </c>
      <c r="L789" s="48">
        <v>0.23168445341794053</v>
      </c>
      <c r="M789" s="67">
        <v>2.2530000000000001</v>
      </c>
      <c r="N789" s="72"/>
    </row>
    <row r="790" spans="1:14" s="3" customFormat="1" ht="12" customHeight="1" x14ac:dyDescent="0.2">
      <c r="A790" s="29" t="s">
        <v>16</v>
      </c>
      <c r="B790" s="6">
        <v>20616</v>
      </c>
      <c r="C790" s="6">
        <v>20257</v>
      </c>
      <c r="D790" s="6">
        <v>359</v>
      </c>
      <c r="E790" s="6">
        <v>10138</v>
      </c>
      <c r="F790" s="6">
        <v>6612</v>
      </c>
      <c r="G790" s="6">
        <v>317</v>
      </c>
      <c r="H790" s="6">
        <v>1232</v>
      </c>
      <c r="I790" s="6">
        <v>1367</v>
      </c>
      <c r="J790" s="6">
        <v>610</v>
      </c>
      <c r="K790" s="6">
        <v>8851</v>
      </c>
      <c r="L790" s="48">
        <v>0.12694811599921085</v>
      </c>
      <c r="M790" s="67">
        <v>2.2886679471246185</v>
      </c>
      <c r="N790" s="72"/>
    </row>
    <row r="791" spans="1:14" s="3" customFormat="1" ht="12" customHeight="1" x14ac:dyDescent="0.2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 x14ac:dyDescent="0.2">
      <c r="A792" s="29" t="s">
        <v>18</v>
      </c>
      <c r="B792" s="6">
        <v>44841</v>
      </c>
      <c r="C792" s="6">
        <v>44264</v>
      </c>
      <c r="D792" s="6">
        <v>577</v>
      </c>
      <c r="E792" s="6">
        <v>24006</v>
      </c>
      <c r="F792" s="6">
        <v>16680</v>
      </c>
      <c r="G792" s="6">
        <v>571</v>
      </c>
      <c r="H792" s="6">
        <v>1524</v>
      </c>
      <c r="I792" s="6">
        <v>1730</v>
      </c>
      <c r="J792" s="6">
        <v>3501</v>
      </c>
      <c r="K792" s="6">
        <v>19506</v>
      </c>
      <c r="L792" s="48">
        <v>0.18745313671582109</v>
      </c>
      <c r="M792" s="67">
        <v>2.2692504870296317</v>
      </c>
      <c r="N792" s="72"/>
    </row>
    <row r="793" spans="1:14" s="3" customFormat="1" ht="12" customHeight="1" x14ac:dyDescent="0.2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 x14ac:dyDescent="0.2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 x14ac:dyDescent="0.2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 x14ac:dyDescent="0.2">
      <c r="A796" s="29" t="s">
        <v>476</v>
      </c>
      <c r="B796" s="6">
        <v>27007</v>
      </c>
      <c r="C796" s="6">
        <v>26981</v>
      </c>
      <c r="D796" s="6">
        <v>26</v>
      </c>
      <c r="E796" s="6">
        <v>11327</v>
      </c>
      <c r="F796" s="6">
        <v>7470</v>
      </c>
      <c r="G796" s="6">
        <v>846</v>
      </c>
      <c r="H796" s="6">
        <v>1162</v>
      </c>
      <c r="I796" s="6">
        <v>1611</v>
      </c>
      <c r="J796" s="6">
        <v>238</v>
      </c>
      <c r="K796" s="6">
        <v>10737</v>
      </c>
      <c r="L796" s="48">
        <v>5.2087931491127448E-2</v>
      </c>
      <c r="M796" s="67">
        <v>2.5129999999999999</v>
      </c>
      <c r="N796" s="72"/>
    </row>
    <row r="797" spans="1:14" s="3" customFormat="1" ht="12" customHeight="1" x14ac:dyDescent="0.2">
      <c r="A797" s="29" t="s">
        <v>477</v>
      </c>
      <c r="B797" s="6">
        <v>18312</v>
      </c>
      <c r="C797" s="6">
        <v>18311</v>
      </c>
      <c r="D797" s="6">
        <v>1</v>
      </c>
      <c r="E797" s="6">
        <v>6178</v>
      </c>
      <c r="F797" s="6">
        <v>4838</v>
      </c>
      <c r="G797" s="6">
        <v>269</v>
      </c>
      <c r="H797" s="6">
        <v>367</v>
      </c>
      <c r="I797" s="6">
        <v>656</v>
      </c>
      <c r="J797" s="6">
        <v>48</v>
      </c>
      <c r="K797" s="6">
        <v>5869</v>
      </c>
      <c r="L797" s="48">
        <v>5.0016186468112678E-2</v>
      </c>
      <c r="M797" s="67">
        <v>3.12</v>
      </c>
      <c r="N797" s="72"/>
    </row>
    <row r="798" spans="1:14" s="3" customFormat="1" ht="12" customHeight="1" x14ac:dyDescent="0.2">
      <c r="A798" s="29" t="s">
        <v>478</v>
      </c>
      <c r="B798" s="6">
        <v>107022</v>
      </c>
      <c r="C798" s="6">
        <v>104601</v>
      </c>
      <c r="D798" s="6">
        <v>2421</v>
      </c>
      <c r="E798" s="6">
        <v>37547</v>
      </c>
      <c r="F798" s="6">
        <v>26028</v>
      </c>
      <c r="G798" s="6">
        <v>2419</v>
      </c>
      <c r="H798" s="6">
        <v>2015</v>
      </c>
      <c r="I798" s="6">
        <v>6086</v>
      </c>
      <c r="J798" s="6">
        <v>999</v>
      </c>
      <c r="K798" s="6">
        <v>35240</v>
      </c>
      <c r="L798" s="48">
        <v>6.1442991450715079E-2</v>
      </c>
      <c r="M798" s="67">
        <v>2.968</v>
      </c>
      <c r="N798" s="72"/>
    </row>
    <row r="799" spans="1:14" s="3" customFormat="1" ht="12" customHeight="1" x14ac:dyDescent="0.2">
      <c r="A799" s="29" t="s">
        <v>479</v>
      </c>
      <c r="B799" s="6">
        <v>7487</v>
      </c>
      <c r="C799" s="6">
        <v>7484</v>
      </c>
      <c r="D799" s="6">
        <v>3</v>
      </c>
      <c r="E799" s="6">
        <v>3940</v>
      </c>
      <c r="F799" s="6">
        <v>3542</v>
      </c>
      <c r="G799" s="6">
        <v>53</v>
      </c>
      <c r="H799" s="6">
        <v>25</v>
      </c>
      <c r="I799" s="6">
        <v>141</v>
      </c>
      <c r="J799" s="6">
        <v>179</v>
      </c>
      <c r="K799" s="6">
        <v>3529</v>
      </c>
      <c r="L799" s="48">
        <v>0.10431472081218274</v>
      </c>
      <c r="M799" s="67">
        <v>2.121</v>
      </c>
      <c r="N799" s="72"/>
    </row>
    <row r="800" spans="1:14" s="3" customFormat="1" ht="12" customHeight="1" x14ac:dyDescent="0.2">
      <c r="A800" s="29" t="s">
        <v>480</v>
      </c>
      <c r="B800" s="6">
        <v>28182</v>
      </c>
      <c r="C800" s="6">
        <v>28138</v>
      </c>
      <c r="D800" s="6">
        <v>44</v>
      </c>
      <c r="E800" s="6">
        <v>9454</v>
      </c>
      <c r="F800" s="6">
        <v>7861</v>
      </c>
      <c r="G800" s="6">
        <v>249</v>
      </c>
      <c r="H800" s="6">
        <v>382</v>
      </c>
      <c r="I800" s="6">
        <v>778</v>
      </c>
      <c r="J800" s="6">
        <v>184</v>
      </c>
      <c r="K800" s="6">
        <v>8979</v>
      </c>
      <c r="L800" s="48">
        <v>5.0243283266342309E-2</v>
      </c>
      <c r="M800" s="67">
        <v>3.1339999999999999</v>
      </c>
      <c r="N800" s="72"/>
    </row>
    <row r="801" spans="1:14" s="3" customFormat="1" ht="12" customHeight="1" x14ac:dyDescent="0.2">
      <c r="A801" s="29" t="s">
        <v>481</v>
      </c>
      <c r="B801" s="6">
        <v>92969</v>
      </c>
      <c r="C801" s="6">
        <v>85763</v>
      </c>
      <c r="D801" s="6">
        <v>7206</v>
      </c>
      <c r="E801" s="6">
        <v>33158</v>
      </c>
      <c r="F801" s="6">
        <v>23784</v>
      </c>
      <c r="G801" s="6">
        <v>1102</v>
      </c>
      <c r="H801" s="6">
        <v>2257</v>
      </c>
      <c r="I801" s="6">
        <v>4879</v>
      </c>
      <c r="J801" s="6">
        <v>1136</v>
      </c>
      <c r="K801" s="6">
        <v>31729</v>
      </c>
      <c r="L801" s="48">
        <v>4.3096688581941045E-2</v>
      </c>
      <c r="M801" s="67">
        <v>2.7029999999999998</v>
      </c>
      <c r="N801" s="72"/>
    </row>
    <row r="802" spans="1:14" s="3" customFormat="1" ht="12" customHeight="1" x14ac:dyDescent="0.2">
      <c r="A802" s="30" t="s">
        <v>482</v>
      </c>
      <c r="B802" s="4">
        <v>115919</v>
      </c>
      <c r="C802" s="4">
        <v>114023</v>
      </c>
      <c r="D802" s="4">
        <v>1896</v>
      </c>
      <c r="E802" s="4">
        <v>44548</v>
      </c>
      <c r="F802" s="4">
        <v>29902</v>
      </c>
      <c r="G802" s="4">
        <v>1342</v>
      </c>
      <c r="H802" s="4">
        <v>4853</v>
      </c>
      <c r="I802" s="4">
        <v>7093</v>
      </c>
      <c r="J802" s="4">
        <v>1358</v>
      </c>
      <c r="K802" s="4">
        <v>40643</v>
      </c>
      <c r="L802" s="56">
        <v>8.7658256262907464E-2</v>
      </c>
      <c r="M802" s="68">
        <v>2.8050000000000002</v>
      </c>
      <c r="N802" s="72"/>
    </row>
    <row r="803" spans="1:14" s="3" customFormat="1" ht="12" customHeight="1" x14ac:dyDescent="0.2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 x14ac:dyDescent="0.2">
      <c r="A804" s="29" t="s">
        <v>15</v>
      </c>
      <c r="B804" s="6">
        <v>18964</v>
      </c>
      <c r="C804" s="6">
        <v>18753</v>
      </c>
      <c r="D804" s="6">
        <v>211</v>
      </c>
      <c r="E804" s="6">
        <v>7460</v>
      </c>
      <c r="F804" s="6">
        <v>6490</v>
      </c>
      <c r="G804" s="6">
        <v>315</v>
      </c>
      <c r="H804" s="6">
        <v>156</v>
      </c>
      <c r="I804" s="6">
        <v>56</v>
      </c>
      <c r="J804" s="6">
        <v>443</v>
      </c>
      <c r="K804" s="6">
        <v>6783</v>
      </c>
      <c r="L804" s="48">
        <v>9.0750670241286913E-2</v>
      </c>
      <c r="M804" s="67">
        <v>2.7650000000000001</v>
      </c>
      <c r="N804" s="72"/>
    </row>
    <row r="805" spans="1:14" s="3" customFormat="1" ht="12" customHeight="1" x14ac:dyDescent="0.2">
      <c r="A805" s="29" t="s">
        <v>16</v>
      </c>
      <c r="B805" s="6">
        <v>396898</v>
      </c>
      <c r="C805" s="6">
        <v>385301</v>
      </c>
      <c r="D805" s="6">
        <v>11597</v>
      </c>
      <c r="E805" s="6">
        <v>146152</v>
      </c>
      <c r="F805" s="6">
        <v>103425</v>
      </c>
      <c r="G805" s="6">
        <v>6280</v>
      </c>
      <c r="H805" s="6">
        <v>11061</v>
      </c>
      <c r="I805" s="6">
        <v>21244</v>
      </c>
      <c r="J805" s="6">
        <v>4142</v>
      </c>
      <c r="K805" s="6">
        <v>136726</v>
      </c>
      <c r="L805" s="48">
        <v>6.4494498877880613E-2</v>
      </c>
      <c r="M805" s="67">
        <v>2.8180521627195998</v>
      </c>
      <c r="N805" s="72"/>
    </row>
    <row r="806" spans="1:14" s="3" customFormat="1" ht="12" customHeight="1" x14ac:dyDescent="0.2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 x14ac:dyDescent="0.2">
      <c r="A807" s="29" t="s">
        <v>18</v>
      </c>
      <c r="B807" s="6">
        <v>415862</v>
      </c>
      <c r="C807" s="6">
        <v>404054</v>
      </c>
      <c r="D807" s="6">
        <v>11808</v>
      </c>
      <c r="E807" s="6">
        <v>153612</v>
      </c>
      <c r="F807" s="6">
        <v>109915</v>
      </c>
      <c r="G807" s="6">
        <v>6595</v>
      </c>
      <c r="H807" s="6">
        <v>11217</v>
      </c>
      <c r="I807" s="6">
        <v>21300</v>
      </c>
      <c r="J807" s="6">
        <v>4585</v>
      </c>
      <c r="K807" s="6">
        <v>143509</v>
      </c>
      <c r="L807" s="48">
        <v>6.5769601333229177E-2</v>
      </c>
      <c r="M807" s="67">
        <v>2.815530733264116</v>
      </c>
      <c r="N807" s="72"/>
    </row>
    <row r="808" spans="1:14" s="3" customFormat="1" ht="12" customHeight="1" x14ac:dyDescent="0.2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 x14ac:dyDescent="0.2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 x14ac:dyDescent="0.2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 x14ac:dyDescent="0.2">
      <c r="A811" s="29" t="s">
        <v>484</v>
      </c>
      <c r="B811" s="6">
        <v>8641</v>
      </c>
      <c r="C811" s="6">
        <v>8553</v>
      </c>
      <c r="D811" s="6">
        <v>88</v>
      </c>
      <c r="E811" s="6">
        <v>3427</v>
      </c>
      <c r="F811" s="6">
        <v>2598</v>
      </c>
      <c r="G811" s="6">
        <v>279</v>
      </c>
      <c r="H811" s="6">
        <v>91</v>
      </c>
      <c r="I811" s="6">
        <v>316</v>
      </c>
      <c r="J811" s="6">
        <v>143</v>
      </c>
      <c r="K811" s="6">
        <v>3200</v>
      </c>
      <c r="L811" s="48">
        <v>6.6238692734169824E-2</v>
      </c>
      <c r="M811" s="67">
        <v>2.673</v>
      </c>
      <c r="N811" s="72"/>
    </row>
    <row r="812" spans="1:14" s="3" customFormat="1" ht="12" customHeight="1" x14ac:dyDescent="0.2">
      <c r="A812" s="29" t="s">
        <v>485</v>
      </c>
      <c r="B812" s="6">
        <v>7203</v>
      </c>
      <c r="C812" s="6">
        <v>7193</v>
      </c>
      <c r="D812" s="6">
        <v>10</v>
      </c>
      <c r="E812" s="6">
        <v>3144</v>
      </c>
      <c r="F812" s="6">
        <v>1443</v>
      </c>
      <c r="G812" s="6">
        <v>574</v>
      </c>
      <c r="H812" s="6">
        <v>446</v>
      </c>
      <c r="I812" s="6">
        <v>556</v>
      </c>
      <c r="J812" s="6">
        <v>125</v>
      </c>
      <c r="K812" s="6">
        <v>2962</v>
      </c>
      <c r="L812" s="48">
        <v>5.7888040712468225E-2</v>
      </c>
      <c r="M812" s="67">
        <v>2.4279999999999999</v>
      </c>
      <c r="N812" s="72"/>
    </row>
    <row r="813" spans="1:14" s="3" customFormat="1" ht="12" customHeight="1" x14ac:dyDescent="0.2">
      <c r="A813" s="29" t="s">
        <v>486</v>
      </c>
      <c r="B813" s="6">
        <v>11417</v>
      </c>
      <c r="C813" s="6">
        <v>11362</v>
      </c>
      <c r="D813" s="6">
        <v>55</v>
      </c>
      <c r="E813" s="6">
        <v>4868</v>
      </c>
      <c r="F813" s="6">
        <v>3620</v>
      </c>
      <c r="G813" s="6">
        <v>202</v>
      </c>
      <c r="H813" s="6">
        <v>490</v>
      </c>
      <c r="I813" s="6">
        <v>486</v>
      </c>
      <c r="J813" s="6">
        <v>70</v>
      </c>
      <c r="K813" s="6">
        <v>4456</v>
      </c>
      <c r="L813" s="48">
        <v>8.4634346754313916E-2</v>
      </c>
      <c r="M813" s="67">
        <v>2.5499999999999998</v>
      </c>
      <c r="N813" s="72"/>
    </row>
    <row r="814" spans="1:14" s="3" customFormat="1" ht="12" customHeight="1" x14ac:dyDescent="0.2">
      <c r="A814" s="29" t="s">
        <v>487</v>
      </c>
      <c r="B814" s="6">
        <v>58199</v>
      </c>
      <c r="C814" s="6">
        <v>57475</v>
      </c>
      <c r="D814" s="6">
        <v>724</v>
      </c>
      <c r="E814" s="6">
        <v>22796</v>
      </c>
      <c r="F814" s="6">
        <v>16429</v>
      </c>
      <c r="G814" s="6">
        <v>1660</v>
      </c>
      <c r="H814" s="6">
        <v>1444</v>
      </c>
      <c r="I814" s="6">
        <v>2496</v>
      </c>
      <c r="J814" s="6">
        <v>767</v>
      </c>
      <c r="K814" s="6">
        <v>21905</v>
      </c>
      <c r="L814" s="48">
        <v>3.9085804527109969E-2</v>
      </c>
      <c r="M814" s="67">
        <v>2.6240000000000001</v>
      </c>
      <c r="N814" s="72"/>
    </row>
    <row r="815" spans="1:14" s="3" customFormat="1" ht="12" customHeight="1" x14ac:dyDescent="0.2">
      <c r="A815" s="29" t="s">
        <v>488</v>
      </c>
      <c r="B815" s="6">
        <v>40821</v>
      </c>
      <c r="C815" s="6">
        <v>40778</v>
      </c>
      <c r="D815" s="6">
        <v>43</v>
      </c>
      <c r="E815" s="6">
        <v>16551</v>
      </c>
      <c r="F815" s="6">
        <v>7562</v>
      </c>
      <c r="G815" s="6">
        <v>1467</v>
      </c>
      <c r="H815" s="6">
        <v>1289</v>
      </c>
      <c r="I815" s="6">
        <v>4683</v>
      </c>
      <c r="J815" s="6">
        <v>1550</v>
      </c>
      <c r="K815" s="6">
        <v>15938</v>
      </c>
      <c r="L815" s="48">
        <v>3.703703703703709E-2</v>
      </c>
      <c r="M815" s="67">
        <v>2.5590000000000002</v>
      </c>
      <c r="N815" s="72"/>
    </row>
    <row r="816" spans="1:14" s="3" customFormat="1" ht="12" customHeight="1" x14ac:dyDescent="0.2">
      <c r="A816" s="29" t="s">
        <v>489</v>
      </c>
      <c r="B816" s="6">
        <v>169146</v>
      </c>
      <c r="C816" s="6">
        <v>165734</v>
      </c>
      <c r="D816" s="6">
        <v>3412</v>
      </c>
      <c r="E816" s="6">
        <v>67730</v>
      </c>
      <c r="F816" s="6">
        <v>40615</v>
      </c>
      <c r="G816" s="6">
        <v>5906</v>
      </c>
      <c r="H816" s="6">
        <v>5998</v>
      </c>
      <c r="I816" s="6">
        <v>12335</v>
      </c>
      <c r="J816" s="6">
        <v>2876</v>
      </c>
      <c r="K816" s="6">
        <v>64310</v>
      </c>
      <c r="L816" s="48">
        <v>5.049461095526353E-2</v>
      </c>
      <c r="M816" s="67">
        <v>2.577</v>
      </c>
      <c r="N816" s="72"/>
    </row>
    <row r="817" spans="1:14" s="3" customFormat="1" ht="12" customHeight="1" x14ac:dyDescent="0.2">
      <c r="A817" s="29" t="s">
        <v>490</v>
      </c>
      <c r="B817" s="6">
        <v>7390</v>
      </c>
      <c r="C817" s="6">
        <v>7261</v>
      </c>
      <c r="D817" s="6">
        <v>129</v>
      </c>
      <c r="E817" s="6">
        <v>3473</v>
      </c>
      <c r="F817" s="6">
        <v>2192</v>
      </c>
      <c r="G817" s="6">
        <v>329</v>
      </c>
      <c r="H817" s="6">
        <v>383</v>
      </c>
      <c r="I817" s="6">
        <v>500</v>
      </c>
      <c r="J817" s="6">
        <v>69</v>
      </c>
      <c r="K817" s="6">
        <v>3292</v>
      </c>
      <c r="L817" s="48">
        <v>5.2116325942988762E-2</v>
      </c>
      <c r="M817" s="67">
        <v>2.206</v>
      </c>
      <c r="N817" s="72"/>
    </row>
    <row r="818" spans="1:14" s="3" customFormat="1" ht="12" customHeight="1" x14ac:dyDescent="0.2">
      <c r="A818" s="29" t="s">
        <v>491</v>
      </c>
      <c r="B818" s="6">
        <v>10616</v>
      </c>
      <c r="C818" s="6">
        <v>10379</v>
      </c>
      <c r="D818" s="6">
        <v>237</v>
      </c>
      <c r="E818" s="6">
        <v>5546</v>
      </c>
      <c r="F818" s="6">
        <v>3094</v>
      </c>
      <c r="G818" s="6">
        <v>566</v>
      </c>
      <c r="H818" s="6">
        <v>538</v>
      </c>
      <c r="I818" s="6">
        <v>864</v>
      </c>
      <c r="J818" s="6">
        <v>484</v>
      </c>
      <c r="K818" s="6">
        <v>4956</v>
      </c>
      <c r="L818" s="48">
        <v>0.1063829787234043</v>
      </c>
      <c r="M818" s="67">
        <v>2.0939999999999999</v>
      </c>
      <c r="N818" s="72"/>
    </row>
    <row r="819" spans="1:14" s="3" customFormat="1" ht="12" customHeight="1" x14ac:dyDescent="0.2">
      <c r="A819" s="30" t="s">
        <v>492</v>
      </c>
      <c r="B819" s="4">
        <v>26849</v>
      </c>
      <c r="C819" s="4">
        <v>26798</v>
      </c>
      <c r="D819" s="4">
        <v>51</v>
      </c>
      <c r="E819" s="4">
        <v>9609</v>
      </c>
      <c r="F819" s="4">
        <v>7564</v>
      </c>
      <c r="G819" s="4">
        <v>561</v>
      </c>
      <c r="H819" s="4">
        <v>165</v>
      </c>
      <c r="I819" s="4">
        <v>684</v>
      </c>
      <c r="J819" s="4">
        <v>635</v>
      </c>
      <c r="K819" s="4">
        <v>9014</v>
      </c>
      <c r="L819" s="56">
        <v>6.1921115620772182E-2</v>
      </c>
      <c r="M819" s="68">
        <v>2.9729999999999999</v>
      </c>
      <c r="N819" s="72"/>
    </row>
    <row r="820" spans="1:14" s="3" customFormat="1" ht="12" customHeight="1" x14ac:dyDescent="0.2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 x14ac:dyDescent="0.2">
      <c r="A821" s="29" t="s">
        <v>15</v>
      </c>
      <c r="B821" s="6">
        <v>147205</v>
      </c>
      <c r="C821" s="6">
        <v>141233</v>
      </c>
      <c r="D821" s="6">
        <v>5972</v>
      </c>
      <c r="E821" s="6">
        <v>68219</v>
      </c>
      <c r="F821" s="6">
        <v>55706</v>
      </c>
      <c r="G821" s="6">
        <v>2820</v>
      </c>
      <c r="H821" s="6">
        <v>2604</v>
      </c>
      <c r="I821" s="6">
        <v>2422</v>
      </c>
      <c r="J821" s="6">
        <v>4667</v>
      </c>
      <c r="K821" s="6">
        <v>57538</v>
      </c>
      <c r="L821" s="48">
        <v>0.156569284217007</v>
      </c>
      <c r="M821" s="67">
        <v>2.4550000000000001</v>
      </c>
      <c r="N821" s="72"/>
    </row>
    <row r="822" spans="1:14" s="3" customFormat="1" ht="12" customHeight="1" x14ac:dyDescent="0.2">
      <c r="A822" s="29" t="s">
        <v>16</v>
      </c>
      <c r="B822" s="6">
        <v>340282</v>
      </c>
      <c r="C822" s="6">
        <v>335533</v>
      </c>
      <c r="D822" s="6">
        <v>4749</v>
      </c>
      <c r="E822" s="6">
        <v>137144</v>
      </c>
      <c r="F822" s="6">
        <v>85117</v>
      </c>
      <c r="G822" s="6">
        <v>11544</v>
      </c>
      <c r="H822" s="6">
        <v>10844</v>
      </c>
      <c r="I822" s="6">
        <v>22920</v>
      </c>
      <c r="J822" s="6">
        <v>6719</v>
      </c>
      <c r="K822" s="6">
        <v>130033</v>
      </c>
      <c r="L822" s="48">
        <v>5.1850609578253493E-2</v>
      </c>
      <c r="M822" s="67">
        <v>2.5803680604154331</v>
      </c>
      <c r="N822" s="72"/>
    </row>
    <row r="823" spans="1:14" s="3" customFormat="1" ht="12" customHeight="1" x14ac:dyDescent="0.2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 x14ac:dyDescent="0.2">
      <c r="A824" s="29" t="s">
        <v>18</v>
      </c>
      <c r="B824" s="6">
        <v>487487</v>
      </c>
      <c r="C824" s="6">
        <v>476766</v>
      </c>
      <c r="D824" s="6">
        <v>10721</v>
      </c>
      <c r="E824" s="6">
        <v>205363</v>
      </c>
      <c r="F824" s="6">
        <v>140823</v>
      </c>
      <c r="G824" s="6">
        <v>14364</v>
      </c>
      <c r="H824" s="6">
        <v>13448</v>
      </c>
      <c r="I824" s="6">
        <v>25342</v>
      </c>
      <c r="J824" s="6">
        <v>11386</v>
      </c>
      <c r="K824" s="6">
        <v>187571</v>
      </c>
      <c r="L824" s="48">
        <v>8.6636833314667205E-2</v>
      </c>
      <c r="M824" s="67">
        <v>2.5417895090392437</v>
      </c>
      <c r="N824" s="72"/>
    </row>
    <row r="825" spans="1:14" s="3" customFormat="1" ht="12" customHeight="1" x14ac:dyDescent="0.2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 x14ac:dyDescent="0.2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 x14ac:dyDescent="0.2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 x14ac:dyDescent="0.2">
      <c r="A828" s="29" t="s">
        <v>494</v>
      </c>
      <c r="B828" s="6">
        <v>45829</v>
      </c>
      <c r="C828" s="6">
        <v>45476</v>
      </c>
      <c r="D828" s="6">
        <v>353</v>
      </c>
      <c r="E828" s="6">
        <v>13681</v>
      </c>
      <c r="F828" s="6">
        <v>10353</v>
      </c>
      <c r="G828" s="6">
        <v>716</v>
      </c>
      <c r="H828" s="6">
        <v>671</v>
      </c>
      <c r="I828" s="6">
        <v>1185</v>
      </c>
      <c r="J828" s="6">
        <v>756</v>
      </c>
      <c r="K828" s="6">
        <v>12690</v>
      </c>
      <c r="L828" s="48">
        <v>7.243622542211825E-2</v>
      </c>
      <c r="M828" s="67">
        <v>3.5840000000000001</v>
      </c>
      <c r="N828" s="72"/>
    </row>
    <row r="829" spans="1:14" s="3" customFormat="1" ht="12" customHeight="1" x14ac:dyDescent="0.2">
      <c r="A829" s="29" t="s">
        <v>495</v>
      </c>
      <c r="B829" s="6">
        <v>6759</v>
      </c>
      <c r="C829" s="6">
        <v>6740</v>
      </c>
      <c r="D829" s="6">
        <v>19</v>
      </c>
      <c r="E829" s="6">
        <v>2267</v>
      </c>
      <c r="F829" s="6">
        <v>1916</v>
      </c>
      <c r="G829" s="6">
        <v>15</v>
      </c>
      <c r="H829" s="6">
        <v>42</v>
      </c>
      <c r="I829" s="6">
        <v>233</v>
      </c>
      <c r="J829" s="6">
        <v>61</v>
      </c>
      <c r="K829" s="6">
        <v>2087</v>
      </c>
      <c r="L829" s="48">
        <v>7.9400088222320253E-2</v>
      </c>
      <c r="M829" s="67">
        <v>3.23</v>
      </c>
      <c r="N829" s="72"/>
    </row>
    <row r="830" spans="1:14" s="3" customFormat="1" ht="12" customHeight="1" x14ac:dyDescent="0.2">
      <c r="A830" s="29" t="s">
        <v>496</v>
      </c>
      <c r="B830" s="6">
        <v>203834</v>
      </c>
      <c r="C830" s="6">
        <v>200888</v>
      </c>
      <c r="D830" s="6">
        <v>2946</v>
      </c>
      <c r="E830" s="6">
        <v>75092</v>
      </c>
      <c r="F830" s="6">
        <v>52247</v>
      </c>
      <c r="G830" s="6">
        <v>3230</v>
      </c>
      <c r="H830" s="6">
        <v>7776</v>
      </c>
      <c r="I830" s="6">
        <v>9709</v>
      </c>
      <c r="J830" s="6">
        <v>2130</v>
      </c>
      <c r="K830" s="6">
        <v>69401</v>
      </c>
      <c r="L830" s="48">
        <v>7.5787034570926282E-2</v>
      </c>
      <c r="M830" s="67">
        <v>2.895</v>
      </c>
      <c r="N830" s="72"/>
    </row>
    <row r="831" spans="1:14" s="3" customFormat="1" ht="12" customHeight="1" x14ac:dyDescent="0.2">
      <c r="A831" s="29" t="s">
        <v>497</v>
      </c>
      <c r="B831" s="6">
        <v>10552</v>
      </c>
      <c r="C831" s="6">
        <v>10486</v>
      </c>
      <c r="D831" s="6">
        <v>66</v>
      </c>
      <c r="E831" s="6">
        <v>3439</v>
      </c>
      <c r="F831" s="6">
        <v>2808</v>
      </c>
      <c r="G831" s="6">
        <v>142</v>
      </c>
      <c r="H831" s="6">
        <v>163</v>
      </c>
      <c r="I831" s="6">
        <v>326</v>
      </c>
      <c r="J831" s="6">
        <v>0</v>
      </c>
      <c r="K831" s="6">
        <v>3074</v>
      </c>
      <c r="L831" s="48">
        <v>0.10613550450712417</v>
      </c>
      <c r="M831" s="67">
        <v>3.411</v>
      </c>
      <c r="N831" s="72"/>
    </row>
    <row r="832" spans="1:14" s="3" customFormat="1" ht="12" customHeight="1" x14ac:dyDescent="0.2">
      <c r="A832" s="29" t="s">
        <v>498</v>
      </c>
      <c r="B832" s="6">
        <v>21013</v>
      </c>
      <c r="C832" s="6">
        <v>20826</v>
      </c>
      <c r="D832" s="6">
        <v>187</v>
      </c>
      <c r="E832" s="6">
        <v>7854</v>
      </c>
      <c r="F832" s="6">
        <v>6055</v>
      </c>
      <c r="G832" s="6">
        <v>422</v>
      </c>
      <c r="H832" s="6">
        <v>448</v>
      </c>
      <c r="I832" s="6">
        <v>609</v>
      </c>
      <c r="J832" s="6">
        <v>320</v>
      </c>
      <c r="K832" s="6">
        <v>7341</v>
      </c>
      <c r="L832" s="48">
        <v>6.5317035905271159E-2</v>
      </c>
      <c r="M832" s="67">
        <v>2.8370000000000002</v>
      </c>
      <c r="N832" s="72"/>
    </row>
    <row r="833" spans="1:14" s="3" customFormat="1" ht="12" customHeight="1" x14ac:dyDescent="0.2">
      <c r="A833" s="29" t="s">
        <v>499</v>
      </c>
      <c r="B833" s="6">
        <v>20979</v>
      </c>
      <c r="C833" s="6">
        <v>20976</v>
      </c>
      <c r="D833" s="6">
        <v>3</v>
      </c>
      <c r="E833" s="6">
        <v>6339</v>
      </c>
      <c r="F833" s="6">
        <v>5603</v>
      </c>
      <c r="G833" s="6">
        <v>178</v>
      </c>
      <c r="H833" s="6">
        <v>156</v>
      </c>
      <c r="I833" s="6">
        <v>269</v>
      </c>
      <c r="J833" s="6">
        <v>133</v>
      </c>
      <c r="K833" s="6">
        <v>5733</v>
      </c>
      <c r="L833" s="48">
        <v>9.5598674869853295E-2</v>
      </c>
      <c r="M833" s="67">
        <v>3.6589999999999998</v>
      </c>
      <c r="N833" s="72"/>
    </row>
    <row r="834" spans="1:14" s="3" customFormat="1" ht="12" customHeight="1" x14ac:dyDescent="0.2">
      <c r="A834" s="29" t="s">
        <v>500</v>
      </c>
      <c r="B834" s="6">
        <v>22977</v>
      </c>
      <c r="C834" s="6">
        <v>22809</v>
      </c>
      <c r="D834" s="6">
        <v>168</v>
      </c>
      <c r="E834" s="6">
        <v>7082</v>
      </c>
      <c r="F834" s="6">
        <v>6088</v>
      </c>
      <c r="G834" s="6">
        <v>250</v>
      </c>
      <c r="H834" s="6">
        <v>160</v>
      </c>
      <c r="I834" s="6">
        <v>288</v>
      </c>
      <c r="J834" s="6">
        <v>296</v>
      </c>
      <c r="K834" s="6">
        <v>6606</v>
      </c>
      <c r="L834" s="48">
        <v>6.7212651793278733E-2</v>
      </c>
      <c r="M834" s="67">
        <v>3.4529999999999998</v>
      </c>
      <c r="N834" s="72"/>
    </row>
    <row r="835" spans="1:14" s="3" customFormat="1" ht="12" customHeight="1" x14ac:dyDescent="0.2">
      <c r="A835" s="29" t="s">
        <v>501</v>
      </c>
      <c r="B835" s="6">
        <v>69552</v>
      </c>
      <c r="C835" s="6">
        <v>68217</v>
      </c>
      <c r="D835" s="6">
        <v>1335</v>
      </c>
      <c r="E835" s="6">
        <v>24656</v>
      </c>
      <c r="F835" s="6">
        <v>17036</v>
      </c>
      <c r="G835" s="6">
        <v>1563</v>
      </c>
      <c r="H835" s="6">
        <v>1649</v>
      </c>
      <c r="I835" s="6">
        <v>3783</v>
      </c>
      <c r="J835" s="6">
        <v>625</v>
      </c>
      <c r="K835" s="6">
        <v>22858</v>
      </c>
      <c r="L835" s="48">
        <v>7.2923426346528264E-2</v>
      </c>
      <c r="M835" s="67">
        <v>2.984</v>
      </c>
      <c r="N835" s="72"/>
    </row>
    <row r="836" spans="1:14" s="3" customFormat="1" ht="12" customHeight="1" x14ac:dyDescent="0.2">
      <c r="A836" s="30" t="s">
        <v>502</v>
      </c>
      <c r="B836" s="4">
        <v>8552</v>
      </c>
      <c r="C836" s="4">
        <v>8529</v>
      </c>
      <c r="D836" s="4">
        <v>23</v>
      </c>
      <c r="E836" s="4">
        <v>2665</v>
      </c>
      <c r="F836" s="4">
        <v>2118</v>
      </c>
      <c r="G836" s="4">
        <v>61</v>
      </c>
      <c r="H836" s="4">
        <v>111</v>
      </c>
      <c r="I836" s="4">
        <v>363</v>
      </c>
      <c r="J836" s="4">
        <v>12</v>
      </c>
      <c r="K836" s="4">
        <v>2463</v>
      </c>
      <c r="L836" s="56">
        <v>7.5797373358349018E-2</v>
      </c>
      <c r="M836" s="68">
        <v>3.4630000000000001</v>
      </c>
      <c r="N836" s="72"/>
    </row>
    <row r="837" spans="1:14" s="3" customFormat="1" ht="12" customHeight="1" x14ac:dyDescent="0.2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 x14ac:dyDescent="0.2">
      <c r="A838" s="29" t="s">
        <v>15</v>
      </c>
      <c r="B838" s="6">
        <v>111573</v>
      </c>
      <c r="C838" s="6">
        <v>110207</v>
      </c>
      <c r="D838" s="6">
        <v>1366</v>
      </c>
      <c r="E838" s="6">
        <v>36670</v>
      </c>
      <c r="F838" s="6">
        <v>29892</v>
      </c>
      <c r="G838" s="6">
        <v>908</v>
      </c>
      <c r="H838" s="6">
        <v>1214</v>
      </c>
      <c r="I838" s="6">
        <v>430</v>
      </c>
      <c r="J838" s="6">
        <v>4226</v>
      </c>
      <c r="K838" s="6">
        <v>33668</v>
      </c>
      <c r="L838" s="48">
        <v>8.1865284974093289E-2</v>
      </c>
      <c r="M838" s="67">
        <v>3.2730000000000001</v>
      </c>
      <c r="N838" s="72"/>
    </row>
    <row r="839" spans="1:14" s="3" customFormat="1" ht="12" customHeight="1" x14ac:dyDescent="0.2">
      <c r="A839" s="29" t="s">
        <v>16</v>
      </c>
      <c r="B839" s="6">
        <v>410047</v>
      </c>
      <c r="C839" s="6">
        <v>404947</v>
      </c>
      <c r="D839" s="6">
        <v>5100</v>
      </c>
      <c r="E839" s="6">
        <v>143075</v>
      </c>
      <c r="F839" s="6">
        <v>104224</v>
      </c>
      <c r="G839" s="6">
        <v>6577</v>
      </c>
      <c r="H839" s="6">
        <v>11176</v>
      </c>
      <c r="I839" s="6">
        <v>16765</v>
      </c>
      <c r="J839" s="6">
        <v>4333</v>
      </c>
      <c r="K839" s="6">
        <v>132253</v>
      </c>
      <c r="L839" s="48">
        <v>7.5638651057137851E-2</v>
      </c>
      <c r="M839" s="67">
        <v>3.0619116390554466</v>
      </c>
      <c r="N839" s="72"/>
    </row>
    <row r="840" spans="1:14" s="3" customFormat="1" ht="12" customHeight="1" x14ac:dyDescent="0.2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 x14ac:dyDescent="0.2">
      <c r="A841" s="29" t="s">
        <v>18</v>
      </c>
      <c r="B841" s="6">
        <v>521620</v>
      </c>
      <c r="C841" s="6">
        <v>515154</v>
      </c>
      <c r="D841" s="6">
        <v>6466</v>
      </c>
      <c r="E841" s="6">
        <v>179745</v>
      </c>
      <c r="F841" s="6">
        <v>134116</v>
      </c>
      <c r="G841" s="6">
        <v>7485</v>
      </c>
      <c r="H841" s="6">
        <v>12390</v>
      </c>
      <c r="I841" s="6">
        <v>17195</v>
      </c>
      <c r="J841" s="6">
        <v>8559</v>
      </c>
      <c r="K841" s="6">
        <v>165921</v>
      </c>
      <c r="L841" s="48">
        <v>7.6908954351998626E-2</v>
      </c>
      <c r="M841" s="67">
        <v>3.1048149420507349</v>
      </c>
      <c r="N841" s="72"/>
    </row>
    <row r="842" spans="1:14" s="3" customFormat="1" ht="12" customHeight="1" x14ac:dyDescent="0.2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 x14ac:dyDescent="0.2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 x14ac:dyDescent="0.2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 x14ac:dyDescent="0.2">
      <c r="A845" s="29" t="s">
        <v>504</v>
      </c>
      <c r="B845" s="6">
        <v>8255</v>
      </c>
      <c r="C845" s="6">
        <v>8139</v>
      </c>
      <c r="D845" s="6">
        <v>116</v>
      </c>
      <c r="E845" s="6">
        <v>2537</v>
      </c>
      <c r="F845" s="6">
        <v>1921</v>
      </c>
      <c r="G845" s="6">
        <v>241</v>
      </c>
      <c r="H845" s="6">
        <v>90</v>
      </c>
      <c r="I845" s="6">
        <v>178</v>
      </c>
      <c r="J845" s="6">
        <v>107</v>
      </c>
      <c r="K845" s="6">
        <v>2342</v>
      </c>
      <c r="L845" s="48">
        <v>7.6862435947970043E-2</v>
      </c>
      <c r="M845" s="67">
        <v>3.4750000000000001</v>
      </c>
      <c r="N845" s="72"/>
    </row>
    <row r="846" spans="1:14" s="3" customFormat="1" ht="12" customHeight="1" x14ac:dyDescent="0.2">
      <c r="A846" s="30" t="s">
        <v>505</v>
      </c>
      <c r="B846" s="4">
        <v>66068</v>
      </c>
      <c r="C846" s="4">
        <v>65481</v>
      </c>
      <c r="D846" s="4">
        <v>587</v>
      </c>
      <c r="E846" s="4">
        <v>23209</v>
      </c>
      <c r="F846" s="4">
        <v>15207</v>
      </c>
      <c r="G846" s="4">
        <v>928</v>
      </c>
      <c r="H846" s="4">
        <v>1917</v>
      </c>
      <c r="I846" s="4">
        <v>4239</v>
      </c>
      <c r="J846" s="4">
        <v>918</v>
      </c>
      <c r="K846" s="4">
        <v>21585</v>
      </c>
      <c r="L846" s="56">
        <v>6.9972855357835373E-2</v>
      </c>
      <c r="M846" s="68">
        <v>3.0339999999999998</v>
      </c>
      <c r="N846" s="72"/>
    </row>
    <row r="847" spans="1:14" s="3" customFormat="1" ht="12" customHeight="1" x14ac:dyDescent="0.2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 x14ac:dyDescent="0.2">
      <c r="A848" s="29" t="s">
        <v>15</v>
      </c>
      <c r="B848" s="6">
        <v>21625</v>
      </c>
      <c r="C848" s="6">
        <v>21565</v>
      </c>
      <c r="D848" s="6">
        <v>60</v>
      </c>
      <c r="E848" s="6">
        <v>8189</v>
      </c>
      <c r="F848" s="6">
        <v>7117</v>
      </c>
      <c r="G848" s="6">
        <v>275</v>
      </c>
      <c r="H848" s="6">
        <v>160</v>
      </c>
      <c r="I848" s="6">
        <v>154</v>
      </c>
      <c r="J848" s="6">
        <v>483</v>
      </c>
      <c r="K848" s="6">
        <v>7508</v>
      </c>
      <c r="L848" s="48">
        <v>8.3160337037489263E-2</v>
      </c>
      <c r="M848" s="67">
        <v>2.8719999999999999</v>
      </c>
      <c r="N848" s="72"/>
    </row>
    <row r="849" spans="1:14" s="3" customFormat="1" ht="12" customHeight="1" x14ac:dyDescent="0.2">
      <c r="A849" s="29" t="s">
        <v>16</v>
      </c>
      <c r="B849" s="6">
        <v>74323</v>
      </c>
      <c r="C849" s="6">
        <v>73620</v>
      </c>
      <c r="D849" s="6">
        <v>703</v>
      </c>
      <c r="E849" s="6">
        <v>25746</v>
      </c>
      <c r="F849" s="6">
        <v>17128</v>
      </c>
      <c r="G849" s="6">
        <v>1169</v>
      </c>
      <c r="H849" s="6">
        <v>2007</v>
      </c>
      <c r="I849" s="6">
        <v>4417</v>
      </c>
      <c r="J849" s="6">
        <v>1025</v>
      </c>
      <c r="K849" s="6">
        <v>23927</v>
      </c>
      <c r="L849" s="48">
        <v>7.0651751728423862E-2</v>
      </c>
      <c r="M849" s="67">
        <v>3.0768587787854726</v>
      </c>
      <c r="N849" s="72"/>
    </row>
    <row r="850" spans="1:14" s="3" customFormat="1" ht="12" customHeight="1" x14ac:dyDescent="0.2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 x14ac:dyDescent="0.2">
      <c r="A851" s="29" t="s">
        <v>18</v>
      </c>
      <c r="B851" s="6">
        <v>95948</v>
      </c>
      <c r="C851" s="6">
        <v>95185</v>
      </c>
      <c r="D851" s="6">
        <v>763</v>
      </c>
      <c r="E851" s="6">
        <v>33935</v>
      </c>
      <c r="F851" s="6">
        <v>24245</v>
      </c>
      <c r="G851" s="6">
        <v>1444</v>
      </c>
      <c r="H851" s="6">
        <v>2167</v>
      </c>
      <c r="I851" s="6">
        <v>4571</v>
      </c>
      <c r="J851" s="6">
        <v>1508</v>
      </c>
      <c r="K851" s="6">
        <v>31435</v>
      </c>
      <c r="L851" s="48">
        <v>7.3670251952261623E-2</v>
      </c>
      <c r="M851" s="67">
        <v>3.0279942738985208</v>
      </c>
      <c r="N851" s="72"/>
    </row>
    <row r="852" spans="1:14" s="3" customFormat="1" ht="12" customHeight="1" x14ac:dyDescent="0.2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 x14ac:dyDescent="0.2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 x14ac:dyDescent="0.2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 x14ac:dyDescent="0.2">
      <c r="A855" s="29" t="s">
        <v>507</v>
      </c>
      <c r="B855" s="6">
        <v>7616</v>
      </c>
      <c r="C855" s="6">
        <v>7591</v>
      </c>
      <c r="D855" s="6">
        <v>25</v>
      </c>
      <c r="E855" s="6">
        <v>2871</v>
      </c>
      <c r="F855" s="6">
        <v>1807</v>
      </c>
      <c r="G855" s="6">
        <v>45</v>
      </c>
      <c r="H855" s="6">
        <v>302</v>
      </c>
      <c r="I855" s="6">
        <v>598</v>
      </c>
      <c r="J855" s="6">
        <v>119</v>
      </c>
      <c r="K855" s="6">
        <v>2615</v>
      </c>
      <c r="L855" s="48">
        <v>8.9167537443399558E-2</v>
      </c>
      <c r="M855" s="67">
        <v>2.903</v>
      </c>
      <c r="N855" s="72"/>
    </row>
    <row r="856" spans="1:14" s="3" customFormat="1" ht="12" customHeight="1" x14ac:dyDescent="0.2">
      <c r="A856" s="29" t="s">
        <v>508</v>
      </c>
      <c r="B856" s="6">
        <v>14098</v>
      </c>
      <c r="C856" s="6">
        <v>13657</v>
      </c>
      <c r="D856" s="6">
        <v>441</v>
      </c>
      <c r="E856" s="6">
        <v>5912</v>
      </c>
      <c r="F856" s="6">
        <v>3595</v>
      </c>
      <c r="G856" s="6">
        <v>113</v>
      </c>
      <c r="H856" s="6">
        <v>814</v>
      </c>
      <c r="I856" s="6">
        <v>921</v>
      </c>
      <c r="J856" s="6">
        <v>469</v>
      </c>
      <c r="K856" s="6">
        <v>5388</v>
      </c>
      <c r="L856" s="48">
        <v>8.8633288227334184E-2</v>
      </c>
      <c r="M856" s="67">
        <v>2.5350000000000001</v>
      </c>
      <c r="N856" s="72"/>
    </row>
    <row r="857" spans="1:14" s="3" customFormat="1" ht="12" customHeight="1" x14ac:dyDescent="0.2">
      <c r="A857" s="30" t="s">
        <v>509</v>
      </c>
      <c r="B857" s="4">
        <v>423</v>
      </c>
      <c r="C857" s="4">
        <v>423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167</v>
      </c>
      <c r="L857" s="56">
        <v>0.14795918367346939</v>
      </c>
      <c r="M857" s="68">
        <v>2.5329999999999999</v>
      </c>
      <c r="N857" s="72"/>
    </row>
    <row r="858" spans="1:14" s="3" customFormat="1" ht="12" customHeight="1" x14ac:dyDescent="0.2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 x14ac:dyDescent="0.2">
      <c r="A859" s="29" t="s">
        <v>15</v>
      </c>
      <c r="B859" s="6">
        <v>41447</v>
      </c>
      <c r="C859" s="6">
        <v>41039</v>
      </c>
      <c r="D859" s="6">
        <v>408</v>
      </c>
      <c r="E859" s="6">
        <v>18147</v>
      </c>
      <c r="F859" s="6">
        <v>11941</v>
      </c>
      <c r="G859" s="6">
        <v>249</v>
      </c>
      <c r="H859" s="6">
        <v>258</v>
      </c>
      <c r="I859" s="6">
        <v>204</v>
      </c>
      <c r="J859" s="6">
        <v>5495</v>
      </c>
      <c r="K859" s="6">
        <v>15651</v>
      </c>
      <c r="L859" s="48">
        <v>0.13754339560257889</v>
      </c>
      <c r="M859" s="67">
        <v>2.6219999999999999</v>
      </c>
      <c r="N859" s="72"/>
    </row>
    <row r="860" spans="1:14" s="3" customFormat="1" ht="12" customHeight="1" x14ac:dyDescent="0.2">
      <c r="A860" s="29" t="s">
        <v>16</v>
      </c>
      <c r="B860" s="6">
        <v>22137</v>
      </c>
      <c r="C860" s="6">
        <v>21671</v>
      </c>
      <c r="D860" s="6">
        <v>466</v>
      </c>
      <c r="E860" s="6">
        <v>8979</v>
      </c>
      <c r="F860" s="6">
        <v>5552</v>
      </c>
      <c r="G860" s="6">
        <v>171</v>
      </c>
      <c r="H860" s="6">
        <v>1128</v>
      </c>
      <c r="I860" s="6">
        <v>1530</v>
      </c>
      <c r="J860" s="6">
        <v>598</v>
      </c>
      <c r="K860" s="6">
        <v>8170</v>
      </c>
      <c r="L860" s="48">
        <v>9.0099120169283897E-2</v>
      </c>
      <c r="M860" s="67">
        <v>2.6525091799265605</v>
      </c>
      <c r="N860" s="72"/>
    </row>
    <row r="861" spans="1:14" s="3" customFormat="1" ht="12" customHeight="1" x14ac:dyDescent="0.2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 x14ac:dyDescent="0.2">
      <c r="A862" s="29" t="s">
        <v>18</v>
      </c>
      <c r="B862" s="6">
        <v>63584</v>
      </c>
      <c r="C862" s="6">
        <v>62710</v>
      </c>
      <c r="D862" s="6">
        <v>874</v>
      </c>
      <c r="E862" s="6">
        <v>27126</v>
      </c>
      <c r="F862" s="6">
        <v>17493</v>
      </c>
      <c r="G862" s="6">
        <v>420</v>
      </c>
      <c r="H862" s="6">
        <v>1386</v>
      </c>
      <c r="I862" s="6">
        <v>1734</v>
      </c>
      <c r="J862" s="6">
        <v>6093</v>
      </c>
      <c r="K862" s="6">
        <v>23821</v>
      </c>
      <c r="L862" s="48">
        <v>0.12183882621838826</v>
      </c>
      <c r="M862" s="67">
        <v>2.6325511103648043</v>
      </c>
      <c r="N862" s="72"/>
    </row>
    <row r="863" spans="1:14" s="3" customFormat="1" ht="12" customHeight="1" x14ac:dyDescent="0.2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 x14ac:dyDescent="0.2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 x14ac:dyDescent="0.2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 x14ac:dyDescent="0.2">
      <c r="A866" s="29" t="s">
        <v>18</v>
      </c>
      <c r="B866" s="6">
        <v>13742</v>
      </c>
      <c r="C866" s="6">
        <v>13347</v>
      </c>
      <c r="D866" s="6">
        <v>395</v>
      </c>
      <c r="E866" s="6">
        <v>8698</v>
      </c>
      <c r="F866" s="6">
        <v>5775</v>
      </c>
      <c r="G866" s="6">
        <v>117</v>
      </c>
      <c r="H866" s="6">
        <v>347</v>
      </c>
      <c r="I866" s="6">
        <v>269</v>
      </c>
      <c r="J866" s="6">
        <v>2190</v>
      </c>
      <c r="K866" s="6">
        <v>5998</v>
      </c>
      <c r="L866" s="48">
        <v>0.31041618762934009</v>
      </c>
      <c r="M866" s="67">
        <v>2.2250000000000001</v>
      </c>
      <c r="N866" s="72"/>
    </row>
    <row r="867" spans="1:14" s="3" customFormat="1" ht="12" customHeight="1" x14ac:dyDescent="0.2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 x14ac:dyDescent="0.2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 x14ac:dyDescent="0.2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 x14ac:dyDescent="0.2">
      <c r="A870" s="29" t="s">
        <v>512</v>
      </c>
      <c r="B870" s="6">
        <v>22683</v>
      </c>
      <c r="C870" s="6">
        <v>22521</v>
      </c>
      <c r="D870" s="6">
        <v>162</v>
      </c>
      <c r="E870" s="6">
        <v>6139</v>
      </c>
      <c r="F870" s="6">
        <v>4471</v>
      </c>
      <c r="G870" s="6">
        <v>135</v>
      </c>
      <c r="H870" s="6">
        <v>620</v>
      </c>
      <c r="I870" s="6">
        <v>616</v>
      </c>
      <c r="J870" s="6">
        <v>297</v>
      </c>
      <c r="K870" s="6">
        <v>5866</v>
      </c>
      <c r="L870" s="48">
        <v>4.4469783352337533E-2</v>
      </c>
      <c r="M870" s="67">
        <v>3.839</v>
      </c>
      <c r="N870" s="72"/>
    </row>
    <row r="871" spans="1:14" s="3" customFormat="1" ht="12" customHeight="1" x14ac:dyDescent="0.2">
      <c r="A871" s="29" t="s">
        <v>513</v>
      </c>
      <c r="B871" s="6">
        <v>10526</v>
      </c>
      <c r="C871" s="6">
        <v>10453</v>
      </c>
      <c r="D871" s="6">
        <v>73</v>
      </c>
      <c r="E871" s="6">
        <v>3602</v>
      </c>
      <c r="F871" s="6">
        <v>2776</v>
      </c>
      <c r="G871" s="6">
        <v>212</v>
      </c>
      <c r="H871" s="6">
        <v>289</v>
      </c>
      <c r="I871" s="6">
        <v>162</v>
      </c>
      <c r="J871" s="6">
        <v>163</v>
      </c>
      <c r="K871" s="6">
        <v>3411</v>
      </c>
      <c r="L871" s="48">
        <v>5.3026096612992735E-2</v>
      </c>
      <c r="M871" s="67">
        <v>3.0640000000000001</v>
      </c>
      <c r="N871" s="72"/>
    </row>
    <row r="872" spans="1:14" s="3" customFormat="1" ht="12" customHeight="1" x14ac:dyDescent="0.2">
      <c r="A872" s="29" t="s">
        <v>514</v>
      </c>
      <c r="B872" s="6">
        <v>10866</v>
      </c>
      <c r="C872" s="6">
        <v>10866</v>
      </c>
      <c r="D872" s="6">
        <v>0</v>
      </c>
      <c r="E872" s="6">
        <v>2765</v>
      </c>
      <c r="F872" s="6">
        <v>2212</v>
      </c>
      <c r="G872" s="6">
        <v>110</v>
      </c>
      <c r="H872" s="6">
        <v>204</v>
      </c>
      <c r="I872" s="6">
        <v>159</v>
      </c>
      <c r="J872" s="6">
        <v>80</v>
      </c>
      <c r="K872" s="6">
        <v>2641</v>
      </c>
      <c r="L872" s="48">
        <v>4.4846292947558819E-2</v>
      </c>
      <c r="M872" s="67">
        <v>4.1139999999999999</v>
      </c>
      <c r="N872" s="72"/>
    </row>
    <row r="873" spans="1:14" s="3" customFormat="1" ht="12" customHeight="1" x14ac:dyDescent="0.2">
      <c r="A873" s="29" t="s">
        <v>515</v>
      </c>
      <c r="B873" s="6">
        <v>12431</v>
      </c>
      <c r="C873" s="6">
        <v>12335</v>
      </c>
      <c r="D873" s="6">
        <v>96</v>
      </c>
      <c r="E873" s="6">
        <v>3342</v>
      </c>
      <c r="F873" s="6">
        <v>2264</v>
      </c>
      <c r="G873" s="6">
        <v>118</v>
      </c>
      <c r="H873" s="6">
        <v>279</v>
      </c>
      <c r="I873" s="6">
        <v>538</v>
      </c>
      <c r="J873" s="6">
        <v>143</v>
      </c>
      <c r="K873" s="6">
        <v>3158</v>
      </c>
      <c r="L873" s="48">
        <v>5.505685218432077E-2</v>
      </c>
      <c r="M873" s="67">
        <v>3.9060000000000001</v>
      </c>
      <c r="N873" s="72"/>
    </row>
    <row r="874" spans="1:14" s="3" customFormat="1" ht="12" customHeight="1" x14ac:dyDescent="0.2">
      <c r="A874" s="29" t="s">
        <v>516</v>
      </c>
      <c r="B874" s="6">
        <v>55417</v>
      </c>
      <c r="C874" s="6">
        <v>54311</v>
      </c>
      <c r="D874" s="6">
        <v>1106</v>
      </c>
      <c r="E874" s="6">
        <v>16909</v>
      </c>
      <c r="F874" s="6">
        <v>11821</v>
      </c>
      <c r="G874" s="6">
        <v>441</v>
      </c>
      <c r="H874" s="6">
        <v>1931</v>
      </c>
      <c r="I874" s="6">
        <v>1645</v>
      </c>
      <c r="J874" s="6">
        <v>1071</v>
      </c>
      <c r="K874" s="6">
        <v>15888</v>
      </c>
      <c r="L874" s="48">
        <v>6.0382045064758416E-2</v>
      </c>
      <c r="M874" s="67">
        <v>3.4180000000000001</v>
      </c>
      <c r="N874" s="72"/>
    </row>
    <row r="875" spans="1:14" s="3" customFormat="1" ht="12" customHeight="1" x14ac:dyDescent="0.2">
      <c r="A875" s="29" t="s">
        <v>517</v>
      </c>
      <c r="B875" s="6">
        <v>60693</v>
      </c>
      <c r="C875" s="6">
        <v>60415</v>
      </c>
      <c r="D875" s="6">
        <v>278</v>
      </c>
      <c r="E875" s="6">
        <v>19141</v>
      </c>
      <c r="F875" s="6">
        <v>14967</v>
      </c>
      <c r="G875" s="6">
        <v>424</v>
      </c>
      <c r="H875" s="6">
        <v>1798</v>
      </c>
      <c r="I875" s="6">
        <v>1340</v>
      </c>
      <c r="J875" s="6">
        <v>612</v>
      </c>
      <c r="K875" s="6">
        <v>17989</v>
      </c>
      <c r="L875" s="48">
        <v>6.0184943315396255E-2</v>
      </c>
      <c r="M875" s="67">
        <v>3.3580000000000001</v>
      </c>
      <c r="N875" s="72"/>
    </row>
    <row r="876" spans="1:14" s="3" customFormat="1" ht="12" customHeight="1" x14ac:dyDescent="0.2">
      <c r="A876" s="29" t="s">
        <v>518</v>
      </c>
      <c r="B876" s="6">
        <v>126186</v>
      </c>
      <c r="C876" s="6">
        <v>124827</v>
      </c>
      <c r="D876" s="6">
        <v>1359</v>
      </c>
      <c r="E876" s="6">
        <v>44705</v>
      </c>
      <c r="F876" s="6">
        <v>33585</v>
      </c>
      <c r="G876" s="6">
        <v>1474</v>
      </c>
      <c r="H876" s="6">
        <v>5008</v>
      </c>
      <c r="I876" s="6">
        <v>3034</v>
      </c>
      <c r="J876" s="6">
        <v>1604</v>
      </c>
      <c r="K876" s="6">
        <v>41564</v>
      </c>
      <c r="L876" s="48">
        <v>7.0260597248629875E-2</v>
      </c>
      <c r="M876" s="67">
        <v>3.0030000000000001</v>
      </c>
      <c r="N876" s="72"/>
    </row>
    <row r="877" spans="1:14" s="3" customFormat="1" ht="12" customHeight="1" x14ac:dyDescent="0.2">
      <c r="A877" s="30" t="s">
        <v>519</v>
      </c>
      <c r="B877" s="4">
        <v>7341</v>
      </c>
      <c r="C877" s="4">
        <v>7341</v>
      </c>
      <c r="D877" s="4">
        <v>0</v>
      </c>
      <c r="E877" s="4">
        <v>2078</v>
      </c>
      <c r="F877" s="4">
        <v>1423</v>
      </c>
      <c r="G877" s="4">
        <v>153</v>
      </c>
      <c r="H877" s="4">
        <v>139</v>
      </c>
      <c r="I877" s="4">
        <v>305</v>
      </c>
      <c r="J877" s="4">
        <v>58</v>
      </c>
      <c r="K877" s="4">
        <v>1966</v>
      </c>
      <c r="L877" s="56">
        <v>5.3897978825794057E-2</v>
      </c>
      <c r="M877" s="68">
        <v>3.734</v>
      </c>
      <c r="N877" s="72"/>
    </row>
    <row r="878" spans="1:14" s="3" customFormat="1" ht="12" customHeight="1" x14ac:dyDescent="0.2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 x14ac:dyDescent="0.2">
      <c r="A879" s="29" t="s">
        <v>15</v>
      </c>
      <c r="B879" s="6">
        <v>144529</v>
      </c>
      <c r="C879" s="6">
        <v>142660</v>
      </c>
      <c r="D879" s="6">
        <v>1869</v>
      </c>
      <c r="E879" s="6">
        <v>44616</v>
      </c>
      <c r="F879" s="6">
        <v>34596</v>
      </c>
      <c r="G879" s="6">
        <v>822</v>
      </c>
      <c r="H879" s="6">
        <v>1713</v>
      </c>
      <c r="I879" s="6">
        <v>1105</v>
      </c>
      <c r="J879" s="6">
        <v>6380</v>
      </c>
      <c r="K879" s="6">
        <v>39162</v>
      </c>
      <c r="L879" s="48">
        <v>0.12224314147391069</v>
      </c>
      <c r="M879" s="67">
        <v>3.6429999999999998</v>
      </c>
      <c r="N879" s="72"/>
    </row>
    <row r="880" spans="1:14" s="3" customFormat="1" ht="12" customHeight="1" x14ac:dyDescent="0.2">
      <c r="A880" s="29" t="s">
        <v>16</v>
      </c>
      <c r="B880" s="6">
        <v>306143</v>
      </c>
      <c r="C880" s="6">
        <v>303069</v>
      </c>
      <c r="D880" s="6">
        <v>3074</v>
      </c>
      <c r="E880" s="6">
        <v>98681</v>
      </c>
      <c r="F880" s="6">
        <v>73519</v>
      </c>
      <c r="G880" s="6">
        <v>3067</v>
      </c>
      <c r="H880" s="6">
        <v>10268</v>
      </c>
      <c r="I880" s="6">
        <v>7799</v>
      </c>
      <c r="J880" s="6">
        <v>4028</v>
      </c>
      <c r="K880" s="6">
        <v>92483</v>
      </c>
      <c r="L880" s="48">
        <v>6.2808443368024269E-2</v>
      </c>
      <c r="M880" s="67">
        <v>3.2770238854708431</v>
      </c>
      <c r="N880" s="72"/>
    </row>
    <row r="881" spans="1:14" s="3" customFormat="1" ht="12" customHeight="1" x14ac:dyDescent="0.2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 x14ac:dyDescent="0.2">
      <c r="A882" s="29" t="s">
        <v>18</v>
      </c>
      <c r="B882" s="6">
        <v>450672</v>
      </c>
      <c r="C882" s="6">
        <v>445729</v>
      </c>
      <c r="D882" s="6">
        <v>4943</v>
      </c>
      <c r="E882" s="6">
        <v>143297</v>
      </c>
      <c r="F882" s="6">
        <v>108115</v>
      </c>
      <c r="G882" s="6">
        <v>3889</v>
      </c>
      <c r="H882" s="6">
        <v>11981</v>
      </c>
      <c r="I882" s="6">
        <v>8904</v>
      </c>
      <c r="J882" s="6">
        <v>10408</v>
      </c>
      <c r="K882" s="6">
        <v>131645</v>
      </c>
      <c r="L882" s="48">
        <v>8.1313635316859423E-2</v>
      </c>
      <c r="M882" s="67">
        <v>3.3858407079646016</v>
      </c>
      <c r="N882" s="72"/>
    </row>
    <row r="883" spans="1:14" s="3" customFormat="1" ht="12" customHeight="1" x14ac:dyDescent="0.2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 x14ac:dyDescent="0.2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 x14ac:dyDescent="0.2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 x14ac:dyDescent="0.2">
      <c r="A886" s="30" t="s">
        <v>521</v>
      </c>
      <c r="B886" s="4">
        <v>4906</v>
      </c>
      <c r="C886" s="4">
        <v>4620</v>
      </c>
      <c r="D886" s="4">
        <v>286</v>
      </c>
      <c r="E886" s="4">
        <v>2460</v>
      </c>
      <c r="F886" s="4">
        <v>1408</v>
      </c>
      <c r="G886" s="4">
        <v>86</v>
      </c>
      <c r="H886" s="4">
        <v>356</v>
      </c>
      <c r="I886" s="4">
        <v>588</v>
      </c>
      <c r="J886" s="4">
        <v>22</v>
      </c>
      <c r="K886" s="4">
        <v>2192</v>
      </c>
      <c r="L886" s="56">
        <v>0.10894308943089426</v>
      </c>
      <c r="M886" s="68">
        <v>2.1080000000000001</v>
      </c>
      <c r="N886" s="72"/>
    </row>
    <row r="887" spans="1:14" s="3" customFormat="1" ht="12" customHeight="1" x14ac:dyDescent="0.2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 x14ac:dyDescent="0.2">
      <c r="A888" s="29" t="s">
        <v>15</v>
      </c>
      <c r="B888" s="6">
        <v>50343</v>
      </c>
      <c r="C888" s="6">
        <v>46565</v>
      </c>
      <c r="D888" s="6">
        <v>3778</v>
      </c>
      <c r="E888" s="6">
        <v>28820</v>
      </c>
      <c r="F888" s="6">
        <v>23533</v>
      </c>
      <c r="G888" s="6">
        <v>203</v>
      </c>
      <c r="H888" s="6">
        <v>874</v>
      </c>
      <c r="I888" s="6">
        <v>840</v>
      </c>
      <c r="J888" s="6">
        <v>3370</v>
      </c>
      <c r="K888" s="6">
        <v>19989</v>
      </c>
      <c r="L888" s="48">
        <v>0.30641915336571823</v>
      </c>
      <c r="M888" s="67">
        <v>2.33</v>
      </c>
      <c r="N888" s="72"/>
    </row>
    <row r="889" spans="1:14" s="3" customFormat="1" ht="12" customHeight="1" x14ac:dyDescent="0.2">
      <c r="A889" s="29" t="s">
        <v>16</v>
      </c>
      <c r="B889" s="6">
        <v>4906</v>
      </c>
      <c r="C889" s="6">
        <v>4620</v>
      </c>
      <c r="D889" s="6">
        <v>286</v>
      </c>
      <c r="E889" s="6">
        <v>2460</v>
      </c>
      <c r="F889" s="6">
        <v>1408</v>
      </c>
      <c r="G889" s="6">
        <v>86</v>
      </c>
      <c r="H889" s="6">
        <v>356</v>
      </c>
      <c r="I889" s="6">
        <v>588</v>
      </c>
      <c r="J889" s="6">
        <v>22</v>
      </c>
      <c r="K889" s="6">
        <v>2192</v>
      </c>
      <c r="L889" s="48">
        <v>0.10894308943089426</v>
      </c>
      <c r="M889" s="67">
        <v>2.1076642335766422</v>
      </c>
      <c r="N889" s="72"/>
    </row>
    <row r="890" spans="1:14" s="3" customFormat="1" ht="12" customHeight="1" x14ac:dyDescent="0.2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 x14ac:dyDescent="0.2">
      <c r="A891" s="29" t="s">
        <v>18</v>
      </c>
      <c r="B891" s="6">
        <v>55249</v>
      </c>
      <c r="C891" s="6">
        <v>51185</v>
      </c>
      <c r="D891" s="6">
        <v>4064</v>
      </c>
      <c r="E891" s="6">
        <v>31280</v>
      </c>
      <c r="F891" s="6">
        <v>24941</v>
      </c>
      <c r="G891" s="6">
        <v>289</v>
      </c>
      <c r="H891" s="6">
        <v>1230</v>
      </c>
      <c r="I891" s="6">
        <v>1428</v>
      </c>
      <c r="J891" s="6">
        <v>3392</v>
      </c>
      <c r="K891" s="6">
        <v>22181</v>
      </c>
      <c r="L891" s="48">
        <v>0.29088874680306909</v>
      </c>
      <c r="M891" s="67">
        <v>2.3076056084035885</v>
      </c>
      <c r="N891" s="72"/>
    </row>
    <row r="892" spans="1:14" s="3" customFormat="1" ht="12" customHeight="1" x14ac:dyDescent="0.2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 x14ac:dyDescent="0.2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 x14ac:dyDescent="0.2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 x14ac:dyDescent="0.2">
      <c r="A895" s="29" t="s">
        <v>523</v>
      </c>
      <c r="B895" s="6">
        <v>66961</v>
      </c>
      <c r="C895" s="6">
        <v>66487</v>
      </c>
      <c r="D895" s="6">
        <v>474</v>
      </c>
      <c r="E895" s="6">
        <v>25987</v>
      </c>
      <c r="F895" s="6">
        <v>15766</v>
      </c>
      <c r="G895" s="6">
        <v>4514</v>
      </c>
      <c r="H895" s="6">
        <v>1020</v>
      </c>
      <c r="I895" s="6">
        <v>3667</v>
      </c>
      <c r="J895" s="6">
        <v>1020</v>
      </c>
      <c r="K895" s="6">
        <v>24962</v>
      </c>
      <c r="L895" s="48">
        <v>3.9442798322238071E-2</v>
      </c>
      <c r="M895" s="67">
        <v>2.6640000000000001</v>
      </c>
      <c r="N895" s="72"/>
    </row>
    <row r="896" spans="1:14" s="3" customFormat="1" ht="12" customHeight="1" x14ac:dyDescent="0.2">
      <c r="A896" s="29" t="s">
        <v>524</v>
      </c>
      <c r="B896" s="6">
        <v>15147</v>
      </c>
      <c r="C896" s="6">
        <v>14981</v>
      </c>
      <c r="D896" s="6">
        <v>166</v>
      </c>
      <c r="E896" s="6">
        <v>4416</v>
      </c>
      <c r="F896" s="6">
        <v>3209</v>
      </c>
      <c r="G896" s="6">
        <v>232</v>
      </c>
      <c r="H896" s="6">
        <v>350</v>
      </c>
      <c r="I896" s="6">
        <v>239</v>
      </c>
      <c r="J896" s="6">
        <v>386</v>
      </c>
      <c r="K896" s="6">
        <v>4160</v>
      </c>
      <c r="L896" s="48">
        <v>5.7971014492753659E-2</v>
      </c>
      <c r="M896" s="67">
        <v>3.601</v>
      </c>
      <c r="N896" s="72"/>
    </row>
    <row r="897" spans="1:14" s="3" customFormat="1" ht="12" customHeight="1" x14ac:dyDescent="0.2">
      <c r="A897" s="29" t="s">
        <v>525</v>
      </c>
      <c r="B897" s="6">
        <v>34952</v>
      </c>
      <c r="C897" s="6">
        <v>34952</v>
      </c>
      <c r="D897" s="6">
        <v>0</v>
      </c>
      <c r="E897" s="6">
        <v>10780</v>
      </c>
      <c r="F897" s="6">
        <v>7836</v>
      </c>
      <c r="G897" s="6">
        <v>1439</v>
      </c>
      <c r="H897" s="6">
        <v>205</v>
      </c>
      <c r="I897" s="6">
        <v>1157</v>
      </c>
      <c r="J897" s="6">
        <v>143</v>
      </c>
      <c r="K897" s="6">
        <v>10555</v>
      </c>
      <c r="L897" s="48">
        <v>2.0871985157699391E-2</v>
      </c>
      <c r="M897" s="67">
        <v>3.3109999999999999</v>
      </c>
      <c r="N897" s="72"/>
    </row>
    <row r="898" spans="1:14" s="3" customFormat="1" ht="12" customHeight="1" x14ac:dyDescent="0.2">
      <c r="A898" s="29" t="s">
        <v>526</v>
      </c>
      <c r="B898" s="6">
        <v>7494</v>
      </c>
      <c r="C898" s="6">
        <v>7314</v>
      </c>
      <c r="D898" s="6">
        <v>180</v>
      </c>
      <c r="E898" s="6">
        <v>3390</v>
      </c>
      <c r="F898" s="6">
        <v>2327</v>
      </c>
      <c r="G898" s="6">
        <v>320</v>
      </c>
      <c r="H898" s="6">
        <v>428</v>
      </c>
      <c r="I898" s="6">
        <v>315</v>
      </c>
      <c r="J898" s="6">
        <v>0</v>
      </c>
      <c r="K898" s="6">
        <v>3098</v>
      </c>
      <c r="L898" s="48">
        <v>8.6135693215339204E-2</v>
      </c>
      <c r="M898" s="67">
        <v>2.3610000000000002</v>
      </c>
      <c r="N898" s="72"/>
    </row>
    <row r="899" spans="1:14" s="3" customFormat="1" ht="12" customHeight="1" x14ac:dyDescent="0.2">
      <c r="A899" s="29" t="s">
        <v>527</v>
      </c>
      <c r="B899" s="6">
        <v>200179</v>
      </c>
      <c r="C899" s="6">
        <v>198745</v>
      </c>
      <c r="D899" s="6">
        <v>1434</v>
      </c>
      <c r="E899" s="6">
        <v>53027</v>
      </c>
      <c r="F899" s="6">
        <v>30279</v>
      </c>
      <c r="G899" s="6">
        <v>5624</v>
      </c>
      <c r="H899" s="6">
        <v>3710</v>
      </c>
      <c r="I899" s="6">
        <v>10799</v>
      </c>
      <c r="J899" s="6">
        <v>2615</v>
      </c>
      <c r="K899" s="6">
        <v>49941</v>
      </c>
      <c r="L899" s="48">
        <v>5.8196767684387196E-2</v>
      </c>
      <c r="M899" s="67">
        <v>3.98</v>
      </c>
      <c r="N899" s="72"/>
    </row>
    <row r="900" spans="1:14" s="3" customFormat="1" ht="12" customHeight="1" x14ac:dyDescent="0.2">
      <c r="A900" s="29" t="s">
        <v>528</v>
      </c>
      <c r="B900" s="6">
        <v>21628</v>
      </c>
      <c r="C900" s="6">
        <v>20913</v>
      </c>
      <c r="D900" s="6">
        <v>715</v>
      </c>
      <c r="E900" s="6">
        <v>8156</v>
      </c>
      <c r="F900" s="6">
        <v>2655</v>
      </c>
      <c r="G900" s="6">
        <v>2371</v>
      </c>
      <c r="H900" s="6">
        <v>918</v>
      </c>
      <c r="I900" s="6">
        <v>2203</v>
      </c>
      <c r="J900" s="6">
        <v>9</v>
      </c>
      <c r="K900" s="6">
        <v>7064</v>
      </c>
      <c r="L900" s="48">
        <v>0.13388916135360474</v>
      </c>
      <c r="M900" s="67">
        <v>2.9609999999999999</v>
      </c>
      <c r="N900" s="72"/>
    </row>
    <row r="901" spans="1:14" s="3" customFormat="1" ht="12" customHeight="1" x14ac:dyDescent="0.2">
      <c r="A901" s="29" t="s">
        <v>529</v>
      </c>
      <c r="B901" s="6">
        <v>106854</v>
      </c>
      <c r="C901" s="6">
        <v>104988</v>
      </c>
      <c r="D901" s="6">
        <v>1866</v>
      </c>
      <c r="E901" s="6">
        <v>43051</v>
      </c>
      <c r="F901" s="6">
        <v>24156</v>
      </c>
      <c r="G901" s="6">
        <v>4779</v>
      </c>
      <c r="H901" s="6">
        <v>3201</v>
      </c>
      <c r="I901" s="6">
        <v>8542</v>
      </c>
      <c r="J901" s="6">
        <v>2373</v>
      </c>
      <c r="K901" s="6">
        <v>40494</v>
      </c>
      <c r="L901" s="48">
        <v>5.9394671436203583E-2</v>
      </c>
      <c r="M901" s="67">
        <v>2.593</v>
      </c>
      <c r="N901" s="72"/>
    </row>
    <row r="902" spans="1:14" s="3" customFormat="1" ht="12" customHeight="1" x14ac:dyDescent="0.2">
      <c r="A902" s="29" t="s">
        <v>530</v>
      </c>
      <c r="B902" s="6">
        <v>29944</v>
      </c>
      <c r="C902" s="6">
        <v>29811</v>
      </c>
      <c r="D902" s="6">
        <v>133</v>
      </c>
      <c r="E902" s="6">
        <v>8848</v>
      </c>
      <c r="F902" s="6">
        <v>5116</v>
      </c>
      <c r="G902" s="6">
        <v>717</v>
      </c>
      <c r="H902" s="6">
        <v>882</v>
      </c>
      <c r="I902" s="6">
        <v>1293</v>
      </c>
      <c r="J902" s="6">
        <v>840</v>
      </c>
      <c r="K902" s="6">
        <v>8451</v>
      </c>
      <c r="L902" s="48">
        <v>4.4868896925858937E-2</v>
      </c>
      <c r="M902" s="67">
        <v>3.528</v>
      </c>
      <c r="N902" s="72"/>
    </row>
    <row r="903" spans="1:14" s="3" customFormat="1" ht="12" customHeight="1" x14ac:dyDescent="0.2">
      <c r="A903" s="29" t="s">
        <v>531</v>
      </c>
      <c r="B903" s="6">
        <v>125507</v>
      </c>
      <c r="C903" s="6">
        <v>124847</v>
      </c>
      <c r="D903" s="6">
        <v>660</v>
      </c>
      <c r="E903" s="6">
        <v>42545</v>
      </c>
      <c r="F903" s="6">
        <v>31059</v>
      </c>
      <c r="G903" s="6">
        <v>3247</v>
      </c>
      <c r="H903" s="6">
        <v>1960</v>
      </c>
      <c r="I903" s="6">
        <v>5518</v>
      </c>
      <c r="J903" s="6">
        <v>761</v>
      </c>
      <c r="K903" s="6">
        <v>41303</v>
      </c>
      <c r="L903" s="48">
        <v>2.9192619579268997E-2</v>
      </c>
      <c r="M903" s="67">
        <v>3.0230000000000001</v>
      </c>
      <c r="N903" s="72"/>
    </row>
    <row r="904" spans="1:14" s="3" customFormat="1" ht="12" customHeight="1" x14ac:dyDescent="0.2">
      <c r="A904" s="30" t="s">
        <v>532</v>
      </c>
      <c r="B904" s="4">
        <v>128862</v>
      </c>
      <c r="C904" s="4">
        <v>127120</v>
      </c>
      <c r="D904" s="4">
        <v>1742</v>
      </c>
      <c r="E904" s="4">
        <v>47637</v>
      </c>
      <c r="F904" s="4">
        <v>32387</v>
      </c>
      <c r="G904" s="4">
        <v>5395</v>
      </c>
      <c r="H904" s="4">
        <v>1812</v>
      </c>
      <c r="I904" s="4">
        <v>6840</v>
      </c>
      <c r="J904" s="4">
        <v>1203</v>
      </c>
      <c r="K904" s="4">
        <v>46234</v>
      </c>
      <c r="L904" s="56">
        <v>2.9451896634968611E-2</v>
      </c>
      <c r="M904" s="68">
        <v>2.7490000000000001</v>
      </c>
      <c r="N904" s="72"/>
    </row>
    <row r="905" spans="1:14" s="3" customFormat="1" ht="12" customHeight="1" x14ac:dyDescent="0.2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 x14ac:dyDescent="0.2">
      <c r="A906" s="29" t="s">
        <v>15</v>
      </c>
      <c r="B906" s="6">
        <v>96725</v>
      </c>
      <c r="C906" s="6">
        <v>93523</v>
      </c>
      <c r="D906" s="6">
        <v>3202</v>
      </c>
      <c r="E906" s="6">
        <v>35086</v>
      </c>
      <c r="F906" s="6">
        <v>28221</v>
      </c>
      <c r="G906" s="6">
        <v>2268</v>
      </c>
      <c r="H906" s="6">
        <v>920</v>
      </c>
      <c r="I906" s="6">
        <v>1698</v>
      </c>
      <c r="J906" s="6">
        <v>1979</v>
      </c>
      <c r="K906" s="6">
        <v>32030</v>
      </c>
      <c r="L906" s="48">
        <v>8.7100267913127749E-2</v>
      </c>
      <c r="M906" s="67">
        <v>2.92</v>
      </c>
      <c r="N906" s="72"/>
    </row>
    <row r="907" spans="1:14" s="3" customFormat="1" ht="12" customHeight="1" x14ac:dyDescent="0.2">
      <c r="A907" s="29" t="s">
        <v>16</v>
      </c>
      <c r="B907" s="6">
        <v>737528</v>
      </c>
      <c r="C907" s="6">
        <v>730158</v>
      </c>
      <c r="D907" s="6">
        <v>7370</v>
      </c>
      <c r="E907" s="6">
        <v>247837</v>
      </c>
      <c r="F907" s="6">
        <v>154790</v>
      </c>
      <c r="G907" s="6">
        <v>28638</v>
      </c>
      <c r="H907" s="6">
        <v>14486</v>
      </c>
      <c r="I907" s="6">
        <v>40573</v>
      </c>
      <c r="J907" s="6">
        <v>9350</v>
      </c>
      <c r="K907" s="6">
        <v>236262</v>
      </c>
      <c r="L907" s="48">
        <v>4.6704083732453161E-2</v>
      </c>
      <c r="M907" s="67">
        <v>3.09045889732585</v>
      </c>
      <c r="N907" s="72"/>
    </row>
    <row r="908" spans="1:14" s="3" customFormat="1" ht="12" customHeight="1" x14ac:dyDescent="0.2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 x14ac:dyDescent="0.2">
      <c r="A909" s="29" t="s">
        <v>18</v>
      </c>
      <c r="B909" s="6">
        <v>834253</v>
      </c>
      <c r="C909" s="6">
        <v>823681</v>
      </c>
      <c r="D909" s="6">
        <v>10572</v>
      </c>
      <c r="E909" s="6">
        <v>282923</v>
      </c>
      <c r="F909" s="6">
        <v>183011</v>
      </c>
      <c r="G909" s="6">
        <v>30906</v>
      </c>
      <c r="H909" s="6">
        <v>15406</v>
      </c>
      <c r="I909" s="6">
        <v>42271</v>
      </c>
      <c r="J909" s="6">
        <v>11329</v>
      </c>
      <c r="K909" s="6">
        <v>268292</v>
      </c>
      <c r="L909" s="48">
        <v>5.171371715979256E-2</v>
      </c>
      <c r="M909" s="67">
        <v>3.0700915420511978</v>
      </c>
      <c r="N909" s="72"/>
    </row>
    <row r="910" spans="1:14" s="3" customFormat="1" ht="12" customHeight="1" x14ac:dyDescent="0.2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 x14ac:dyDescent="0.2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 x14ac:dyDescent="0.2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 x14ac:dyDescent="0.2">
      <c r="A913" s="29" t="s">
        <v>534</v>
      </c>
      <c r="B913" s="6">
        <v>65805</v>
      </c>
      <c r="C913" s="6">
        <v>64338</v>
      </c>
      <c r="D913" s="6">
        <v>1467</v>
      </c>
      <c r="E913" s="6">
        <v>25908</v>
      </c>
      <c r="F913" s="6">
        <v>12192</v>
      </c>
      <c r="G913" s="6">
        <v>2242</v>
      </c>
      <c r="H913" s="6">
        <v>3165</v>
      </c>
      <c r="I913" s="6">
        <v>7822</v>
      </c>
      <c r="J913" s="6">
        <v>487</v>
      </c>
      <c r="K913" s="6">
        <v>25047</v>
      </c>
      <c r="L913" s="48">
        <v>3.3232978230662291E-2</v>
      </c>
      <c r="M913" s="67">
        <v>2.569</v>
      </c>
      <c r="N913" s="72"/>
    </row>
    <row r="914" spans="1:14" s="3" customFormat="1" ht="12" customHeight="1" x14ac:dyDescent="0.2">
      <c r="A914" s="29" t="s">
        <v>535</v>
      </c>
      <c r="B914" s="6">
        <v>49718</v>
      </c>
      <c r="C914" s="6">
        <v>49380</v>
      </c>
      <c r="D914" s="6">
        <v>338</v>
      </c>
      <c r="E914" s="6">
        <v>18903</v>
      </c>
      <c r="F914" s="6">
        <v>11850</v>
      </c>
      <c r="G914" s="6">
        <v>1015</v>
      </c>
      <c r="H914" s="6">
        <v>1257</v>
      </c>
      <c r="I914" s="6">
        <v>3274</v>
      </c>
      <c r="J914" s="6">
        <v>1507</v>
      </c>
      <c r="K914" s="6">
        <v>17669</v>
      </c>
      <c r="L914" s="48">
        <v>6.5280643284134743E-2</v>
      </c>
      <c r="M914" s="67">
        <v>2.7949999999999999</v>
      </c>
      <c r="N914" s="72"/>
    </row>
    <row r="915" spans="1:14" s="3" customFormat="1" ht="12" customHeight="1" x14ac:dyDescent="0.2">
      <c r="A915" s="29" t="s">
        <v>536</v>
      </c>
      <c r="B915" s="6">
        <v>6936</v>
      </c>
      <c r="C915" s="6">
        <v>6930</v>
      </c>
      <c r="D915" s="6">
        <v>6</v>
      </c>
      <c r="E915" s="6">
        <v>2371</v>
      </c>
      <c r="F915" s="6">
        <v>1715</v>
      </c>
      <c r="G915" s="6">
        <v>109</v>
      </c>
      <c r="H915" s="6">
        <v>183</v>
      </c>
      <c r="I915" s="6">
        <v>276</v>
      </c>
      <c r="J915" s="6">
        <v>88</v>
      </c>
      <c r="K915" s="6">
        <v>2276</v>
      </c>
      <c r="L915" s="48">
        <v>4.0067482075073824E-2</v>
      </c>
      <c r="M915" s="67">
        <v>3.0449999999999999</v>
      </c>
      <c r="N915" s="72"/>
    </row>
    <row r="916" spans="1:14" s="3" customFormat="1" ht="12" customHeight="1" x14ac:dyDescent="0.2">
      <c r="A916" s="30" t="s">
        <v>537</v>
      </c>
      <c r="B916" s="4">
        <v>55865</v>
      </c>
      <c r="C916" s="4">
        <v>54964</v>
      </c>
      <c r="D916" s="4">
        <v>901</v>
      </c>
      <c r="E916" s="4">
        <v>19912</v>
      </c>
      <c r="F916" s="4">
        <v>12570</v>
      </c>
      <c r="G916" s="4">
        <v>1135</v>
      </c>
      <c r="H916" s="4">
        <v>1673</v>
      </c>
      <c r="I916" s="4">
        <v>3997</v>
      </c>
      <c r="J916" s="4">
        <v>537</v>
      </c>
      <c r="K916" s="4">
        <v>18777</v>
      </c>
      <c r="L916" s="56">
        <v>5.7000803535556477E-2</v>
      </c>
      <c r="M916" s="68">
        <v>2.927</v>
      </c>
      <c r="N916" s="72"/>
    </row>
    <row r="917" spans="1:14" s="3" customFormat="1" ht="12" customHeight="1" x14ac:dyDescent="0.2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 x14ac:dyDescent="0.2">
      <c r="A918" s="29" t="s">
        <v>15</v>
      </c>
      <c r="B918" s="6">
        <v>26254</v>
      </c>
      <c r="C918" s="6">
        <v>18699</v>
      </c>
      <c r="D918" s="6">
        <v>7555</v>
      </c>
      <c r="E918" s="6">
        <v>7285</v>
      </c>
      <c r="F918" s="6">
        <v>5820</v>
      </c>
      <c r="G918" s="6">
        <v>201</v>
      </c>
      <c r="H918" s="6">
        <v>275</v>
      </c>
      <c r="I918" s="6">
        <v>84</v>
      </c>
      <c r="J918" s="6">
        <v>905</v>
      </c>
      <c r="K918" s="6">
        <v>6584</v>
      </c>
      <c r="L918" s="48">
        <v>9.6225120109814655E-2</v>
      </c>
      <c r="M918" s="67">
        <v>2.84</v>
      </c>
      <c r="N918" s="72"/>
    </row>
    <row r="919" spans="1:14" s="3" customFormat="1" ht="12" customHeight="1" x14ac:dyDescent="0.2">
      <c r="A919" s="29" t="s">
        <v>16</v>
      </c>
      <c r="B919" s="6">
        <v>178324</v>
      </c>
      <c r="C919" s="6">
        <v>175612</v>
      </c>
      <c r="D919" s="6">
        <v>2712</v>
      </c>
      <c r="E919" s="6">
        <v>67094</v>
      </c>
      <c r="F919" s="6">
        <v>38327</v>
      </c>
      <c r="G919" s="6">
        <v>4501</v>
      </c>
      <c r="H919" s="6">
        <v>6278</v>
      </c>
      <c r="I919" s="6">
        <v>15369</v>
      </c>
      <c r="J919" s="6">
        <v>2619</v>
      </c>
      <c r="K919" s="6">
        <v>63769</v>
      </c>
      <c r="L919" s="48">
        <v>4.9557337466837548E-2</v>
      </c>
      <c r="M919" s="67">
        <v>2.7538772757923127</v>
      </c>
      <c r="N919" s="72"/>
    </row>
    <row r="920" spans="1:14" s="3" customFormat="1" ht="12" customHeight="1" x14ac:dyDescent="0.2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 x14ac:dyDescent="0.2">
      <c r="A921" s="29" t="s">
        <v>18</v>
      </c>
      <c r="B921" s="6">
        <v>204578</v>
      </c>
      <c r="C921" s="6">
        <v>194311</v>
      </c>
      <c r="D921" s="6">
        <v>10267</v>
      </c>
      <c r="E921" s="6">
        <v>74379</v>
      </c>
      <c r="F921" s="6">
        <v>44147</v>
      </c>
      <c r="G921" s="6">
        <v>4702</v>
      </c>
      <c r="H921" s="6">
        <v>6553</v>
      </c>
      <c r="I921" s="6">
        <v>15453</v>
      </c>
      <c r="J921" s="6">
        <v>3524</v>
      </c>
      <c r="K921" s="6">
        <v>70353</v>
      </c>
      <c r="L921" s="48">
        <v>5.4128181341507653E-2</v>
      </c>
      <c r="M921" s="67">
        <v>2.7619433428567368</v>
      </c>
      <c r="N921" s="72"/>
    </row>
    <row r="922" spans="1:14" s="3" customFormat="1" ht="12" customHeight="1" x14ac:dyDescent="0.2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 x14ac:dyDescent="0.2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 x14ac:dyDescent="0.2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 x14ac:dyDescent="0.2">
      <c r="A925" s="29" t="s">
        <v>539</v>
      </c>
      <c r="B925" s="6">
        <v>12081</v>
      </c>
      <c r="C925" s="6">
        <v>11448</v>
      </c>
      <c r="D925" s="6">
        <v>633</v>
      </c>
      <c r="E925" s="6">
        <v>5209</v>
      </c>
      <c r="F925" s="6">
        <v>3164</v>
      </c>
      <c r="G925" s="6">
        <v>108</v>
      </c>
      <c r="H925" s="6">
        <v>901</v>
      </c>
      <c r="I925" s="6">
        <v>981</v>
      </c>
      <c r="J925" s="6">
        <v>55</v>
      </c>
      <c r="K925" s="6">
        <v>4677</v>
      </c>
      <c r="L925" s="48">
        <v>0.10213092724131312</v>
      </c>
      <c r="M925" s="67">
        <v>2.448</v>
      </c>
      <c r="N925" s="72"/>
    </row>
    <row r="926" spans="1:14" s="3" customFormat="1" ht="12" customHeight="1" x14ac:dyDescent="0.2">
      <c r="A926" s="30" t="s">
        <v>540</v>
      </c>
      <c r="B926" s="4">
        <v>3478</v>
      </c>
      <c r="C926" s="4">
        <v>3478</v>
      </c>
      <c r="D926" s="4">
        <v>0</v>
      </c>
      <c r="E926" s="4">
        <v>1323</v>
      </c>
      <c r="F926" s="4">
        <v>953</v>
      </c>
      <c r="G926" s="4">
        <v>25</v>
      </c>
      <c r="H926" s="4">
        <v>248</v>
      </c>
      <c r="I926" s="4">
        <v>63</v>
      </c>
      <c r="J926" s="4">
        <v>34</v>
      </c>
      <c r="K926" s="4">
        <v>1225</v>
      </c>
      <c r="L926" s="56">
        <v>7.407407407407407E-2</v>
      </c>
      <c r="M926" s="68">
        <v>2.839</v>
      </c>
      <c r="N926" s="72"/>
    </row>
    <row r="927" spans="1:14" s="3" customFormat="1" ht="12" customHeight="1" x14ac:dyDescent="0.2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 x14ac:dyDescent="0.2">
      <c r="A928" s="29" t="s">
        <v>15</v>
      </c>
      <c r="B928" s="6">
        <v>57347</v>
      </c>
      <c r="C928" s="6">
        <v>56821</v>
      </c>
      <c r="D928" s="6">
        <v>526</v>
      </c>
      <c r="E928" s="6">
        <v>21155</v>
      </c>
      <c r="F928" s="6">
        <v>15147</v>
      </c>
      <c r="G928" s="6">
        <v>410</v>
      </c>
      <c r="H928" s="6">
        <v>1500</v>
      </c>
      <c r="I928" s="6">
        <v>1251</v>
      </c>
      <c r="J928" s="6">
        <v>2847</v>
      </c>
      <c r="K928" s="6">
        <v>18642</v>
      </c>
      <c r="L928" s="48">
        <v>0.11878988418813519</v>
      </c>
      <c r="M928" s="67">
        <v>3.048</v>
      </c>
      <c r="N928" s="72"/>
    </row>
    <row r="929" spans="1:14" s="3" customFormat="1" ht="12" customHeight="1" x14ac:dyDescent="0.2">
      <c r="A929" s="29" t="s">
        <v>16</v>
      </c>
      <c r="B929" s="6">
        <v>15559</v>
      </c>
      <c r="C929" s="6">
        <v>14926</v>
      </c>
      <c r="D929" s="6">
        <v>633</v>
      </c>
      <c r="E929" s="6">
        <v>6532</v>
      </c>
      <c r="F929" s="6">
        <v>4117</v>
      </c>
      <c r="G929" s="6">
        <v>133</v>
      </c>
      <c r="H929" s="6">
        <v>1149</v>
      </c>
      <c r="I929" s="6">
        <v>1044</v>
      </c>
      <c r="J929" s="6">
        <v>89</v>
      </c>
      <c r="K929" s="6">
        <v>5902</v>
      </c>
      <c r="L929" s="48">
        <v>9.6448254745866491E-2</v>
      </c>
      <c r="M929" s="67">
        <v>2.5289732294137579</v>
      </c>
      <c r="N929" s="72"/>
    </row>
    <row r="930" spans="1:14" s="3" customFormat="1" ht="12" customHeight="1" x14ac:dyDescent="0.2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 x14ac:dyDescent="0.2">
      <c r="A931" s="29" t="s">
        <v>18</v>
      </c>
      <c r="B931" s="6">
        <v>72906</v>
      </c>
      <c r="C931" s="6">
        <v>71747</v>
      </c>
      <c r="D931" s="6">
        <v>1159</v>
      </c>
      <c r="E931" s="6">
        <v>27687</v>
      </c>
      <c r="F931" s="6">
        <v>19264</v>
      </c>
      <c r="G931" s="6">
        <v>543</v>
      </c>
      <c r="H931" s="6">
        <v>2649</v>
      </c>
      <c r="I931" s="6">
        <v>2295</v>
      </c>
      <c r="J931" s="6">
        <v>2936</v>
      </c>
      <c r="K931" s="6">
        <v>24544</v>
      </c>
      <c r="L931" s="48">
        <v>0.11351898002672733</v>
      </c>
      <c r="M931" s="67">
        <v>2.9231991525423728</v>
      </c>
      <c r="N931" s="72"/>
    </row>
    <row r="932" spans="1:14" s="3" customFormat="1" ht="12" customHeight="1" x14ac:dyDescent="0.2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 x14ac:dyDescent="0.2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 x14ac:dyDescent="0.2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 x14ac:dyDescent="0.2">
      <c r="A935" s="32" t="s">
        <v>542</v>
      </c>
      <c r="B935" s="33">
        <v>31474093</v>
      </c>
      <c r="C935" s="33">
        <v>30806564</v>
      </c>
      <c r="D935" s="33">
        <v>667529</v>
      </c>
      <c r="E935" s="33">
        <v>11292287</v>
      </c>
      <c r="F935" s="33">
        <v>6168022</v>
      </c>
      <c r="G935" s="33">
        <v>870777</v>
      </c>
      <c r="H935" s="33">
        <v>1004546</v>
      </c>
      <c r="I935" s="33">
        <v>2922946</v>
      </c>
      <c r="J935" s="33">
        <v>325990</v>
      </c>
      <c r="K935" s="33">
        <v>10526381</v>
      </c>
      <c r="L935" s="48">
        <v>6.7825587500565665E-2</v>
      </c>
      <c r="M935" s="67">
        <v>2.9266054496792391</v>
      </c>
      <c r="N935" s="72"/>
    </row>
    <row r="936" spans="1:14" s="3" customFormat="1" ht="12" customHeight="1" thickBot="1" x14ac:dyDescent="0.25">
      <c r="A936" s="34" t="s">
        <v>543</v>
      </c>
      <c r="B936" s="24">
        <v>6407264</v>
      </c>
      <c r="C936" s="24">
        <v>6236877</v>
      </c>
      <c r="D936" s="24">
        <v>170387</v>
      </c>
      <c r="E936" s="24">
        <v>2448201</v>
      </c>
      <c r="F936" s="24">
        <v>1825160</v>
      </c>
      <c r="G936" s="24">
        <v>98446</v>
      </c>
      <c r="H936" s="24">
        <v>109750</v>
      </c>
      <c r="I936" s="24">
        <v>182068</v>
      </c>
      <c r="J936" s="24">
        <v>232777</v>
      </c>
      <c r="K936" s="24">
        <v>2129905</v>
      </c>
      <c r="L936" s="47">
        <v>0.1300122007956046</v>
      </c>
      <c r="M936" s="66">
        <v>2.9282418699425561</v>
      </c>
      <c r="N936" s="72"/>
    </row>
    <row r="937" spans="1:14" s="3" customFormat="1" ht="12" customHeight="1" x14ac:dyDescent="0.2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 x14ac:dyDescent="0.25">
      <c r="A938" s="34" t="s">
        <v>544</v>
      </c>
      <c r="B938" s="36">
        <v>37881357</v>
      </c>
      <c r="C938" s="36">
        <v>37043441</v>
      </c>
      <c r="D938" s="36">
        <v>837916</v>
      </c>
      <c r="E938" s="36">
        <v>13740488</v>
      </c>
      <c r="F938" s="36">
        <v>7993182</v>
      </c>
      <c r="G938" s="36">
        <v>969223</v>
      </c>
      <c r="H938" s="36">
        <v>1114296</v>
      </c>
      <c r="I938" s="36">
        <v>3105014</v>
      </c>
      <c r="J938" s="36">
        <v>558767</v>
      </c>
      <c r="K938" s="36">
        <v>12656286</v>
      </c>
      <c r="L938" s="47">
        <v>7.8905640032581048E-2</v>
      </c>
      <c r="M938" s="66">
        <v>2.9268808400821538</v>
      </c>
      <c r="N938" s="72"/>
    </row>
    <row r="939" spans="1:14" s="3" customFormat="1" ht="12" customHeight="1" x14ac:dyDescent="0.2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 x14ac:dyDescent="0.25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54"/>
      <c r="M940" s="46"/>
      <c r="N940" s="72"/>
    </row>
    <row r="941" spans="1:14" s="3" customFormat="1" ht="12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 x14ac:dyDescent="0.2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 x14ac:dyDescent="0.2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 x14ac:dyDescent="0.2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 x14ac:dyDescent="0.2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 x14ac:dyDescent="0.2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 x14ac:dyDescent="0.2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 x14ac:dyDescent="0.2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 x14ac:dyDescent="0.2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 x14ac:dyDescent="0.2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 x14ac:dyDescent="0.2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 x14ac:dyDescent="0.2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 x14ac:dyDescent="0.2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 x14ac:dyDescent="0.2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 x14ac:dyDescent="0.2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 x14ac:dyDescent="0.2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 x14ac:dyDescent="0.2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 x14ac:dyDescent="0.2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 x14ac:dyDescent="0.2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 x14ac:dyDescent="0.2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 x14ac:dyDescent="0.2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 x14ac:dyDescent="0.2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 x14ac:dyDescent="0.2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 x14ac:dyDescent="0.2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 x14ac:dyDescent="0.2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 x14ac:dyDescent="0.2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 x14ac:dyDescent="0.2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 x14ac:dyDescent="0.2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 x14ac:dyDescent="0.2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 x14ac:dyDescent="0.2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 x14ac:dyDescent="0.2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 x14ac:dyDescent="0.2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 x14ac:dyDescent="0.2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 x14ac:dyDescent="0.2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 x14ac:dyDescent="0.2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 x14ac:dyDescent="0.2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 x14ac:dyDescent="0.2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 x14ac:dyDescent="0.2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 x14ac:dyDescent="0.2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 x14ac:dyDescent="0.2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 x14ac:dyDescent="0.2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 x14ac:dyDescent="0.2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 x14ac:dyDescent="0.2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 x14ac:dyDescent="0.2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 x14ac:dyDescent="0.2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 x14ac:dyDescent="0.2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 x14ac:dyDescent="0.2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 x14ac:dyDescent="0.2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 x14ac:dyDescent="0.2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 x14ac:dyDescent="0.2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 x14ac:dyDescent="0.2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 x14ac:dyDescent="0.2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 x14ac:dyDescent="0.2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 x14ac:dyDescent="0.2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 x14ac:dyDescent="0.2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 x14ac:dyDescent="0.2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 x14ac:dyDescent="0.2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 x14ac:dyDescent="0.2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 x14ac:dyDescent="0.2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 x14ac:dyDescent="0.2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 x14ac:dyDescent="0.2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 x14ac:dyDescent="0.2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 x14ac:dyDescent="0.2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 x14ac:dyDescent="0.2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 x14ac:dyDescent="0.2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 x14ac:dyDescent="0.2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 x14ac:dyDescent="0.2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 x14ac:dyDescent="0.2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 x14ac:dyDescent="0.2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 x14ac:dyDescent="0.2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 x14ac:dyDescent="0.2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 x14ac:dyDescent="0.2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 x14ac:dyDescent="0.2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 x14ac:dyDescent="0.2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 x14ac:dyDescent="0.2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 x14ac:dyDescent="0.2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 x14ac:dyDescent="0.2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 x14ac:dyDescent="0.2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 x14ac:dyDescent="0.2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 x14ac:dyDescent="0.2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 x14ac:dyDescent="0.2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 x14ac:dyDescent="0.2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 x14ac:dyDescent="0.2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 x14ac:dyDescent="0.2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 x14ac:dyDescent="0.2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 x14ac:dyDescent="0.2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 x14ac:dyDescent="0.2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 x14ac:dyDescent="0.2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 x14ac:dyDescent="0.2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 x14ac:dyDescent="0.2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 x14ac:dyDescent="0.2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 x14ac:dyDescent="0.2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 x14ac:dyDescent="0.2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 x14ac:dyDescent="0.2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 x14ac:dyDescent="0.2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 x14ac:dyDescent="0.2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 x14ac:dyDescent="0.2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 x14ac:dyDescent="0.2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 x14ac:dyDescent="0.2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 x14ac:dyDescent="0.2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E3:K3"/>
    <mergeCell ref="B3:D3"/>
    <mergeCell ref="A1:M2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defaultRowHeight="15" x14ac:dyDescent="0.25"/>
  <cols>
    <col min="1" max="1" width="29.7109375" style="22" customWidth="1"/>
    <col min="2" max="4" width="10.28515625" style="22" customWidth="1"/>
    <col min="5" max="10" width="9.7109375" style="22" customWidth="1"/>
    <col min="11" max="11" width="10.28515625" style="22" customWidth="1"/>
    <col min="12" max="12" width="10.28515625" style="54" customWidth="1"/>
    <col min="13" max="13" width="10.28515625" style="46" customWidth="1"/>
    <col min="14" max="14" width="9.140625" style="73"/>
    <col min="15" max="16384" width="9.140625" style="2"/>
  </cols>
  <sheetData>
    <row r="1" spans="1:15" s="22" customFormat="1" x14ac:dyDescent="0.25">
      <c r="A1" s="103" t="s">
        <v>620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s="22" customFormat="1" ht="12.95" customHeight="1" x14ac:dyDescent="0.2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s="22" customFormat="1" ht="15" customHeight="1" x14ac:dyDescent="0.25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s="22" customFormat="1" ht="39.950000000000003" customHeight="1" x14ac:dyDescent="0.25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 x14ac:dyDescent="0.2">
      <c r="A5" s="38" t="s">
        <v>548</v>
      </c>
      <c r="B5" s="10">
        <v>1567091</v>
      </c>
      <c r="C5" s="10">
        <v>1527813</v>
      </c>
      <c r="D5" s="10">
        <v>39278</v>
      </c>
      <c r="E5" s="10">
        <v>586474</v>
      </c>
      <c r="F5" s="10">
        <v>311246</v>
      </c>
      <c r="G5" s="10">
        <v>44965</v>
      </c>
      <c r="H5" s="10">
        <v>65581</v>
      </c>
      <c r="I5" s="10">
        <v>156845</v>
      </c>
      <c r="J5" s="10">
        <v>7837</v>
      </c>
      <c r="K5" s="10">
        <v>556126</v>
      </c>
      <c r="L5" s="48">
        <v>5.174653948853658E-2</v>
      </c>
      <c r="M5" s="64">
        <v>2.7320000000000002</v>
      </c>
      <c r="N5" s="70"/>
      <c r="O5" s="18"/>
    </row>
    <row r="6" spans="1:15" s="3" customFormat="1" ht="15" customHeight="1" x14ac:dyDescent="0.2">
      <c r="A6" s="38" t="s">
        <v>19</v>
      </c>
      <c r="B6" s="10">
        <v>1164</v>
      </c>
      <c r="C6" s="10">
        <v>1140</v>
      </c>
      <c r="D6" s="10">
        <v>24</v>
      </c>
      <c r="E6" s="10">
        <v>1771</v>
      </c>
      <c r="F6" s="10">
        <v>1044</v>
      </c>
      <c r="G6" s="10">
        <v>18</v>
      </c>
      <c r="H6" s="10">
        <v>45</v>
      </c>
      <c r="I6" s="10">
        <v>631</v>
      </c>
      <c r="J6" s="10">
        <v>33</v>
      </c>
      <c r="K6" s="10">
        <v>496</v>
      </c>
      <c r="L6" s="48">
        <v>0.71993224167137204</v>
      </c>
      <c r="M6" s="64">
        <v>2.3119999999999998</v>
      </c>
      <c r="N6" s="70"/>
      <c r="O6" s="18"/>
    </row>
    <row r="7" spans="1:15" s="3" customFormat="1" ht="15" customHeight="1" x14ac:dyDescent="0.2">
      <c r="A7" s="38" t="s">
        <v>20</v>
      </c>
      <c r="B7" s="10">
        <v>37304</v>
      </c>
      <c r="C7" s="10">
        <v>34043</v>
      </c>
      <c r="D7" s="10">
        <v>3261</v>
      </c>
      <c r="E7" s="10">
        <v>18174</v>
      </c>
      <c r="F7" s="10">
        <v>14895</v>
      </c>
      <c r="G7" s="10">
        <v>559</v>
      </c>
      <c r="H7" s="10">
        <v>612</v>
      </c>
      <c r="I7" s="10">
        <v>690</v>
      </c>
      <c r="J7" s="10">
        <v>1418</v>
      </c>
      <c r="K7" s="10">
        <v>14503</v>
      </c>
      <c r="L7" s="48">
        <v>0.20199185649829432</v>
      </c>
      <c r="M7" s="64">
        <v>2.399</v>
      </c>
      <c r="N7" s="70"/>
      <c r="O7" s="18"/>
    </row>
    <row r="8" spans="1:15" s="3" customFormat="1" ht="15" customHeight="1" x14ac:dyDescent="0.2">
      <c r="A8" s="38" t="s">
        <v>26</v>
      </c>
      <c r="B8" s="10">
        <v>222341</v>
      </c>
      <c r="C8" s="10">
        <v>216985</v>
      </c>
      <c r="D8" s="10">
        <v>5356</v>
      </c>
      <c r="E8" s="10">
        <v>96884</v>
      </c>
      <c r="F8" s="10">
        <v>60442</v>
      </c>
      <c r="G8" s="10">
        <v>3067</v>
      </c>
      <c r="H8" s="10">
        <v>8907</v>
      </c>
      <c r="I8" s="10">
        <v>10277</v>
      </c>
      <c r="J8" s="10">
        <v>14191</v>
      </c>
      <c r="K8" s="10">
        <v>87907</v>
      </c>
      <c r="L8" s="48">
        <v>9.2657198298996768E-2</v>
      </c>
      <c r="M8" s="64">
        <v>2.4750000000000001</v>
      </c>
      <c r="N8" s="70"/>
      <c r="O8" s="18"/>
    </row>
    <row r="9" spans="1:15" s="3" customFormat="1" ht="15" customHeight="1" x14ac:dyDescent="0.2">
      <c r="A9" s="38" t="s">
        <v>32</v>
      </c>
      <c r="B9" s="10">
        <v>45424</v>
      </c>
      <c r="C9" s="10">
        <v>44928</v>
      </c>
      <c r="D9" s="10">
        <v>496</v>
      </c>
      <c r="E9" s="10">
        <v>28204</v>
      </c>
      <c r="F9" s="10">
        <v>24596</v>
      </c>
      <c r="G9" s="10">
        <v>365</v>
      </c>
      <c r="H9" s="10">
        <v>670</v>
      </c>
      <c r="I9" s="10">
        <v>392</v>
      </c>
      <c r="J9" s="10">
        <v>2181</v>
      </c>
      <c r="K9" s="10">
        <v>18999</v>
      </c>
      <c r="L9" s="48">
        <v>0.32637214579492269</v>
      </c>
      <c r="M9" s="64">
        <v>2.367</v>
      </c>
      <c r="N9" s="70"/>
      <c r="O9" s="18"/>
    </row>
    <row r="10" spans="1:15" s="3" customFormat="1" ht="15" customHeight="1" x14ac:dyDescent="0.2">
      <c r="A10" s="38" t="s">
        <v>34</v>
      </c>
      <c r="B10" s="10">
        <v>21698</v>
      </c>
      <c r="C10" s="10">
        <v>21454</v>
      </c>
      <c r="D10" s="10">
        <v>244</v>
      </c>
      <c r="E10" s="10">
        <v>7921</v>
      </c>
      <c r="F10" s="10">
        <v>5868</v>
      </c>
      <c r="G10" s="10">
        <v>115</v>
      </c>
      <c r="H10" s="10">
        <v>739</v>
      </c>
      <c r="I10" s="10">
        <v>423</v>
      </c>
      <c r="J10" s="10">
        <v>776</v>
      </c>
      <c r="K10" s="10">
        <v>7089</v>
      </c>
      <c r="L10" s="48">
        <v>0.10503724277237725</v>
      </c>
      <c r="M10" s="64">
        <v>3.0259999999999998</v>
      </c>
      <c r="N10" s="70"/>
      <c r="O10" s="18"/>
    </row>
    <row r="11" spans="1:15" s="3" customFormat="1" ht="15" customHeight="1" x14ac:dyDescent="0.2">
      <c r="A11" s="38" t="s">
        <v>37</v>
      </c>
      <c r="B11" s="10">
        <v>1083721</v>
      </c>
      <c r="C11" s="10">
        <v>1073170</v>
      </c>
      <c r="D11" s="10">
        <v>10551</v>
      </c>
      <c r="E11" s="10">
        <v>404112</v>
      </c>
      <c r="F11" s="10">
        <v>268864</v>
      </c>
      <c r="G11" s="10">
        <v>31652</v>
      </c>
      <c r="H11" s="10">
        <v>28565</v>
      </c>
      <c r="I11" s="10">
        <v>67762</v>
      </c>
      <c r="J11" s="10">
        <v>7269</v>
      </c>
      <c r="K11" s="10">
        <v>383522</v>
      </c>
      <c r="L11" s="48">
        <v>5.0951221443560235E-2</v>
      </c>
      <c r="M11" s="64">
        <v>2.7839999999999998</v>
      </c>
      <c r="N11" s="70"/>
      <c r="O11" s="18"/>
    </row>
    <row r="12" spans="1:15" s="3" customFormat="1" ht="15" customHeight="1" x14ac:dyDescent="0.2">
      <c r="A12" s="38" t="s">
        <v>57</v>
      </c>
      <c r="B12" s="10">
        <v>27800</v>
      </c>
      <c r="C12" s="10">
        <v>24402</v>
      </c>
      <c r="D12" s="10">
        <v>3398</v>
      </c>
      <c r="E12" s="10">
        <v>11250</v>
      </c>
      <c r="F12" s="10">
        <v>6827</v>
      </c>
      <c r="G12" s="10">
        <v>273</v>
      </c>
      <c r="H12" s="10">
        <v>823</v>
      </c>
      <c r="I12" s="10">
        <v>803</v>
      </c>
      <c r="J12" s="10">
        <v>2524</v>
      </c>
      <c r="K12" s="10">
        <v>9834</v>
      </c>
      <c r="L12" s="48">
        <v>0.12586666666666668</v>
      </c>
      <c r="M12" s="64">
        <v>2.4780000000000002</v>
      </c>
      <c r="N12" s="70"/>
      <c r="O12" s="18"/>
    </row>
    <row r="13" spans="1:15" s="3" customFormat="1" ht="15" customHeight="1" x14ac:dyDescent="0.2">
      <c r="A13" s="38" t="s">
        <v>59</v>
      </c>
      <c r="B13" s="10">
        <v>180720</v>
      </c>
      <c r="C13" s="10">
        <v>179066</v>
      </c>
      <c r="D13" s="10">
        <v>1654</v>
      </c>
      <c r="E13" s="10">
        <v>88495</v>
      </c>
      <c r="F13" s="10">
        <v>72639</v>
      </c>
      <c r="G13" s="10">
        <v>1322</v>
      </c>
      <c r="H13" s="10">
        <v>4864</v>
      </c>
      <c r="I13" s="10">
        <v>5585</v>
      </c>
      <c r="J13" s="10">
        <v>4085</v>
      </c>
      <c r="K13" s="10">
        <v>69494</v>
      </c>
      <c r="L13" s="48">
        <v>0.2147126956325216</v>
      </c>
      <c r="M13" s="67">
        <v>2.589</v>
      </c>
      <c r="N13" s="70"/>
      <c r="O13" s="18"/>
    </row>
    <row r="14" spans="1:15" s="3" customFormat="1" ht="15" customHeight="1" x14ac:dyDescent="0.2">
      <c r="A14" s="38" t="s">
        <v>62</v>
      </c>
      <c r="B14" s="10">
        <v>956098</v>
      </c>
      <c r="C14" s="10">
        <v>939376</v>
      </c>
      <c r="D14" s="10">
        <v>16722</v>
      </c>
      <c r="E14" s="10">
        <v>320643</v>
      </c>
      <c r="F14" s="10">
        <v>215572</v>
      </c>
      <c r="G14" s="10">
        <v>7436</v>
      </c>
      <c r="H14" s="10">
        <v>33320</v>
      </c>
      <c r="I14" s="10">
        <v>49510</v>
      </c>
      <c r="J14" s="10">
        <v>14805</v>
      </c>
      <c r="K14" s="10">
        <v>295419</v>
      </c>
      <c r="L14" s="48">
        <v>7.8666928640263478E-2</v>
      </c>
      <c r="M14" s="67">
        <v>3.1739999999999999</v>
      </c>
      <c r="N14" s="70"/>
      <c r="O14" s="18"/>
    </row>
    <row r="15" spans="1:15" s="3" customFormat="1" ht="15" customHeight="1" x14ac:dyDescent="0.2">
      <c r="A15" s="38" t="s">
        <v>549</v>
      </c>
      <c r="B15" s="10">
        <v>28424</v>
      </c>
      <c r="C15" s="10">
        <v>28101</v>
      </c>
      <c r="D15" s="10">
        <v>323</v>
      </c>
      <c r="E15" s="10">
        <v>10954</v>
      </c>
      <c r="F15" s="10">
        <v>7818</v>
      </c>
      <c r="G15" s="10">
        <v>213</v>
      </c>
      <c r="H15" s="10">
        <v>817</v>
      </c>
      <c r="I15" s="10">
        <v>718</v>
      </c>
      <c r="J15" s="10">
        <v>1388</v>
      </c>
      <c r="K15" s="10">
        <v>9931</v>
      </c>
      <c r="L15" s="48">
        <v>9.3390542267664745E-2</v>
      </c>
      <c r="M15" s="67">
        <v>2.8319999999999999</v>
      </c>
      <c r="N15" s="70"/>
      <c r="O15" s="18"/>
    </row>
    <row r="16" spans="1:15" s="3" customFormat="1" ht="15" customHeight="1" x14ac:dyDescent="0.2">
      <c r="A16" s="38" t="s">
        <v>550</v>
      </c>
      <c r="B16" s="10">
        <v>135081</v>
      </c>
      <c r="C16" s="10">
        <v>129593</v>
      </c>
      <c r="D16" s="10">
        <v>5488</v>
      </c>
      <c r="E16" s="10">
        <v>62014</v>
      </c>
      <c r="F16" s="10">
        <v>42145</v>
      </c>
      <c r="G16" s="10">
        <v>2059</v>
      </c>
      <c r="H16" s="10">
        <v>6150</v>
      </c>
      <c r="I16" s="10">
        <v>5539</v>
      </c>
      <c r="J16" s="10">
        <v>6121</v>
      </c>
      <c r="K16" s="10">
        <v>55950</v>
      </c>
      <c r="L16" s="48">
        <v>9.7784371271003367E-2</v>
      </c>
      <c r="M16" s="67">
        <v>2.323</v>
      </c>
      <c r="N16" s="70"/>
      <c r="O16" s="18"/>
    </row>
    <row r="17" spans="1:15" s="3" customFormat="1" ht="15" customHeight="1" x14ac:dyDescent="0.2">
      <c r="A17" s="38" t="s">
        <v>551</v>
      </c>
      <c r="B17" s="10">
        <v>180224</v>
      </c>
      <c r="C17" s="10">
        <v>171546</v>
      </c>
      <c r="D17" s="10">
        <v>8678</v>
      </c>
      <c r="E17" s="10">
        <v>56524</v>
      </c>
      <c r="F17" s="10">
        <v>34847</v>
      </c>
      <c r="G17" s="10">
        <v>1909</v>
      </c>
      <c r="H17" s="10">
        <v>4773</v>
      </c>
      <c r="I17" s="10">
        <v>7341</v>
      </c>
      <c r="J17" s="10">
        <v>7654</v>
      </c>
      <c r="K17" s="10">
        <v>49359</v>
      </c>
      <c r="L17" s="48">
        <v>0.12676031420281653</v>
      </c>
      <c r="M17" s="67">
        <v>3.4809999999999999</v>
      </c>
      <c r="N17" s="70"/>
      <c r="O17" s="18"/>
    </row>
    <row r="18" spans="1:15" s="3" customFormat="1" ht="15" customHeight="1" x14ac:dyDescent="0.2">
      <c r="A18" s="38" t="s">
        <v>552</v>
      </c>
      <c r="B18" s="10">
        <v>18557</v>
      </c>
      <c r="C18" s="10">
        <v>18123</v>
      </c>
      <c r="D18" s="10">
        <v>434</v>
      </c>
      <c r="E18" s="10">
        <v>9491</v>
      </c>
      <c r="F18" s="10">
        <v>5625</v>
      </c>
      <c r="G18" s="10">
        <v>216</v>
      </c>
      <c r="H18" s="10">
        <v>596</v>
      </c>
      <c r="I18" s="10">
        <v>479</v>
      </c>
      <c r="J18" s="10">
        <v>2575</v>
      </c>
      <c r="K18" s="10">
        <v>8026</v>
      </c>
      <c r="L18" s="48">
        <v>0.15435675903487511</v>
      </c>
      <c r="M18" s="67">
        <v>2.262</v>
      </c>
      <c r="N18" s="70"/>
      <c r="O18" s="18"/>
    </row>
    <row r="19" spans="1:15" s="3" customFormat="1" ht="15" customHeight="1" x14ac:dyDescent="0.2">
      <c r="A19" s="38" t="s">
        <v>553</v>
      </c>
      <c r="B19" s="10">
        <v>864061</v>
      </c>
      <c r="C19" s="10">
        <v>833213</v>
      </c>
      <c r="D19" s="10">
        <v>30848</v>
      </c>
      <c r="E19" s="10">
        <v>288624</v>
      </c>
      <c r="F19" s="10">
        <v>204884</v>
      </c>
      <c r="G19" s="10">
        <v>7325</v>
      </c>
      <c r="H19" s="10">
        <v>28928</v>
      </c>
      <c r="I19" s="10">
        <v>24552</v>
      </c>
      <c r="J19" s="10">
        <v>22935</v>
      </c>
      <c r="K19" s="10">
        <v>259199</v>
      </c>
      <c r="L19" s="48">
        <v>0.10194924884971446</v>
      </c>
      <c r="M19" s="67">
        <v>3.2109999999999999</v>
      </c>
      <c r="N19" s="70"/>
      <c r="O19" s="18"/>
    </row>
    <row r="20" spans="1:15" s="3" customFormat="1" ht="15" customHeight="1" x14ac:dyDescent="0.2">
      <c r="A20" s="38" t="s">
        <v>554</v>
      </c>
      <c r="B20" s="10">
        <v>150440</v>
      </c>
      <c r="C20" s="10">
        <v>132237</v>
      </c>
      <c r="D20" s="10">
        <v>18203</v>
      </c>
      <c r="E20" s="10">
        <v>44429</v>
      </c>
      <c r="F20" s="10">
        <v>32150</v>
      </c>
      <c r="G20" s="10">
        <v>2218</v>
      </c>
      <c r="H20" s="10">
        <v>3808</v>
      </c>
      <c r="I20" s="10">
        <v>4278</v>
      </c>
      <c r="J20" s="10">
        <v>1975</v>
      </c>
      <c r="K20" s="10">
        <v>41626</v>
      </c>
      <c r="L20" s="48">
        <v>6.3089423574692161E-2</v>
      </c>
      <c r="M20" s="67">
        <v>3.1789999999999998</v>
      </c>
      <c r="N20" s="70"/>
      <c r="O20" s="18"/>
    </row>
    <row r="21" spans="1:15" s="3" customFormat="1" ht="15" customHeight="1" x14ac:dyDescent="0.2">
      <c r="A21" s="38" t="s">
        <v>555</v>
      </c>
      <c r="B21" s="10">
        <v>64749</v>
      </c>
      <c r="C21" s="10">
        <v>63616</v>
      </c>
      <c r="D21" s="10">
        <v>1133</v>
      </c>
      <c r="E21" s="10">
        <v>35643</v>
      </c>
      <c r="F21" s="10">
        <v>24332</v>
      </c>
      <c r="G21" s="10">
        <v>631</v>
      </c>
      <c r="H21" s="10">
        <v>1167</v>
      </c>
      <c r="I21" s="10">
        <v>1559</v>
      </c>
      <c r="J21" s="10">
        <v>7954</v>
      </c>
      <c r="K21" s="10">
        <v>27173</v>
      </c>
      <c r="L21" s="48">
        <v>0.23763431809892543</v>
      </c>
      <c r="M21" s="67">
        <v>2.3109999999999999</v>
      </c>
      <c r="N21" s="70"/>
      <c r="O21" s="18"/>
    </row>
    <row r="22" spans="1:15" s="3" customFormat="1" ht="15" customHeight="1" x14ac:dyDescent="0.2">
      <c r="A22" s="38" t="s">
        <v>556</v>
      </c>
      <c r="B22" s="10">
        <v>32812</v>
      </c>
      <c r="C22" s="10">
        <v>24294</v>
      </c>
      <c r="D22" s="10">
        <v>8518</v>
      </c>
      <c r="E22" s="10">
        <v>12735</v>
      </c>
      <c r="F22" s="10">
        <v>9066</v>
      </c>
      <c r="G22" s="10">
        <v>296</v>
      </c>
      <c r="H22" s="10">
        <v>306</v>
      </c>
      <c r="I22" s="10">
        <v>741</v>
      </c>
      <c r="J22" s="10">
        <v>2326</v>
      </c>
      <c r="K22" s="10">
        <v>9900</v>
      </c>
      <c r="L22" s="48">
        <v>0.22261484098939932</v>
      </c>
      <c r="M22" s="67">
        <v>2.4540000000000002</v>
      </c>
      <c r="N22" s="70"/>
      <c r="O22" s="18"/>
    </row>
    <row r="23" spans="1:15" s="3" customFormat="1" ht="15" customHeight="1" x14ac:dyDescent="0.2">
      <c r="A23" s="38" t="s">
        <v>557</v>
      </c>
      <c r="B23" s="10">
        <v>10021318</v>
      </c>
      <c r="C23" s="10">
        <v>9841855</v>
      </c>
      <c r="D23" s="10">
        <v>179463</v>
      </c>
      <c r="E23" s="10">
        <v>3463452</v>
      </c>
      <c r="F23" s="10">
        <v>1719794</v>
      </c>
      <c r="G23" s="10">
        <v>229155</v>
      </c>
      <c r="H23" s="10">
        <v>283959</v>
      </c>
      <c r="I23" s="10">
        <v>1172254</v>
      </c>
      <c r="J23" s="10">
        <v>58290</v>
      </c>
      <c r="K23" s="10">
        <v>3264764</v>
      </c>
      <c r="L23" s="48">
        <v>5.7367043054155187E-2</v>
      </c>
      <c r="M23" s="67">
        <v>3.0129999999999999</v>
      </c>
      <c r="N23" s="70"/>
      <c r="O23" s="18"/>
    </row>
    <row r="24" spans="1:15" s="3" customFormat="1" ht="15" customHeight="1" x14ac:dyDescent="0.2">
      <c r="A24" s="38" t="s">
        <v>558</v>
      </c>
      <c r="B24" s="10">
        <v>151377</v>
      </c>
      <c r="C24" s="10">
        <v>144747</v>
      </c>
      <c r="D24" s="10">
        <v>6630</v>
      </c>
      <c r="E24" s="10">
        <v>49476</v>
      </c>
      <c r="F24" s="10">
        <v>39411</v>
      </c>
      <c r="G24" s="10">
        <v>659</v>
      </c>
      <c r="H24" s="10">
        <v>3375</v>
      </c>
      <c r="I24" s="10">
        <v>2614</v>
      </c>
      <c r="J24" s="10">
        <v>3417</v>
      </c>
      <c r="K24" s="10">
        <v>43752</v>
      </c>
      <c r="L24" s="48">
        <v>0.11569245694882369</v>
      </c>
      <c r="M24" s="67">
        <v>3.3050000000000002</v>
      </c>
      <c r="N24" s="70"/>
      <c r="O24" s="18"/>
    </row>
    <row r="25" spans="1:15" s="3" customFormat="1" ht="15" customHeight="1" x14ac:dyDescent="0.2">
      <c r="A25" s="38" t="s">
        <v>559</v>
      </c>
      <c r="B25" s="10">
        <v>257420</v>
      </c>
      <c r="C25" s="10">
        <v>249223</v>
      </c>
      <c r="D25" s="10">
        <v>8197</v>
      </c>
      <c r="E25" s="10">
        <v>111539</v>
      </c>
      <c r="F25" s="10">
        <v>68401</v>
      </c>
      <c r="G25" s="10">
        <v>11238</v>
      </c>
      <c r="H25" s="10">
        <v>8222</v>
      </c>
      <c r="I25" s="10">
        <v>21704</v>
      </c>
      <c r="J25" s="10">
        <v>1974</v>
      </c>
      <c r="K25" s="10">
        <v>103033</v>
      </c>
      <c r="L25" s="48">
        <v>7.6260321501896211E-2</v>
      </c>
      <c r="M25" s="67">
        <v>2.4209999999999998</v>
      </c>
      <c r="N25" s="70"/>
      <c r="O25" s="18"/>
    </row>
    <row r="26" spans="1:15" s="3" customFormat="1" ht="15" customHeight="1" x14ac:dyDescent="0.2">
      <c r="A26" s="38" t="s">
        <v>560</v>
      </c>
      <c r="B26" s="10">
        <v>18195</v>
      </c>
      <c r="C26" s="10">
        <v>17472</v>
      </c>
      <c r="D26" s="10">
        <v>723</v>
      </c>
      <c r="E26" s="10">
        <v>10337</v>
      </c>
      <c r="F26" s="10">
        <v>7002</v>
      </c>
      <c r="G26" s="10">
        <v>140</v>
      </c>
      <c r="H26" s="10">
        <v>523</v>
      </c>
      <c r="I26" s="10">
        <v>309</v>
      </c>
      <c r="J26" s="10">
        <v>2363</v>
      </c>
      <c r="K26" s="10">
        <v>7788</v>
      </c>
      <c r="L26" s="48">
        <v>0.24658991970591082</v>
      </c>
      <c r="M26" s="67">
        <v>2.2469999999999999</v>
      </c>
      <c r="N26" s="70"/>
      <c r="O26" s="18"/>
    </row>
    <row r="27" spans="1:15" s="3" customFormat="1" ht="15" customHeight="1" x14ac:dyDescent="0.2">
      <c r="A27" s="38" t="s">
        <v>561</v>
      </c>
      <c r="B27" s="10">
        <v>88227</v>
      </c>
      <c r="C27" s="10">
        <v>86300</v>
      </c>
      <c r="D27" s="10">
        <v>1927</v>
      </c>
      <c r="E27" s="10">
        <v>40592</v>
      </c>
      <c r="F27" s="10">
        <v>28396</v>
      </c>
      <c r="G27" s="10">
        <v>1369</v>
      </c>
      <c r="H27" s="10">
        <v>2506</v>
      </c>
      <c r="I27" s="10">
        <v>2791</v>
      </c>
      <c r="J27" s="10">
        <v>5530</v>
      </c>
      <c r="K27" s="10">
        <v>34545</v>
      </c>
      <c r="L27" s="48">
        <v>0.14897024044146634</v>
      </c>
      <c r="M27" s="67">
        <v>2.5150000000000001</v>
      </c>
      <c r="N27" s="70"/>
      <c r="O27" s="18"/>
    </row>
    <row r="28" spans="1:15" s="3" customFormat="1" ht="15" customHeight="1" x14ac:dyDescent="0.2">
      <c r="A28" s="38" t="s">
        <v>562</v>
      </c>
      <c r="B28" s="10">
        <v>264437</v>
      </c>
      <c r="C28" s="10">
        <v>258759</v>
      </c>
      <c r="D28" s="10">
        <v>5678</v>
      </c>
      <c r="E28" s="10">
        <v>84122</v>
      </c>
      <c r="F28" s="10">
        <v>61101</v>
      </c>
      <c r="G28" s="10">
        <v>2525</v>
      </c>
      <c r="H28" s="10">
        <v>7551</v>
      </c>
      <c r="I28" s="10">
        <v>7420</v>
      </c>
      <c r="J28" s="10">
        <v>5525</v>
      </c>
      <c r="K28" s="10">
        <v>77683</v>
      </c>
      <c r="L28" s="48">
        <v>7.6543591450512372E-2</v>
      </c>
      <c r="M28" s="67">
        <v>3.3039999999999998</v>
      </c>
      <c r="N28" s="70"/>
      <c r="O28" s="18"/>
    </row>
    <row r="29" spans="1:15" s="3" customFormat="1" ht="15" customHeight="1" x14ac:dyDescent="0.2">
      <c r="A29" s="38" t="s">
        <v>563</v>
      </c>
      <c r="B29" s="10">
        <v>9646</v>
      </c>
      <c r="C29" s="10">
        <v>9293</v>
      </c>
      <c r="D29" s="10">
        <v>353</v>
      </c>
      <c r="E29" s="10">
        <v>5239</v>
      </c>
      <c r="F29" s="10">
        <v>3931</v>
      </c>
      <c r="G29" s="10">
        <v>109</v>
      </c>
      <c r="H29" s="10">
        <v>119</v>
      </c>
      <c r="I29" s="10">
        <v>161</v>
      </c>
      <c r="J29" s="10">
        <v>919</v>
      </c>
      <c r="K29" s="10">
        <v>4079</v>
      </c>
      <c r="L29" s="48">
        <v>0.22141630082076735</v>
      </c>
      <c r="M29" s="67">
        <v>2.286</v>
      </c>
      <c r="N29" s="70"/>
      <c r="O29" s="18"/>
    </row>
    <row r="30" spans="1:15" s="3" customFormat="1" ht="15" customHeight="1" x14ac:dyDescent="0.2">
      <c r="A30" s="38" t="s">
        <v>564</v>
      </c>
      <c r="B30" s="10">
        <v>14059</v>
      </c>
      <c r="C30" s="10">
        <v>13721</v>
      </c>
      <c r="D30" s="10">
        <v>338</v>
      </c>
      <c r="E30" s="10">
        <v>13972</v>
      </c>
      <c r="F30" s="10">
        <v>5275</v>
      </c>
      <c r="G30" s="10">
        <v>405</v>
      </c>
      <c r="H30" s="10">
        <v>2684</v>
      </c>
      <c r="I30" s="10">
        <v>4547</v>
      </c>
      <c r="J30" s="10">
        <v>1061</v>
      </c>
      <c r="K30" s="10">
        <v>5838</v>
      </c>
      <c r="L30" s="48">
        <v>0.5821643286573146</v>
      </c>
      <c r="M30" s="67">
        <v>2.331</v>
      </c>
      <c r="N30" s="70"/>
      <c r="O30" s="18"/>
    </row>
    <row r="31" spans="1:15" s="3" customFormat="1" ht="15" customHeight="1" x14ac:dyDescent="0.2">
      <c r="A31" s="38" t="s">
        <v>565</v>
      </c>
      <c r="B31" s="10">
        <v>427087</v>
      </c>
      <c r="C31" s="10">
        <v>406038</v>
      </c>
      <c r="D31" s="10">
        <v>21049</v>
      </c>
      <c r="E31" s="10">
        <v>138451</v>
      </c>
      <c r="F31" s="10">
        <v>87627</v>
      </c>
      <c r="G31" s="10">
        <v>8909</v>
      </c>
      <c r="H31" s="10">
        <v>12428</v>
      </c>
      <c r="I31" s="10">
        <v>23804</v>
      </c>
      <c r="J31" s="10">
        <v>5683</v>
      </c>
      <c r="K31" s="10">
        <v>125325</v>
      </c>
      <c r="L31" s="48">
        <v>9.4806104686856685E-2</v>
      </c>
      <c r="M31" s="67">
        <v>3.2410000000000001</v>
      </c>
      <c r="N31" s="70"/>
      <c r="O31" s="18"/>
    </row>
    <row r="32" spans="1:15" s="3" customFormat="1" ht="15" customHeight="1" x14ac:dyDescent="0.2">
      <c r="A32" s="38" t="s">
        <v>566</v>
      </c>
      <c r="B32" s="10">
        <v>138867</v>
      </c>
      <c r="C32" s="10">
        <v>133858</v>
      </c>
      <c r="D32" s="10">
        <v>5009</v>
      </c>
      <c r="E32" s="10">
        <v>55076</v>
      </c>
      <c r="F32" s="10">
        <v>37707</v>
      </c>
      <c r="G32" s="10">
        <v>2907</v>
      </c>
      <c r="H32" s="10">
        <v>4094</v>
      </c>
      <c r="I32" s="10">
        <v>6582</v>
      </c>
      <c r="J32" s="10">
        <v>3786</v>
      </c>
      <c r="K32" s="10">
        <v>49544</v>
      </c>
      <c r="L32" s="48">
        <v>0.10044302418476292</v>
      </c>
      <c r="M32" s="67">
        <v>2.6930000000000001</v>
      </c>
      <c r="N32" s="70"/>
      <c r="O32" s="18"/>
    </row>
    <row r="33" spans="1:15" s="3" customFormat="1" ht="15" customHeight="1" x14ac:dyDescent="0.2">
      <c r="A33" s="38" t="s">
        <v>567</v>
      </c>
      <c r="B33" s="10">
        <v>97848</v>
      </c>
      <c r="C33" s="10">
        <v>96668</v>
      </c>
      <c r="D33" s="10">
        <v>1180</v>
      </c>
      <c r="E33" s="10">
        <v>52879</v>
      </c>
      <c r="F33" s="10">
        <v>43771</v>
      </c>
      <c r="G33" s="10">
        <v>840</v>
      </c>
      <c r="H33" s="10">
        <v>2234</v>
      </c>
      <c r="I33" s="10">
        <v>2903</v>
      </c>
      <c r="J33" s="10">
        <v>3131</v>
      </c>
      <c r="K33" s="10">
        <v>40707</v>
      </c>
      <c r="L33" s="48">
        <v>0.23018589610242246</v>
      </c>
      <c r="M33" s="67">
        <v>2.3969999999999998</v>
      </c>
      <c r="N33" s="70"/>
      <c r="O33" s="18"/>
    </row>
    <row r="34" spans="1:15" s="3" customFormat="1" ht="15" customHeight="1" x14ac:dyDescent="0.2">
      <c r="A34" s="38" t="s">
        <v>568</v>
      </c>
      <c r="B34" s="10">
        <v>3102606</v>
      </c>
      <c r="C34" s="10">
        <v>3052242</v>
      </c>
      <c r="D34" s="10">
        <v>50364</v>
      </c>
      <c r="E34" s="10">
        <v>1056195</v>
      </c>
      <c r="F34" s="10">
        <v>536545</v>
      </c>
      <c r="G34" s="10">
        <v>127914</v>
      </c>
      <c r="H34" s="10">
        <v>92118</v>
      </c>
      <c r="I34" s="10">
        <v>266078</v>
      </c>
      <c r="J34" s="10">
        <v>33534</v>
      </c>
      <c r="K34" s="10">
        <v>1003255</v>
      </c>
      <c r="L34" s="48">
        <v>5.0123320030865504E-2</v>
      </c>
      <c r="M34" s="67">
        <v>3.0390000000000001</v>
      </c>
      <c r="N34" s="70"/>
      <c r="O34" s="18"/>
    </row>
    <row r="35" spans="1:15" s="3" customFormat="1" ht="15" customHeight="1" x14ac:dyDescent="0.2">
      <c r="A35" s="38" t="s">
        <v>569</v>
      </c>
      <c r="B35" s="10">
        <v>362551</v>
      </c>
      <c r="C35" s="10">
        <v>358665</v>
      </c>
      <c r="D35" s="10">
        <v>3886</v>
      </c>
      <c r="E35" s="10">
        <v>155782</v>
      </c>
      <c r="F35" s="10">
        <v>120919</v>
      </c>
      <c r="G35" s="10">
        <v>4128</v>
      </c>
      <c r="H35" s="10">
        <v>8416</v>
      </c>
      <c r="I35" s="10">
        <v>18061</v>
      </c>
      <c r="J35" s="10">
        <v>4258</v>
      </c>
      <c r="K35" s="10">
        <v>135437</v>
      </c>
      <c r="L35" s="48">
        <v>0.13059917063588866</v>
      </c>
      <c r="M35" s="67">
        <v>2.6469999999999998</v>
      </c>
      <c r="N35" s="70"/>
      <c r="O35" s="18"/>
    </row>
    <row r="36" spans="1:15" s="3" customFormat="1" ht="15" customHeight="1" x14ac:dyDescent="0.2">
      <c r="A36" s="38" t="s">
        <v>570</v>
      </c>
      <c r="B36" s="10">
        <v>19920</v>
      </c>
      <c r="C36" s="10">
        <v>19636</v>
      </c>
      <c r="D36" s="10">
        <v>284</v>
      </c>
      <c r="E36" s="10">
        <v>15676</v>
      </c>
      <c r="F36" s="10">
        <v>12114</v>
      </c>
      <c r="G36" s="10">
        <v>393</v>
      </c>
      <c r="H36" s="10">
        <v>329</v>
      </c>
      <c r="I36" s="10">
        <v>667</v>
      </c>
      <c r="J36" s="10">
        <v>2173</v>
      </c>
      <c r="K36" s="10">
        <v>8732</v>
      </c>
      <c r="L36" s="48">
        <v>0.44297014544526669</v>
      </c>
      <c r="M36" s="67">
        <v>2.2799999999999998</v>
      </c>
      <c r="N36" s="70"/>
      <c r="O36" s="18"/>
    </row>
    <row r="37" spans="1:15" s="3" customFormat="1" ht="15" customHeight="1" x14ac:dyDescent="0.2">
      <c r="A37" s="38" t="s">
        <v>571</v>
      </c>
      <c r="B37" s="10">
        <v>2266290</v>
      </c>
      <c r="C37" s="10">
        <v>2231929</v>
      </c>
      <c r="D37" s="10">
        <v>34361</v>
      </c>
      <c r="E37" s="10">
        <v>812234</v>
      </c>
      <c r="F37" s="10">
        <v>551857</v>
      </c>
      <c r="G37" s="10">
        <v>51041</v>
      </c>
      <c r="H37" s="10">
        <v>38530</v>
      </c>
      <c r="I37" s="10">
        <v>91784</v>
      </c>
      <c r="J37" s="10">
        <v>79022</v>
      </c>
      <c r="K37" s="10">
        <v>698027</v>
      </c>
      <c r="L37" s="48">
        <v>0.1406084945963848</v>
      </c>
      <c r="M37" s="67">
        <v>3.1949999999999998</v>
      </c>
      <c r="N37" s="70"/>
      <c r="O37" s="18"/>
    </row>
    <row r="38" spans="1:15" s="3" customFormat="1" ht="15" customHeight="1" x14ac:dyDescent="0.2">
      <c r="A38" s="38" t="s">
        <v>572</v>
      </c>
      <c r="B38" s="10">
        <v>1452994</v>
      </c>
      <c r="C38" s="10">
        <v>1430803</v>
      </c>
      <c r="D38" s="10">
        <v>22191</v>
      </c>
      <c r="E38" s="10">
        <v>559806</v>
      </c>
      <c r="F38" s="10">
        <v>359862</v>
      </c>
      <c r="G38" s="10">
        <v>34762</v>
      </c>
      <c r="H38" s="10">
        <v>44934</v>
      </c>
      <c r="I38" s="10">
        <v>105427</v>
      </c>
      <c r="J38" s="10">
        <v>14821</v>
      </c>
      <c r="K38" s="10">
        <v>520258</v>
      </c>
      <c r="L38" s="48">
        <v>7.0645902330450205E-2</v>
      </c>
      <c r="M38" s="67">
        <v>2.7440000000000002</v>
      </c>
      <c r="N38" s="70"/>
      <c r="O38" s="18"/>
    </row>
    <row r="39" spans="1:15" s="3" customFormat="1" ht="15" customHeight="1" x14ac:dyDescent="0.2">
      <c r="A39" s="38" t="s">
        <v>573</v>
      </c>
      <c r="B39" s="10">
        <v>55998</v>
      </c>
      <c r="C39" s="10">
        <v>55583</v>
      </c>
      <c r="D39" s="10">
        <v>415</v>
      </c>
      <c r="E39" s="10">
        <v>18090</v>
      </c>
      <c r="F39" s="10">
        <v>13955</v>
      </c>
      <c r="G39" s="10">
        <v>737</v>
      </c>
      <c r="H39" s="10">
        <v>1404</v>
      </c>
      <c r="I39" s="10">
        <v>1150</v>
      </c>
      <c r="J39" s="10">
        <v>844</v>
      </c>
      <c r="K39" s="10">
        <v>17124</v>
      </c>
      <c r="L39" s="48">
        <v>5.3399668325041505E-2</v>
      </c>
      <c r="M39" s="67">
        <v>3.238</v>
      </c>
      <c r="N39" s="70"/>
      <c r="O39" s="18"/>
    </row>
    <row r="40" spans="1:15" s="3" customFormat="1" ht="15" customHeight="1" x14ac:dyDescent="0.2">
      <c r="A40" s="38" t="s">
        <v>574</v>
      </c>
      <c r="B40" s="10">
        <v>2086576</v>
      </c>
      <c r="C40" s="10">
        <v>2047609</v>
      </c>
      <c r="D40" s="10">
        <v>38967</v>
      </c>
      <c r="E40" s="10">
        <v>704540</v>
      </c>
      <c r="F40" s="10">
        <v>501771</v>
      </c>
      <c r="G40" s="10">
        <v>24850</v>
      </c>
      <c r="H40" s="10">
        <v>45338</v>
      </c>
      <c r="I40" s="10">
        <v>88972</v>
      </c>
      <c r="J40" s="10">
        <v>43609</v>
      </c>
      <c r="K40" s="10">
        <v>620826</v>
      </c>
      <c r="L40" s="48">
        <v>0.11882079087063901</v>
      </c>
      <c r="M40" s="67">
        <v>3.2879999999999998</v>
      </c>
      <c r="N40" s="70"/>
      <c r="O40" s="18"/>
    </row>
    <row r="41" spans="1:15" s="3" customFormat="1" ht="15" customHeight="1" x14ac:dyDescent="0.2">
      <c r="A41" s="38" t="s">
        <v>575</v>
      </c>
      <c r="B41" s="10">
        <v>3195215</v>
      </c>
      <c r="C41" s="10">
        <v>3093784</v>
      </c>
      <c r="D41" s="10">
        <v>101431</v>
      </c>
      <c r="E41" s="10">
        <v>1174866</v>
      </c>
      <c r="F41" s="10">
        <v>608752</v>
      </c>
      <c r="G41" s="10">
        <v>104473</v>
      </c>
      <c r="H41" s="10">
        <v>85127</v>
      </c>
      <c r="I41" s="10">
        <v>330634</v>
      </c>
      <c r="J41" s="10">
        <v>45880</v>
      </c>
      <c r="K41" s="10">
        <v>1103252</v>
      </c>
      <c r="L41" s="48">
        <v>6.0955036574383836E-2</v>
      </c>
      <c r="M41" s="67">
        <v>2.798</v>
      </c>
      <c r="N41" s="70"/>
      <c r="O41" s="18"/>
    </row>
    <row r="42" spans="1:15" s="3" customFormat="1" ht="15" customHeight="1" x14ac:dyDescent="0.2">
      <c r="A42" s="38" t="s">
        <v>576</v>
      </c>
      <c r="B42" s="10">
        <v>839242</v>
      </c>
      <c r="C42" s="10">
        <v>813749</v>
      </c>
      <c r="D42" s="10">
        <v>25493</v>
      </c>
      <c r="E42" s="10">
        <v>378766</v>
      </c>
      <c r="F42" s="10">
        <v>65807</v>
      </c>
      <c r="G42" s="10">
        <v>59609</v>
      </c>
      <c r="H42" s="10">
        <v>80844</v>
      </c>
      <c r="I42" s="10">
        <v>171904</v>
      </c>
      <c r="J42" s="10">
        <v>602</v>
      </c>
      <c r="K42" s="10">
        <v>349631</v>
      </c>
      <c r="L42" s="48">
        <v>7.6920842947888701E-2</v>
      </c>
      <c r="M42" s="67">
        <v>2.323</v>
      </c>
      <c r="N42" s="70"/>
      <c r="O42" s="18"/>
    </row>
    <row r="43" spans="1:15" s="3" customFormat="1" ht="15" customHeight="1" x14ac:dyDescent="0.2">
      <c r="A43" s="38" t="s">
        <v>577</v>
      </c>
      <c r="B43" s="10">
        <v>704727</v>
      </c>
      <c r="C43" s="10">
        <v>692054</v>
      </c>
      <c r="D43" s="10">
        <v>12673</v>
      </c>
      <c r="E43" s="10">
        <v>235906</v>
      </c>
      <c r="F43" s="10">
        <v>170997</v>
      </c>
      <c r="G43" s="10">
        <v>12279</v>
      </c>
      <c r="H43" s="10">
        <v>14880</v>
      </c>
      <c r="I43" s="10">
        <v>29183</v>
      </c>
      <c r="J43" s="10">
        <v>8567</v>
      </c>
      <c r="K43" s="10">
        <v>219532</v>
      </c>
      <c r="L43" s="48">
        <v>6.9409001890583522E-2</v>
      </c>
      <c r="M43" s="67">
        <v>3.1379999999999999</v>
      </c>
      <c r="N43" s="70"/>
      <c r="O43" s="18"/>
    </row>
    <row r="44" spans="1:15" s="3" customFormat="1" ht="15" customHeight="1" x14ac:dyDescent="0.2">
      <c r="A44" s="38" t="s">
        <v>578</v>
      </c>
      <c r="B44" s="10">
        <v>273417</v>
      </c>
      <c r="C44" s="10">
        <v>257009</v>
      </c>
      <c r="D44" s="10">
        <v>16408</v>
      </c>
      <c r="E44" s="10">
        <v>118438</v>
      </c>
      <c r="F44" s="10">
        <v>80322</v>
      </c>
      <c r="G44" s="10">
        <v>6468</v>
      </c>
      <c r="H44" s="10">
        <v>9072</v>
      </c>
      <c r="I44" s="10">
        <v>11891</v>
      </c>
      <c r="J44" s="10">
        <v>10685</v>
      </c>
      <c r="K44" s="10">
        <v>102635</v>
      </c>
      <c r="L44" s="48">
        <v>0.13342846046032519</v>
      </c>
      <c r="M44" s="67">
        <v>2.5059999999999998</v>
      </c>
      <c r="N44" s="70"/>
      <c r="O44" s="18"/>
    </row>
    <row r="45" spans="1:15" s="3" customFormat="1" ht="15" customHeight="1" x14ac:dyDescent="0.2">
      <c r="A45" s="38" t="s">
        <v>579</v>
      </c>
      <c r="B45" s="10">
        <v>745639</v>
      </c>
      <c r="C45" s="10">
        <v>736160</v>
      </c>
      <c r="D45" s="10">
        <v>9479</v>
      </c>
      <c r="E45" s="10">
        <v>272477</v>
      </c>
      <c r="F45" s="10">
        <v>155475</v>
      </c>
      <c r="G45" s="10">
        <v>25079</v>
      </c>
      <c r="H45" s="10">
        <v>17510</v>
      </c>
      <c r="I45" s="10">
        <v>71247</v>
      </c>
      <c r="J45" s="10">
        <v>3166</v>
      </c>
      <c r="K45" s="10">
        <v>258288</v>
      </c>
      <c r="L45" s="48">
        <v>5.2074120017469361E-2</v>
      </c>
      <c r="M45" s="67">
        <v>2.8540000000000001</v>
      </c>
      <c r="N45" s="70"/>
      <c r="O45" s="18"/>
    </row>
    <row r="46" spans="1:15" s="3" customFormat="1" ht="15" customHeight="1" x14ac:dyDescent="0.2">
      <c r="A46" s="38" t="s">
        <v>580</v>
      </c>
      <c r="B46" s="10">
        <v>433117</v>
      </c>
      <c r="C46" s="10">
        <v>414342</v>
      </c>
      <c r="D46" s="10">
        <v>18775</v>
      </c>
      <c r="E46" s="10">
        <v>154170</v>
      </c>
      <c r="F46" s="10">
        <v>90437</v>
      </c>
      <c r="G46" s="10">
        <v>10314</v>
      </c>
      <c r="H46" s="10">
        <v>14907</v>
      </c>
      <c r="I46" s="10">
        <v>30584</v>
      </c>
      <c r="J46" s="10">
        <v>7928</v>
      </c>
      <c r="K46" s="10">
        <v>143546</v>
      </c>
      <c r="L46" s="48">
        <v>6.8910942466108849E-2</v>
      </c>
      <c r="M46" s="67">
        <v>2.8879999999999999</v>
      </c>
      <c r="N46" s="70"/>
      <c r="O46" s="18"/>
    </row>
    <row r="47" spans="1:15" s="3" customFormat="1" ht="15" customHeight="1" x14ac:dyDescent="0.2">
      <c r="A47" s="38" t="s">
        <v>581</v>
      </c>
      <c r="B47" s="10">
        <v>1856416</v>
      </c>
      <c r="C47" s="10">
        <v>1825918</v>
      </c>
      <c r="D47" s="10">
        <v>30498</v>
      </c>
      <c r="E47" s="10">
        <v>639446</v>
      </c>
      <c r="F47" s="10">
        <v>346145</v>
      </c>
      <c r="G47" s="10">
        <v>62201</v>
      </c>
      <c r="H47" s="10">
        <v>48923</v>
      </c>
      <c r="I47" s="10">
        <v>163124</v>
      </c>
      <c r="J47" s="10">
        <v>19053</v>
      </c>
      <c r="K47" s="10">
        <v>611130</v>
      </c>
      <c r="L47" s="48">
        <v>4.4282081676951579E-2</v>
      </c>
      <c r="M47" s="67">
        <v>2.988</v>
      </c>
      <c r="N47" s="70"/>
      <c r="O47" s="18"/>
    </row>
    <row r="48" spans="1:15" s="3" customFormat="1" ht="15" customHeight="1" x14ac:dyDescent="0.2">
      <c r="A48" s="38" t="s">
        <v>582</v>
      </c>
      <c r="B48" s="10">
        <v>269120</v>
      </c>
      <c r="C48" s="10">
        <v>256097</v>
      </c>
      <c r="D48" s="10">
        <v>13023</v>
      </c>
      <c r="E48" s="10">
        <v>104843</v>
      </c>
      <c r="F48" s="10">
        <v>66170</v>
      </c>
      <c r="G48" s="10">
        <v>9417</v>
      </c>
      <c r="H48" s="10">
        <v>9591</v>
      </c>
      <c r="I48" s="10">
        <v>12727</v>
      </c>
      <c r="J48" s="10">
        <v>6938</v>
      </c>
      <c r="K48" s="10">
        <v>95780</v>
      </c>
      <c r="L48" s="48">
        <v>8.6443539387465074E-2</v>
      </c>
      <c r="M48" s="67">
        <v>2.661</v>
      </c>
      <c r="N48" s="70"/>
      <c r="O48" s="18"/>
    </row>
    <row r="49" spans="1:15" s="3" customFormat="1" ht="15" customHeight="1" x14ac:dyDescent="0.2">
      <c r="A49" s="38" t="s">
        <v>583</v>
      </c>
      <c r="B49" s="10">
        <v>178661</v>
      </c>
      <c r="C49" s="10">
        <v>176009</v>
      </c>
      <c r="D49" s="10">
        <v>2652</v>
      </c>
      <c r="E49" s="10">
        <v>77853</v>
      </c>
      <c r="F49" s="10">
        <v>53659</v>
      </c>
      <c r="G49" s="10">
        <v>2730</v>
      </c>
      <c r="H49" s="10">
        <v>5805</v>
      </c>
      <c r="I49" s="10">
        <v>6763</v>
      </c>
      <c r="J49" s="10">
        <v>8896</v>
      </c>
      <c r="K49" s="10">
        <v>70347</v>
      </c>
      <c r="L49" s="48">
        <v>9.6412469654348576E-2</v>
      </c>
      <c r="M49" s="67">
        <v>2.5070000000000001</v>
      </c>
      <c r="N49" s="70"/>
      <c r="O49" s="18"/>
    </row>
    <row r="50" spans="1:15" s="3" customFormat="1" ht="15" customHeight="1" x14ac:dyDescent="0.2">
      <c r="A50" s="38" t="s">
        <v>584</v>
      </c>
      <c r="B50" s="10">
        <v>3215</v>
      </c>
      <c r="C50" s="10">
        <v>3179</v>
      </c>
      <c r="D50" s="10">
        <v>36</v>
      </c>
      <c r="E50" s="10">
        <v>2333</v>
      </c>
      <c r="F50" s="10">
        <v>2104</v>
      </c>
      <c r="G50" s="10">
        <v>24</v>
      </c>
      <c r="H50" s="10">
        <v>33</v>
      </c>
      <c r="I50" s="10">
        <v>73</v>
      </c>
      <c r="J50" s="10">
        <v>99</v>
      </c>
      <c r="K50" s="10">
        <v>1453</v>
      </c>
      <c r="L50" s="48">
        <v>0.37719674239177026</v>
      </c>
      <c r="M50" s="67">
        <v>2.2090000000000001</v>
      </c>
      <c r="N50" s="70"/>
      <c r="O50" s="18"/>
    </row>
    <row r="51" spans="1:15" s="3" customFormat="1" ht="15" customHeight="1" x14ac:dyDescent="0.2">
      <c r="A51" s="38" t="s">
        <v>585</v>
      </c>
      <c r="B51" s="10">
        <v>44825</v>
      </c>
      <c r="C51" s="10">
        <v>44252</v>
      </c>
      <c r="D51" s="10">
        <v>573</v>
      </c>
      <c r="E51" s="10">
        <v>24053</v>
      </c>
      <c r="F51" s="10">
        <v>16713</v>
      </c>
      <c r="G51" s="10">
        <v>571</v>
      </c>
      <c r="H51" s="10">
        <v>1524</v>
      </c>
      <c r="I51" s="10">
        <v>1730</v>
      </c>
      <c r="J51" s="10">
        <v>3515</v>
      </c>
      <c r="K51" s="10">
        <v>19474</v>
      </c>
      <c r="L51" s="48">
        <v>0.19037126345985944</v>
      </c>
      <c r="M51" s="67">
        <v>2.2789999999999999</v>
      </c>
      <c r="N51" s="70"/>
      <c r="O51" s="18"/>
    </row>
    <row r="52" spans="1:15" s="3" customFormat="1" ht="15" customHeight="1" x14ac:dyDescent="0.2">
      <c r="A52" s="38" t="s">
        <v>586</v>
      </c>
      <c r="B52" s="10">
        <v>419185</v>
      </c>
      <c r="C52" s="10">
        <v>407750</v>
      </c>
      <c r="D52" s="10">
        <v>11435</v>
      </c>
      <c r="E52" s="10">
        <v>154111</v>
      </c>
      <c r="F52" s="10">
        <v>110413</v>
      </c>
      <c r="G52" s="10">
        <v>6596</v>
      </c>
      <c r="H52" s="10">
        <v>11217</v>
      </c>
      <c r="I52" s="10">
        <v>21300</v>
      </c>
      <c r="J52" s="10">
        <v>4585</v>
      </c>
      <c r="K52" s="10">
        <v>144618</v>
      </c>
      <c r="L52" s="48">
        <v>6.1598458254115585E-2</v>
      </c>
      <c r="M52" s="67">
        <v>2.8090000000000002</v>
      </c>
      <c r="N52" s="70"/>
      <c r="O52" s="18"/>
    </row>
    <row r="53" spans="1:15" s="3" customFormat="1" ht="15" customHeight="1" x14ac:dyDescent="0.2">
      <c r="A53" s="38" t="s">
        <v>587</v>
      </c>
      <c r="B53" s="10">
        <v>491993</v>
      </c>
      <c r="C53" s="10">
        <v>481247</v>
      </c>
      <c r="D53" s="10">
        <v>10746</v>
      </c>
      <c r="E53" s="10">
        <v>205865</v>
      </c>
      <c r="F53" s="10">
        <v>141095</v>
      </c>
      <c r="G53" s="10">
        <v>14386</v>
      </c>
      <c r="H53" s="10">
        <v>13494</v>
      </c>
      <c r="I53" s="10">
        <v>25489</v>
      </c>
      <c r="J53" s="10">
        <v>11401</v>
      </c>
      <c r="K53" s="10">
        <v>189008</v>
      </c>
      <c r="L53" s="48">
        <v>8.1883758773953819E-2</v>
      </c>
      <c r="M53" s="67">
        <v>2.5339999999999998</v>
      </c>
      <c r="N53" s="70"/>
      <c r="O53" s="18"/>
    </row>
    <row r="54" spans="1:15" s="3" customFormat="1" ht="15" customHeight="1" x14ac:dyDescent="0.2">
      <c r="A54" s="38" t="s">
        <v>588</v>
      </c>
      <c r="B54" s="10">
        <v>525845</v>
      </c>
      <c r="C54" s="10">
        <v>519410</v>
      </c>
      <c r="D54" s="10">
        <v>6435</v>
      </c>
      <c r="E54" s="10">
        <v>179908</v>
      </c>
      <c r="F54" s="10">
        <v>134256</v>
      </c>
      <c r="G54" s="10">
        <v>7485</v>
      </c>
      <c r="H54" s="10">
        <v>12380</v>
      </c>
      <c r="I54" s="10">
        <v>17215</v>
      </c>
      <c r="J54" s="10">
        <v>8572</v>
      </c>
      <c r="K54" s="10">
        <v>166569</v>
      </c>
      <c r="L54" s="48">
        <v>7.414345109722742E-2</v>
      </c>
      <c r="M54" s="67">
        <v>3.1110000000000002</v>
      </c>
      <c r="N54" s="70"/>
      <c r="O54" s="18"/>
    </row>
    <row r="55" spans="1:15" s="3" customFormat="1" ht="15" customHeight="1" x14ac:dyDescent="0.2">
      <c r="A55" s="38" t="s">
        <v>589</v>
      </c>
      <c r="B55" s="10">
        <v>95722</v>
      </c>
      <c r="C55" s="10">
        <v>94920</v>
      </c>
      <c r="D55" s="10">
        <v>802</v>
      </c>
      <c r="E55" s="10">
        <v>33971</v>
      </c>
      <c r="F55" s="10">
        <v>24280</v>
      </c>
      <c r="G55" s="10">
        <v>1444</v>
      </c>
      <c r="H55" s="10">
        <v>2167</v>
      </c>
      <c r="I55" s="10">
        <v>4571</v>
      </c>
      <c r="J55" s="10">
        <v>1509</v>
      </c>
      <c r="K55" s="10">
        <v>31399</v>
      </c>
      <c r="L55" s="48">
        <v>7.5711636395749293E-2</v>
      </c>
      <c r="M55" s="67">
        <v>3.0430000000000001</v>
      </c>
      <c r="N55" s="70"/>
      <c r="O55" s="18"/>
    </row>
    <row r="56" spans="1:15" s="3" customFormat="1" ht="15" customHeight="1" x14ac:dyDescent="0.2">
      <c r="A56" s="38" t="s">
        <v>590</v>
      </c>
      <c r="B56" s="10">
        <v>63641</v>
      </c>
      <c r="C56" s="10">
        <v>62768</v>
      </c>
      <c r="D56" s="10">
        <v>873</v>
      </c>
      <c r="E56" s="10">
        <v>27214</v>
      </c>
      <c r="F56" s="10">
        <v>17536</v>
      </c>
      <c r="G56" s="10">
        <v>420</v>
      </c>
      <c r="H56" s="10">
        <v>1386</v>
      </c>
      <c r="I56" s="10">
        <v>1734</v>
      </c>
      <c r="J56" s="10">
        <v>6138</v>
      </c>
      <c r="K56" s="10">
        <v>23834</v>
      </c>
      <c r="L56" s="48">
        <v>0.12420077901080329</v>
      </c>
      <c r="M56" s="67">
        <v>2.6389999999999998</v>
      </c>
      <c r="N56" s="70"/>
      <c r="O56" s="18"/>
    </row>
    <row r="57" spans="1:15" s="3" customFormat="1" ht="15" customHeight="1" x14ac:dyDescent="0.2">
      <c r="A57" s="38" t="s">
        <v>591</v>
      </c>
      <c r="B57" s="10">
        <v>13731</v>
      </c>
      <c r="C57" s="10">
        <v>13342</v>
      </c>
      <c r="D57" s="10">
        <v>389</v>
      </c>
      <c r="E57" s="10">
        <v>8705</v>
      </c>
      <c r="F57" s="10">
        <v>5778</v>
      </c>
      <c r="G57" s="10">
        <v>117</v>
      </c>
      <c r="H57" s="10">
        <v>347</v>
      </c>
      <c r="I57" s="10">
        <v>269</v>
      </c>
      <c r="J57" s="10">
        <v>2194</v>
      </c>
      <c r="K57" s="10">
        <v>5911</v>
      </c>
      <c r="L57" s="48">
        <v>0.32096496266513497</v>
      </c>
      <c r="M57" s="67">
        <v>2.2869999999999999</v>
      </c>
      <c r="N57" s="70"/>
      <c r="O57" s="18"/>
    </row>
    <row r="58" spans="1:15" s="3" customFormat="1" ht="15" customHeight="1" x14ac:dyDescent="0.2">
      <c r="A58" s="38" t="s">
        <v>592</v>
      </c>
      <c r="B58" s="10">
        <v>455091</v>
      </c>
      <c r="C58" s="10">
        <v>450135</v>
      </c>
      <c r="D58" s="10">
        <v>4956</v>
      </c>
      <c r="E58" s="10">
        <v>143991</v>
      </c>
      <c r="F58" s="10">
        <v>108664</v>
      </c>
      <c r="G58" s="10">
        <v>3889</v>
      </c>
      <c r="H58" s="10">
        <v>11994</v>
      </c>
      <c r="I58" s="10">
        <v>8964</v>
      </c>
      <c r="J58" s="10">
        <v>10480</v>
      </c>
      <c r="K58" s="10">
        <v>132095</v>
      </c>
      <c r="L58" s="48">
        <v>8.2616274628275366E-2</v>
      </c>
      <c r="M58" s="67">
        <v>3.411</v>
      </c>
      <c r="N58" s="70"/>
      <c r="O58" s="18"/>
    </row>
    <row r="59" spans="1:15" s="3" customFormat="1" ht="15" customHeight="1" x14ac:dyDescent="0.2">
      <c r="A59" s="38" t="s">
        <v>593</v>
      </c>
      <c r="B59" s="10">
        <v>54938</v>
      </c>
      <c r="C59" s="10">
        <v>51122</v>
      </c>
      <c r="D59" s="10">
        <v>3816</v>
      </c>
      <c r="E59" s="10">
        <v>31295</v>
      </c>
      <c r="F59" s="10">
        <v>24953</v>
      </c>
      <c r="G59" s="10">
        <v>289</v>
      </c>
      <c r="H59" s="10">
        <v>1230</v>
      </c>
      <c r="I59" s="10">
        <v>1428</v>
      </c>
      <c r="J59" s="10">
        <v>3395</v>
      </c>
      <c r="K59" s="10">
        <v>22191</v>
      </c>
      <c r="L59" s="48">
        <v>0.29090909090909089</v>
      </c>
      <c r="M59" s="67">
        <v>2.3149999999999999</v>
      </c>
      <c r="N59" s="70"/>
      <c r="O59" s="18"/>
    </row>
    <row r="60" spans="1:15" s="3" customFormat="1" ht="15" customHeight="1" x14ac:dyDescent="0.2">
      <c r="A60" s="38" t="s">
        <v>594</v>
      </c>
      <c r="B60" s="10">
        <v>840955</v>
      </c>
      <c r="C60" s="10">
        <v>829932</v>
      </c>
      <c r="D60" s="10">
        <v>11023</v>
      </c>
      <c r="E60" s="10">
        <v>283575</v>
      </c>
      <c r="F60" s="10">
        <v>183151</v>
      </c>
      <c r="G60" s="10">
        <v>30966</v>
      </c>
      <c r="H60" s="10">
        <v>15560</v>
      </c>
      <c r="I60" s="10">
        <v>42561</v>
      </c>
      <c r="J60" s="10">
        <v>11337</v>
      </c>
      <c r="K60" s="10">
        <v>269178</v>
      </c>
      <c r="L60" s="48">
        <v>5.076963766199416E-2</v>
      </c>
      <c r="M60" s="67">
        <v>3.081</v>
      </c>
      <c r="N60" s="70"/>
      <c r="O60" s="18"/>
    </row>
    <row r="61" spans="1:15" s="3" customFormat="1" ht="15" customHeight="1" x14ac:dyDescent="0.2">
      <c r="A61" s="38" t="s">
        <v>595</v>
      </c>
      <c r="B61" s="10">
        <v>207329</v>
      </c>
      <c r="C61" s="10">
        <v>196825</v>
      </c>
      <c r="D61" s="10">
        <v>10504</v>
      </c>
      <c r="E61" s="10">
        <v>74589</v>
      </c>
      <c r="F61" s="10">
        <v>44340</v>
      </c>
      <c r="G61" s="10">
        <v>4716</v>
      </c>
      <c r="H61" s="10">
        <v>6553</v>
      </c>
      <c r="I61" s="10">
        <v>15453</v>
      </c>
      <c r="J61" s="10">
        <v>3527</v>
      </c>
      <c r="K61" s="10">
        <v>70687</v>
      </c>
      <c r="L61" s="48">
        <v>5.2313343790639344E-2</v>
      </c>
      <c r="M61" s="67">
        <v>2.7810000000000001</v>
      </c>
      <c r="N61" s="70"/>
      <c r="O61" s="18"/>
    </row>
    <row r="62" spans="1:15" s="3" customFormat="1" ht="15" customHeight="1" thickBot="1" x14ac:dyDescent="0.25">
      <c r="A62" s="39" t="s">
        <v>596</v>
      </c>
      <c r="B62" s="9">
        <v>73343</v>
      </c>
      <c r="C62" s="9">
        <v>72134</v>
      </c>
      <c r="D62" s="9">
        <v>1209</v>
      </c>
      <c r="E62" s="9">
        <v>27750</v>
      </c>
      <c r="F62" s="9">
        <v>19327</v>
      </c>
      <c r="G62" s="9">
        <v>543</v>
      </c>
      <c r="H62" s="9">
        <v>2647</v>
      </c>
      <c r="I62" s="9">
        <v>2295</v>
      </c>
      <c r="J62" s="9">
        <v>2938</v>
      </c>
      <c r="K62" s="9">
        <v>24730</v>
      </c>
      <c r="L62" s="47">
        <v>0.10882882882882883</v>
      </c>
      <c r="M62" s="66">
        <v>2.903</v>
      </c>
      <c r="N62" s="70"/>
      <c r="O62" s="18"/>
    </row>
    <row r="63" spans="1:15" s="3" customFormat="1" ht="15" customHeight="1" x14ac:dyDescent="0.2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2"/>
      <c r="O63" s="18"/>
    </row>
    <row r="64" spans="1:15" s="3" customFormat="1" ht="15" customHeight="1" thickBot="1" x14ac:dyDescent="0.25">
      <c r="A64" s="41" t="s">
        <v>541</v>
      </c>
      <c r="B64" s="36">
        <f>SUM(B5:B62)</f>
        <v>38238492</v>
      </c>
      <c r="C64" s="36">
        <f t="shared" ref="C64:K64" si="0">SUM(C5:C62)</f>
        <v>37409639</v>
      </c>
      <c r="D64" s="36">
        <f t="shared" si="0"/>
        <v>828853</v>
      </c>
      <c r="E64" s="36">
        <f t="shared" si="0"/>
        <v>13785925</v>
      </c>
      <c r="F64" s="36">
        <f t="shared" si="0"/>
        <v>8012673</v>
      </c>
      <c r="G64" s="36">
        <f t="shared" si="0"/>
        <v>970736</v>
      </c>
      <c r="H64" s="36">
        <f t="shared" si="0"/>
        <v>1116626</v>
      </c>
      <c r="I64" s="36">
        <f t="shared" si="0"/>
        <v>3126492</v>
      </c>
      <c r="J64" s="36">
        <f t="shared" si="0"/>
        <v>559392</v>
      </c>
      <c r="K64" s="36">
        <f t="shared" si="0"/>
        <v>12720558</v>
      </c>
      <c r="L64" s="47">
        <f>(1-(K64/E64))</f>
        <v>7.7279326559516304E-2</v>
      </c>
      <c r="M64" s="66">
        <f>C64/K64</f>
        <v>2.9408803450288894</v>
      </c>
      <c r="N64" s="72"/>
      <c r="O64" s="18"/>
    </row>
  </sheetData>
  <mergeCells count="3">
    <mergeCell ref="A1:M2"/>
    <mergeCell ref="B3:D3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N1135"/>
  <sheetViews>
    <sheetView workbookViewId="0">
      <pane ySplit="4" topLeftCell="A5" activePane="bottomLeft" state="frozen"/>
      <selection activeCell="E948" sqref="E948"/>
      <selection pane="bottomLeft" sqref="A1:M2"/>
    </sheetView>
  </sheetViews>
  <sheetFormatPr defaultRowHeight="12.75" x14ac:dyDescent="0.2"/>
  <cols>
    <col min="1" max="1" width="29.7109375" style="2" customWidth="1"/>
    <col min="2" max="4" width="10.28515625" style="2" customWidth="1"/>
    <col min="5" max="10" width="9.7109375" style="2" customWidth="1"/>
    <col min="11" max="11" width="10.28515625" style="2" customWidth="1"/>
    <col min="12" max="12" width="10.28515625" style="60" customWidth="1"/>
    <col min="13" max="13" width="10.28515625" style="61" customWidth="1"/>
    <col min="14" max="14" width="9.140625" style="73"/>
    <col min="15" max="16384" width="9.140625" style="2"/>
  </cols>
  <sheetData>
    <row r="1" spans="1:14" s="1" customFormat="1" ht="14.25" customHeight="1" x14ac:dyDescent="0.2">
      <c r="A1" s="103" t="s">
        <v>619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2.95" customHeight="1" x14ac:dyDescent="0.2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 x14ac:dyDescent="0.25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39.950000000000003" customHeight="1" x14ac:dyDescent="0.2">
      <c r="A4" s="27" t="s">
        <v>615</v>
      </c>
      <c r="B4" s="43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 x14ac:dyDescent="0.2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 x14ac:dyDescent="0.2">
      <c r="A6" s="29" t="s">
        <v>1</v>
      </c>
      <c r="B6" s="6">
        <v>76086</v>
      </c>
      <c r="C6" s="6">
        <v>74565</v>
      </c>
      <c r="D6" s="6">
        <v>1521</v>
      </c>
      <c r="E6" s="6">
        <v>32429</v>
      </c>
      <c r="F6" s="6">
        <v>13778</v>
      </c>
      <c r="G6" s="6">
        <v>3347</v>
      </c>
      <c r="H6" s="6">
        <v>5826</v>
      </c>
      <c r="I6" s="6">
        <v>9351</v>
      </c>
      <c r="J6" s="6">
        <v>127</v>
      </c>
      <c r="K6" s="6">
        <v>30563</v>
      </c>
      <c r="L6" s="48">
        <v>5.7541089765333453E-2</v>
      </c>
      <c r="M6" s="67">
        <v>2.44</v>
      </c>
      <c r="N6" s="72"/>
    </row>
    <row r="7" spans="1:14" s="3" customFormat="1" ht="12" customHeight="1" x14ac:dyDescent="0.2">
      <c r="A7" s="29" t="s">
        <v>2</v>
      </c>
      <c r="B7" s="6">
        <v>18660</v>
      </c>
      <c r="C7" s="6">
        <v>15903</v>
      </c>
      <c r="D7" s="6">
        <v>2757</v>
      </c>
      <c r="E7" s="6">
        <v>6721</v>
      </c>
      <c r="F7" s="6">
        <v>4224</v>
      </c>
      <c r="G7" s="6">
        <v>223</v>
      </c>
      <c r="H7" s="6">
        <v>817</v>
      </c>
      <c r="I7" s="6">
        <v>1432</v>
      </c>
      <c r="J7" s="6">
        <v>25</v>
      </c>
      <c r="K7" s="6">
        <v>6415</v>
      </c>
      <c r="L7" s="48">
        <v>4.5528939145960456E-2</v>
      </c>
      <c r="M7" s="67">
        <v>2.4790000000000001</v>
      </c>
      <c r="N7" s="72"/>
    </row>
    <row r="8" spans="1:14" s="3" customFormat="1" ht="12" customHeight="1" x14ac:dyDescent="0.2">
      <c r="A8" s="29" t="s">
        <v>3</v>
      </c>
      <c r="B8" s="6">
        <v>116355</v>
      </c>
      <c r="C8" s="6">
        <v>102841</v>
      </c>
      <c r="D8" s="6">
        <v>13514</v>
      </c>
      <c r="E8" s="6">
        <v>49784</v>
      </c>
      <c r="F8" s="6">
        <v>20930</v>
      </c>
      <c r="G8" s="6">
        <v>2060</v>
      </c>
      <c r="H8" s="6">
        <v>10002</v>
      </c>
      <c r="I8" s="6">
        <v>16574</v>
      </c>
      <c r="J8" s="6">
        <v>218</v>
      </c>
      <c r="K8" s="6">
        <v>46669</v>
      </c>
      <c r="L8" s="48">
        <v>6.257030371203598E-2</v>
      </c>
      <c r="M8" s="67">
        <v>2.2040000000000002</v>
      </c>
      <c r="N8" s="72"/>
    </row>
    <row r="9" spans="1:14" s="3" customFormat="1" ht="12" customHeight="1" x14ac:dyDescent="0.2">
      <c r="A9" s="29" t="s">
        <v>4</v>
      </c>
      <c r="B9" s="6">
        <v>50197</v>
      </c>
      <c r="C9" s="6">
        <v>45806</v>
      </c>
      <c r="D9" s="6">
        <v>4391</v>
      </c>
      <c r="E9" s="6">
        <v>17516</v>
      </c>
      <c r="F9" s="6">
        <v>9472</v>
      </c>
      <c r="G9" s="6">
        <v>2070</v>
      </c>
      <c r="H9" s="6">
        <v>596</v>
      </c>
      <c r="I9" s="6">
        <v>5324</v>
      </c>
      <c r="J9" s="6">
        <v>54</v>
      </c>
      <c r="K9" s="6">
        <v>16680</v>
      </c>
      <c r="L9" s="48">
        <v>4.7727791733272462E-2</v>
      </c>
      <c r="M9" s="67">
        <v>2.746</v>
      </c>
      <c r="N9" s="72"/>
    </row>
    <row r="10" spans="1:14" s="3" customFormat="1" ht="12" customHeight="1" x14ac:dyDescent="0.2">
      <c r="A10" s="29" t="s">
        <v>5</v>
      </c>
      <c r="B10" s="6">
        <v>10541</v>
      </c>
      <c r="C10" s="6">
        <v>10468</v>
      </c>
      <c r="D10" s="6">
        <v>73</v>
      </c>
      <c r="E10" s="6">
        <v>6652</v>
      </c>
      <c r="F10" s="6">
        <v>421</v>
      </c>
      <c r="G10" s="6">
        <v>401</v>
      </c>
      <c r="H10" s="6">
        <v>751</v>
      </c>
      <c r="I10" s="6">
        <v>5043</v>
      </c>
      <c r="J10" s="6">
        <v>36</v>
      </c>
      <c r="K10" s="6">
        <v>5857</v>
      </c>
      <c r="L10" s="48">
        <v>0.11951292844257366</v>
      </c>
      <c r="M10" s="67">
        <v>1.7869999999999999</v>
      </c>
      <c r="N10" s="72"/>
    </row>
    <row r="11" spans="1:14" s="3" customFormat="1" ht="12" customHeight="1" x14ac:dyDescent="0.2">
      <c r="A11" s="29" t="s">
        <v>6</v>
      </c>
      <c r="B11" s="6">
        <v>221806</v>
      </c>
      <c r="C11" s="6">
        <v>220155</v>
      </c>
      <c r="D11" s="6">
        <v>1651</v>
      </c>
      <c r="E11" s="6">
        <v>74679</v>
      </c>
      <c r="F11" s="6">
        <v>43617</v>
      </c>
      <c r="G11" s="6">
        <v>9939</v>
      </c>
      <c r="H11" s="6">
        <v>2435</v>
      </c>
      <c r="I11" s="6">
        <v>17962</v>
      </c>
      <c r="J11" s="6">
        <v>726</v>
      </c>
      <c r="K11" s="6">
        <v>72349</v>
      </c>
      <c r="L11" s="48">
        <v>3.1200203537808502E-2</v>
      </c>
      <c r="M11" s="67">
        <v>3.0430000000000001</v>
      </c>
      <c r="N11" s="72"/>
    </row>
    <row r="12" spans="1:14" s="3" customFormat="1" ht="12" customHeight="1" x14ac:dyDescent="0.2">
      <c r="A12" s="29" t="s">
        <v>7</v>
      </c>
      <c r="B12" s="6">
        <v>152073</v>
      </c>
      <c r="C12" s="6">
        <v>149124</v>
      </c>
      <c r="D12" s="6">
        <v>2949</v>
      </c>
      <c r="E12" s="6">
        <v>48900</v>
      </c>
      <c r="F12" s="6">
        <v>25371</v>
      </c>
      <c r="G12" s="6">
        <v>4543</v>
      </c>
      <c r="H12" s="6">
        <v>2935</v>
      </c>
      <c r="I12" s="6">
        <v>13729</v>
      </c>
      <c r="J12" s="6">
        <v>2322</v>
      </c>
      <c r="K12" s="6">
        <v>47021</v>
      </c>
      <c r="L12" s="48">
        <v>3.8425357873210664E-2</v>
      </c>
      <c r="M12" s="67">
        <v>3.1709999999999998</v>
      </c>
      <c r="N12" s="72"/>
    </row>
    <row r="13" spans="1:14" s="3" customFormat="1" ht="12" customHeight="1" x14ac:dyDescent="0.2">
      <c r="A13" s="29" t="s">
        <v>8</v>
      </c>
      <c r="B13" s="6">
        <v>83954</v>
      </c>
      <c r="C13" s="6">
        <v>83444</v>
      </c>
      <c r="D13" s="6">
        <v>510</v>
      </c>
      <c r="E13" s="6">
        <v>30679</v>
      </c>
      <c r="F13" s="6">
        <v>21682</v>
      </c>
      <c r="G13" s="6">
        <v>2555</v>
      </c>
      <c r="H13" s="6">
        <v>1523</v>
      </c>
      <c r="I13" s="6">
        <v>4379</v>
      </c>
      <c r="J13" s="6">
        <v>540</v>
      </c>
      <c r="K13" s="6">
        <v>29709</v>
      </c>
      <c r="L13" s="48">
        <v>3.1617718960852748E-2</v>
      </c>
      <c r="M13" s="67">
        <v>2.8090000000000002</v>
      </c>
      <c r="N13" s="72"/>
    </row>
    <row r="14" spans="1:14" s="3" customFormat="1" ht="12" customHeight="1" x14ac:dyDescent="0.2">
      <c r="A14" s="29" t="s">
        <v>9</v>
      </c>
      <c r="B14" s="6">
        <v>43591</v>
      </c>
      <c r="C14" s="6">
        <v>43446</v>
      </c>
      <c r="D14" s="6">
        <v>145</v>
      </c>
      <c r="E14" s="6">
        <v>13416</v>
      </c>
      <c r="F14" s="6">
        <v>9522</v>
      </c>
      <c r="G14" s="6">
        <v>1342</v>
      </c>
      <c r="H14" s="6">
        <v>571</v>
      </c>
      <c r="I14" s="6">
        <v>1981</v>
      </c>
      <c r="J14" s="6">
        <v>0</v>
      </c>
      <c r="K14" s="6">
        <v>13061</v>
      </c>
      <c r="L14" s="48">
        <v>2.6460942158616607E-2</v>
      </c>
      <c r="M14" s="67">
        <v>3.3260000000000001</v>
      </c>
      <c r="N14" s="72"/>
    </row>
    <row r="15" spans="1:14" s="3" customFormat="1" ht="12" customHeight="1" x14ac:dyDescent="0.2">
      <c r="A15" s="29" t="s">
        <v>10</v>
      </c>
      <c r="B15" s="6">
        <v>407660</v>
      </c>
      <c r="C15" s="6">
        <v>399884</v>
      </c>
      <c r="D15" s="6">
        <v>7776</v>
      </c>
      <c r="E15" s="6">
        <v>170618</v>
      </c>
      <c r="F15" s="6">
        <v>74084</v>
      </c>
      <c r="G15" s="6">
        <v>6884</v>
      </c>
      <c r="H15" s="6">
        <v>32625</v>
      </c>
      <c r="I15" s="6">
        <v>56470</v>
      </c>
      <c r="J15" s="6">
        <v>555</v>
      </c>
      <c r="K15" s="6">
        <v>158050</v>
      </c>
      <c r="L15" s="48">
        <v>7.3661630074200901E-2</v>
      </c>
      <c r="M15" s="67">
        <v>2.5299999999999998</v>
      </c>
      <c r="N15" s="72"/>
    </row>
    <row r="16" spans="1:14" s="3" customFormat="1" ht="12" customHeight="1" x14ac:dyDescent="0.2">
      <c r="A16" s="29" t="s">
        <v>11</v>
      </c>
      <c r="B16" s="6">
        <v>10953</v>
      </c>
      <c r="C16" s="6">
        <v>10950</v>
      </c>
      <c r="D16" s="6">
        <v>3</v>
      </c>
      <c r="E16" s="6">
        <v>3935</v>
      </c>
      <c r="F16" s="6">
        <v>3717</v>
      </c>
      <c r="G16" s="6">
        <v>48</v>
      </c>
      <c r="H16" s="6">
        <v>91</v>
      </c>
      <c r="I16" s="6">
        <v>79</v>
      </c>
      <c r="J16" s="6">
        <v>0</v>
      </c>
      <c r="K16" s="6">
        <v>3837</v>
      </c>
      <c r="L16" s="48">
        <v>2.4904701397712836E-2</v>
      </c>
      <c r="M16" s="67">
        <v>2.8540000000000001</v>
      </c>
      <c r="N16" s="72"/>
    </row>
    <row r="17" spans="1:14" s="3" customFormat="1" ht="12" customHeight="1" x14ac:dyDescent="0.2">
      <c r="A17" s="29" t="s">
        <v>12</v>
      </c>
      <c r="B17" s="6">
        <v>71618</v>
      </c>
      <c r="C17" s="6">
        <v>71162</v>
      </c>
      <c r="D17" s="6">
        <v>456</v>
      </c>
      <c r="E17" s="6">
        <v>26174</v>
      </c>
      <c r="F17" s="6">
        <v>16829</v>
      </c>
      <c r="G17" s="6">
        <v>2615</v>
      </c>
      <c r="H17" s="6">
        <v>1612</v>
      </c>
      <c r="I17" s="6">
        <v>4738</v>
      </c>
      <c r="J17" s="6">
        <v>380</v>
      </c>
      <c r="K17" s="6">
        <v>25296</v>
      </c>
      <c r="L17" s="48">
        <v>3.3544739054023109E-2</v>
      </c>
      <c r="M17" s="67">
        <v>2.8130000000000002</v>
      </c>
      <c r="N17" s="72"/>
    </row>
    <row r="18" spans="1:14" s="3" customFormat="1" ht="12" customHeight="1" x14ac:dyDescent="0.2">
      <c r="A18" s="29" t="s">
        <v>13</v>
      </c>
      <c r="B18" s="6">
        <v>86395</v>
      </c>
      <c r="C18" s="6">
        <v>85745</v>
      </c>
      <c r="D18" s="6">
        <v>650</v>
      </c>
      <c r="E18" s="6">
        <v>32495</v>
      </c>
      <c r="F18" s="6">
        <v>19463</v>
      </c>
      <c r="G18" s="6">
        <v>1967</v>
      </c>
      <c r="H18" s="6">
        <v>1895</v>
      </c>
      <c r="I18" s="6">
        <v>8280</v>
      </c>
      <c r="J18" s="6">
        <v>890</v>
      </c>
      <c r="K18" s="6">
        <v>30721</v>
      </c>
      <c r="L18" s="48">
        <v>5.4593014309893828E-2</v>
      </c>
      <c r="M18" s="67">
        <v>2.7909999999999999</v>
      </c>
      <c r="N18" s="72"/>
    </row>
    <row r="19" spans="1:14" s="3" customFormat="1" ht="12" customHeight="1" x14ac:dyDescent="0.2">
      <c r="A19" s="30" t="s">
        <v>14</v>
      </c>
      <c r="B19" s="4">
        <v>71480</v>
      </c>
      <c r="C19" s="4">
        <v>70962</v>
      </c>
      <c r="D19" s="4">
        <v>518</v>
      </c>
      <c r="E19" s="4">
        <v>21431</v>
      </c>
      <c r="F19" s="4">
        <v>13646</v>
      </c>
      <c r="G19" s="4">
        <v>2845</v>
      </c>
      <c r="H19" s="4">
        <v>784</v>
      </c>
      <c r="I19" s="4">
        <v>3157</v>
      </c>
      <c r="J19" s="4">
        <v>999</v>
      </c>
      <c r="K19" s="4">
        <v>20662</v>
      </c>
      <c r="L19" s="56">
        <v>3.588259997200316E-2</v>
      </c>
      <c r="M19" s="68">
        <v>3.4340000000000002</v>
      </c>
      <c r="N19" s="72"/>
    </row>
    <row r="20" spans="1:14" s="3" customFormat="1" ht="12" customHeight="1" x14ac:dyDescent="0.2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 x14ac:dyDescent="0.2">
      <c r="A21" s="29" t="s">
        <v>15</v>
      </c>
      <c r="B21" s="6">
        <v>145722</v>
      </c>
      <c r="C21" s="6">
        <v>143358</v>
      </c>
      <c r="D21" s="6">
        <v>2364</v>
      </c>
      <c r="E21" s="6">
        <v>51045</v>
      </c>
      <c r="F21" s="6">
        <v>34490</v>
      </c>
      <c r="G21" s="6">
        <v>4126</v>
      </c>
      <c r="H21" s="6">
        <v>3118</v>
      </c>
      <c r="I21" s="6">
        <v>8346</v>
      </c>
      <c r="J21" s="6">
        <v>965</v>
      </c>
      <c r="K21" s="6">
        <v>49236</v>
      </c>
      <c r="L21" s="48">
        <v>3.5439318248604135E-2</v>
      </c>
      <c r="M21" s="67">
        <v>2.9119999999999999</v>
      </c>
      <c r="N21" s="72"/>
    </row>
    <row r="22" spans="1:14" s="3" customFormat="1" ht="12" customHeight="1" x14ac:dyDescent="0.2">
      <c r="A22" s="29" t="s">
        <v>16</v>
      </c>
      <c r="B22" s="6">
        <v>1421369</v>
      </c>
      <c r="C22" s="6">
        <v>1384455</v>
      </c>
      <c r="D22" s="6">
        <v>36914</v>
      </c>
      <c r="E22" s="6">
        <v>535429</v>
      </c>
      <c r="F22" s="6">
        <v>276756</v>
      </c>
      <c r="G22" s="6">
        <v>40839</v>
      </c>
      <c r="H22" s="6">
        <v>62463</v>
      </c>
      <c r="I22" s="6">
        <v>148499</v>
      </c>
      <c r="J22" s="6">
        <v>6872</v>
      </c>
      <c r="K22" s="6">
        <v>506890</v>
      </c>
      <c r="L22" s="48">
        <v>5.3301184657536305E-2</v>
      </c>
      <c r="M22" s="67">
        <v>2.7312730572708084</v>
      </c>
      <c r="N22" s="72"/>
    </row>
    <row r="23" spans="1:14" s="3" customFormat="1" ht="12" customHeight="1" x14ac:dyDescent="0.2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 x14ac:dyDescent="0.2">
      <c r="A24" s="29" t="s">
        <v>18</v>
      </c>
      <c r="B24" s="6">
        <v>1567091</v>
      </c>
      <c r="C24" s="6">
        <v>1527813</v>
      </c>
      <c r="D24" s="6">
        <v>39278</v>
      </c>
      <c r="E24" s="6">
        <v>586474</v>
      </c>
      <c r="F24" s="6">
        <v>311246</v>
      </c>
      <c r="G24" s="6">
        <v>44965</v>
      </c>
      <c r="H24" s="6">
        <v>65581</v>
      </c>
      <c r="I24" s="6">
        <v>156845</v>
      </c>
      <c r="J24" s="6">
        <v>7837</v>
      </c>
      <c r="K24" s="6">
        <v>556126</v>
      </c>
      <c r="L24" s="48">
        <v>5.174653948853658E-2</v>
      </c>
      <c r="M24" s="67">
        <v>2.7472425313687907</v>
      </c>
      <c r="N24" s="72"/>
    </row>
    <row r="25" spans="1:14" s="3" customFormat="1" ht="12" customHeight="1" x14ac:dyDescent="0.2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 x14ac:dyDescent="0.2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 x14ac:dyDescent="0.2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 x14ac:dyDescent="0.2">
      <c r="A28" s="29" t="s">
        <v>18</v>
      </c>
      <c r="B28" s="6">
        <v>1164</v>
      </c>
      <c r="C28" s="6">
        <v>1140</v>
      </c>
      <c r="D28" s="6">
        <v>24</v>
      </c>
      <c r="E28" s="6">
        <v>1771</v>
      </c>
      <c r="F28" s="6">
        <v>1044</v>
      </c>
      <c r="G28" s="6">
        <v>18</v>
      </c>
      <c r="H28" s="6">
        <v>45</v>
      </c>
      <c r="I28" s="6">
        <v>631</v>
      </c>
      <c r="J28" s="6">
        <v>33</v>
      </c>
      <c r="K28" s="6">
        <v>496</v>
      </c>
      <c r="L28" s="48">
        <v>0.71993224167137204</v>
      </c>
      <c r="M28" s="67">
        <v>2.298</v>
      </c>
      <c r="N28" s="72"/>
    </row>
    <row r="29" spans="1:14" s="3" customFormat="1" ht="12" customHeight="1" x14ac:dyDescent="0.2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 x14ac:dyDescent="0.2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 x14ac:dyDescent="0.2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 x14ac:dyDescent="0.2">
      <c r="A32" s="29" t="s">
        <v>21</v>
      </c>
      <c r="B32" s="6">
        <v>187</v>
      </c>
      <c r="C32" s="6">
        <v>187</v>
      </c>
      <c r="D32" s="6">
        <v>0</v>
      </c>
      <c r="E32" s="6">
        <v>108</v>
      </c>
      <c r="F32" s="6">
        <v>90</v>
      </c>
      <c r="G32" s="6">
        <v>12</v>
      </c>
      <c r="H32" s="6">
        <v>6</v>
      </c>
      <c r="I32" s="6">
        <v>0</v>
      </c>
      <c r="J32" s="6">
        <v>0</v>
      </c>
      <c r="K32" s="6">
        <v>83</v>
      </c>
      <c r="L32" s="48">
        <v>0.23148148148148151</v>
      </c>
      <c r="M32" s="67">
        <v>2.2530000000000001</v>
      </c>
      <c r="N32" s="72"/>
    </row>
    <row r="33" spans="1:14" s="3" customFormat="1" ht="12" customHeight="1" x14ac:dyDescent="0.2">
      <c r="A33" s="29" t="s">
        <v>22</v>
      </c>
      <c r="B33" s="6">
        <v>6987</v>
      </c>
      <c r="C33" s="6">
        <v>4110</v>
      </c>
      <c r="D33" s="6">
        <v>2877</v>
      </c>
      <c r="E33" s="6">
        <v>1744</v>
      </c>
      <c r="F33" s="6">
        <v>1556</v>
      </c>
      <c r="G33" s="6">
        <v>31</v>
      </c>
      <c r="H33" s="6">
        <v>0</v>
      </c>
      <c r="I33" s="6">
        <v>104</v>
      </c>
      <c r="J33" s="6">
        <v>53</v>
      </c>
      <c r="K33" s="6">
        <v>1578</v>
      </c>
      <c r="L33" s="48">
        <v>9.5183486238532122E-2</v>
      </c>
      <c r="M33" s="67">
        <v>2.605</v>
      </c>
      <c r="N33" s="72"/>
    </row>
    <row r="34" spans="1:14" s="3" customFormat="1" ht="12" customHeight="1" x14ac:dyDescent="0.2">
      <c r="A34" s="29" t="s">
        <v>23</v>
      </c>
      <c r="B34" s="6">
        <v>4766</v>
      </c>
      <c r="C34" s="6">
        <v>4534</v>
      </c>
      <c r="D34" s="6">
        <v>232</v>
      </c>
      <c r="E34" s="6">
        <v>2312</v>
      </c>
      <c r="F34" s="6">
        <v>1430</v>
      </c>
      <c r="G34" s="6">
        <v>134</v>
      </c>
      <c r="H34" s="6">
        <v>288</v>
      </c>
      <c r="I34" s="6">
        <v>252</v>
      </c>
      <c r="J34" s="6">
        <v>208</v>
      </c>
      <c r="K34" s="6">
        <v>2078</v>
      </c>
      <c r="L34" s="48">
        <v>0.10121107266435991</v>
      </c>
      <c r="M34" s="67">
        <v>2.1819999999999999</v>
      </c>
      <c r="N34" s="72"/>
    </row>
    <row r="35" spans="1:14" s="3" customFormat="1" ht="12" customHeight="1" x14ac:dyDescent="0.2">
      <c r="A35" s="29" t="s">
        <v>24</v>
      </c>
      <c r="B35" s="6">
        <v>1012</v>
      </c>
      <c r="C35" s="6">
        <v>1003</v>
      </c>
      <c r="D35" s="6">
        <v>9</v>
      </c>
      <c r="E35" s="6">
        <v>492</v>
      </c>
      <c r="F35" s="6">
        <v>275</v>
      </c>
      <c r="G35" s="6">
        <v>30</v>
      </c>
      <c r="H35" s="6">
        <v>23</v>
      </c>
      <c r="I35" s="6">
        <v>25</v>
      </c>
      <c r="J35" s="6">
        <v>139</v>
      </c>
      <c r="K35" s="6">
        <v>399</v>
      </c>
      <c r="L35" s="48">
        <v>0.18902439024390238</v>
      </c>
      <c r="M35" s="67">
        <v>2.5139999999999998</v>
      </c>
      <c r="N35" s="72"/>
    </row>
    <row r="36" spans="1:14" s="3" customFormat="1" ht="12" customHeight="1" x14ac:dyDescent="0.2">
      <c r="A36" s="30" t="s">
        <v>25</v>
      </c>
      <c r="B36" s="4">
        <v>2539</v>
      </c>
      <c r="C36" s="4">
        <v>2538</v>
      </c>
      <c r="D36" s="4">
        <v>1</v>
      </c>
      <c r="E36" s="4">
        <v>1373</v>
      </c>
      <c r="F36" s="4">
        <v>802</v>
      </c>
      <c r="G36" s="4">
        <v>82</v>
      </c>
      <c r="H36" s="4">
        <v>136</v>
      </c>
      <c r="I36" s="4">
        <v>243</v>
      </c>
      <c r="J36" s="4">
        <v>110</v>
      </c>
      <c r="K36" s="4">
        <v>1164</v>
      </c>
      <c r="L36" s="56">
        <v>0.15222141296431169</v>
      </c>
      <c r="M36" s="68">
        <v>2.1800000000000002</v>
      </c>
      <c r="N36" s="72"/>
    </row>
    <row r="37" spans="1:14" s="3" customFormat="1" ht="12" customHeight="1" x14ac:dyDescent="0.2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 x14ac:dyDescent="0.2">
      <c r="A38" s="29" t="s">
        <v>15</v>
      </c>
      <c r="B38" s="6">
        <v>21813</v>
      </c>
      <c r="C38" s="6">
        <v>21671</v>
      </c>
      <c r="D38" s="6">
        <v>142</v>
      </c>
      <c r="E38" s="6">
        <v>12145</v>
      </c>
      <c r="F38" s="6">
        <v>10742</v>
      </c>
      <c r="G38" s="6">
        <v>270</v>
      </c>
      <c r="H38" s="6">
        <v>159</v>
      </c>
      <c r="I38" s="6">
        <v>66</v>
      </c>
      <c r="J38" s="6">
        <v>908</v>
      </c>
      <c r="K38" s="6">
        <v>9201</v>
      </c>
      <c r="L38" s="48">
        <v>0.24240428159736516</v>
      </c>
      <c r="M38" s="67">
        <v>2.355</v>
      </c>
      <c r="N38" s="72"/>
    </row>
    <row r="39" spans="1:14" s="3" customFormat="1" ht="12" customHeight="1" x14ac:dyDescent="0.2">
      <c r="A39" s="29" t="s">
        <v>16</v>
      </c>
      <c r="B39" s="6">
        <v>15491</v>
      </c>
      <c r="C39" s="6">
        <v>12372</v>
      </c>
      <c r="D39" s="6">
        <v>3119</v>
      </c>
      <c r="E39" s="6">
        <v>6029</v>
      </c>
      <c r="F39" s="6">
        <v>4153</v>
      </c>
      <c r="G39" s="6">
        <v>289</v>
      </c>
      <c r="H39" s="6">
        <v>453</v>
      </c>
      <c r="I39" s="6">
        <v>624</v>
      </c>
      <c r="J39" s="6">
        <v>510</v>
      </c>
      <c r="K39" s="6">
        <v>5302</v>
      </c>
      <c r="L39" s="48">
        <v>0.1205838447503732</v>
      </c>
      <c r="M39" s="67">
        <v>2.3334590720482837</v>
      </c>
      <c r="N39" s="72"/>
    </row>
    <row r="40" spans="1:14" s="3" customFormat="1" ht="12" customHeight="1" x14ac:dyDescent="0.2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 x14ac:dyDescent="0.2">
      <c r="A41" s="29" t="s">
        <v>18</v>
      </c>
      <c r="B41" s="6">
        <v>37304</v>
      </c>
      <c r="C41" s="6">
        <v>34043</v>
      </c>
      <c r="D41" s="6">
        <v>3261</v>
      </c>
      <c r="E41" s="6">
        <v>18174</v>
      </c>
      <c r="F41" s="6">
        <v>14895</v>
      </c>
      <c r="G41" s="6">
        <v>559</v>
      </c>
      <c r="H41" s="6">
        <v>612</v>
      </c>
      <c r="I41" s="6">
        <v>690</v>
      </c>
      <c r="J41" s="6">
        <v>1418</v>
      </c>
      <c r="K41" s="6">
        <v>14503</v>
      </c>
      <c r="L41" s="48">
        <v>0.20199185649829432</v>
      </c>
      <c r="M41" s="67">
        <v>2.3473074536302834</v>
      </c>
      <c r="N41" s="72"/>
    </row>
    <row r="42" spans="1:14" s="3" customFormat="1" ht="12" customHeight="1" x14ac:dyDescent="0.2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 x14ac:dyDescent="0.2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 x14ac:dyDescent="0.2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 x14ac:dyDescent="0.2">
      <c r="A45" s="29" t="s">
        <v>27</v>
      </c>
      <c r="B45" s="6">
        <v>1713</v>
      </c>
      <c r="C45" s="6">
        <v>1713</v>
      </c>
      <c r="D45" s="6">
        <v>0</v>
      </c>
      <c r="E45" s="6">
        <v>615</v>
      </c>
      <c r="F45" s="6">
        <v>559</v>
      </c>
      <c r="G45" s="6">
        <v>35</v>
      </c>
      <c r="H45" s="6">
        <v>0</v>
      </c>
      <c r="I45" s="6">
        <v>4</v>
      </c>
      <c r="J45" s="6">
        <v>17</v>
      </c>
      <c r="K45" s="6">
        <v>563</v>
      </c>
      <c r="L45" s="48">
        <v>8.4552845528455323E-2</v>
      </c>
      <c r="M45" s="67">
        <v>3.0430000000000001</v>
      </c>
      <c r="N45" s="72"/>
    </row>
    <row r="46" spans="1:14" s="3" customFormat="1" ht="12" customHeight="1" x14ac:dyDescent="0.2">
      <c r="A46" s="29" t="s">
        <v>28</v>
      </c>
      <c r="B46" s="6">
        <v>89283</v>
      </c>
      <c r="C46" s="6">
        <v>85717</v>
      </c>
      <c r="D46" s="6">
        <v>3566</v>
      </c>
      <c r="E46" s="6">
        <v>37772</v>
      </c>
      <c r="F46" s="6">
        <v>20094</v>
      </c>
      <c r="G46" s="6">
        <v>1648</v>
      </c>
      <c r="H46" s="6">
        <v>5960</v>
      </c>
      <c r="I46" s="6">
        <v>8117</v>
      </c>
      <c r="J46" s="6">
        <v>1953</v>
      </c>
      <c r="K46" s="6">
        <v>35738</v>
      </c>
      <c r="L46" s="48">
        <v>5.3849412263051954E-2</v>
      </c>
      <c r="M46" s="67">
        <v>2.3980000000000001</v>
      </c>
      <c r="N46" s="72"/>
    </row>
    <row r="47" spans="1:14" s="3" customFormat="1" ht="12" customHeight="1" x14ac:dyDescent="0.2">
      <c r="A47" s="29" t="s">
        <v>29</v>
      </c>
      <c r="B47" s="6">
        <v>6648</v>
      </c>
      <c r="C47" s="6">
        <v>6536</v>
      </c>
      <c r="D47" s="6">
        <v>112</v>
      </c>
      <c r="E47" s="6">
        <v>2473</v>
      </c>
      <c r="F47" s="6">
        <v>1992</v>
      </c>
      <c r="G47" s="6">
        <v>133</v>
      </c>
      <c r="H47" s="6">
        <v>171</v>
      </c>
      <c r="I47" s="6">
        <v>99</v>
      </c>
      <c r="J47" s="6">
        <v>78</v>
      </c>
      <c r="K47" s="6">
        <v>2191</v>
      </c>
      <c r="L47" s="48">
        <v>0.11403154063890009</v>
      </c>
      <c r="M47" s="67">
        <v>2.9830000000000001</v>
      </c>
      <c r="N47" s="72"/>
    </row>
    <row r="48" spans="1:14" s="3" customFormat="1" ht="12" customHeight="1" x14ac:dyDescent="0.2">
      <c r="A48" s="29" t="s">
        <v>30</v>
      </c>
      <c r="B48" s="6">
        <v>15989</v>
      </c>
      <c r="C48" s="6">
        <v>15079</v>
      </c>
      <c r="D48" s="6">
        <v>910</v>
      </c>
      <c r="E48" s="6">
        <v>6405</v>
      </c>
      <c r="F48" s="6">
        <v>3786</v>
      </c>
      <c r="G48" s="6">
        <v>221</v>
      </c>
      <c r="H48" s="6">
        <v>790</v>
      </c>
      <c r="I48" s="6">
        <v>1227</v>
      </c>
      <c r="J48" s="6">
        <v>381</v>
      </c>
      <c r="K48" s="6">
        <v>5773</v>
      </c>
      <c r="L48" s="48">
        <v>9.8672911787665907E-2</v>
      </c>
      <c r="M48" s="67">
        <v>2.6120000000000001</v>
      </c>
      <c r="N48" s="72"/>
    </row>
    <row r="49" spans="1:14" s="3" customFormat="1" ht="12" customHeight="1" x14ac:dyDescent="0.2">
      <c r="A49" s="30" t="s">
        <v>31</v>
      </c>
      <c r="B49" s="4">
        <v>25759</v>
      </c>
      <c r="C49" s="4">
        <v>25351</v>
      </c>
      <c r="D49" s="4">
        <v>408</v>
      </c>
      <c r="E49" s="4">
        <v>12983</v>
      </c>
      <c r="F49" s="4">
        <v>9005</v>
      </c>
      <c r="G49" s="4">
        <v>341</v>
      </c>
      <c r="H49" s="4">
        <v>1114</v>
      </c>
      <c r="I49" s="4">
        <v>386</v>
      </c>
      <c r="J49" s="4">
        <v>2137</v>
      </c>
      <c r="K49" s="4">
        <v>11615</v>
      </c>
      <c r="L49" s="56">
        <v>0.10536855888469532</v>
      </c>
      <c r="M49" s="68">
        <v>2.1829999999999998</v>
      </c>
      <c r="N49" s="72"/>
    </row>
    <row r="50" spans="1:14" s="3" customFormat="1" ht="12" customHeight="1" x14ac:dyDescent="0.2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 x14ac:dyDescent="0.2">
      <c r="A51" s="29" t="s">
        <v>15</v>
      </c>
      <c r="B51" s="6">
        <v>82949</v>
      </c>
      <c r="C51" s="6">
        <v>82589</v>
      </c>
      <c r="D51" s="6">
        <v>360</v>
      </c>
      <c r="E51" s="6">
        <v>36636</v>
      </c>
      <c r="F51" s="6">
        <v>25006</v>
      </c>
      <c r="G51" s="6">
        <v>689</v>
      </c>
      <c r="H51" s="6">
        <v>872</v>
      </c>
      <c r="I51" s="6">
        <v>444</v>
      </c>
      <c r="J51" s="6">
        <v>9625</v>
      </c>
      <c r="K51" s="6">
        <v>32027</v>
      </c>
      <c r="L51" s="48">
        <v>0.12580521891036134</v>
      </c>
      <c r="M51" s="67">
        <v>2.5790000000000002</v>
      </c>
      <c r="N51" s="72"/>
    </row>
    <row r="52" spans="1:14" s="3" customFormat="1" ht="12" customHeight="1" x14ac:dyDescent="0.2">
      <c r="A52" s="29" t="s">
        <v>16</v>
      </c>
      <c r="B52" s="6">
        <v>139392</v>
      </c>
      <c r="C52" s="6">
        <v>134396</v>
      </c>
      <c r="D52" s="6">
        <v>4996</v>
      </c>
      <c r="E52" s="6">
        <v>60248</v>
      </c>
      <c r="F52" s="6">
        <v>35436</v>
      </c>
      <c r="G52" s="6">
        <v>2378</v>
      </c>
      <c r="H52" s="6">
        <v>8035</v>
      </c>
      <c r="I52" s="6">
        <v>9833</v>
      </c>
      <c r="J52" s="6">
        <v>4566</v>
      </c>
      <c r="K52" s="6">
        <v>55880</v>
      </c>
      <c r="L52" s="48">
        <v>7.250033196122696E-2</v>
      </c>
      <c r="M52" s="67">
        <v>2.4050823192555475</v>
      </c>
      <c r="N52" s="72"/>
    </row>
    <row r="53" spans="1:14" s="3" customFormat="1" ht="12" customHeight="1" x14ac:dyDescent="0.2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 x14ac:dyDescent="0.2">
      <c r="A54" s="29" t="s">
        <v>18</v>
      </c>
      <c r="B54" s="6">
        <v>222341</v>
      </c>
      <c r="C54" s="6">
        <v>216985</v>
      </c>
      <c r="D54" s="6">
        <v>5356</v>
      </c>
      <c r="E54" s="6">
        <v>96884</v>
      </c>
      <c r="F54" s="6">
        <v>60442</v>
      </c>
      <c r="G54" s="6">
        <v>3067</v>
      </c>
      <c r="H54" s="6">
        <v>8907</v>
      </c>
      <c r="I54" s="6">
        <v>10277</v>
      </c>
      <c r="J54" s="6">
        <v>14191</v>
      </c>
      <c r="K54" s="6">
        <v>87907</v>
      </c>
      <c r="L54" s="48">
        <v>9.2657198298996768E-2</v>
      </c>
      <c r="M54" s="67">
        <v>2.4683472305959708</v>
      </c>
      <c r="N54" s="72"/>
    </row>
    <row r="55" spans="1:14" s="3" customFormat="1" ht="12" customHeight="1" x14ac:dyDescent="0.2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 x14ac:dyDescent="0.2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 x14ac:dyDescent="0.2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 x14ac:dyDescent="0.2">
      <c r="A58" s="30" t="s">
        <v>33</v>
      </c>
      <c r="B58" s="4">
        <v>3932</v>
      </c>
      <c r="C58" s="4">
        <v>3885</v>
      </c>
      <c r="D58" s="4">
        <v>47</v>
      </c>
      <c r="E58" s="4">
        <v>1947</v>
      </c>
      <c r="F58" s="4">
        <v>1397</v>
      </c>
      <c r="G58" s="4">
        <v>71</v>
      </c>
      <c r="H58" s="4">
        <v>129</v>
      </c>
      <c r="I58" s="4">
        <v>120</v>
      </c>
      <c r="J58" s="4">
        <v>230</v>
      </c>
      <c r="K58" s="4">
        <v>1702</v>
      </c>
      <c r="L58" s="56">
        <v>0.12583461736004109</v>
      </c>
      <c r="M58" s="68">
        <v>2.2829999999999999</v>
      </c>
      <c r="N58" s="72"/>
    </row>
    <row r="59" spans="1:14" s="3" customFormat="1" ht="12" customHeight="1" x14ac:dyDescent="0.2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 x14ac:dyDescent="0.2">
      <c r="A60" s="29" t="s">
        <v>15</v>
      </c>
      <c r="B60" s="6">
        <v>41492</v>
      </c>
      <c r="C60" s="6">
        <v>41043</v>
      </c>
      <c r="D60" s="6">
        <v>449</v>
      </c>
      <c r="E60" s="6">
        <v>26257</v>
      </c>
      <c r="F60" s="6">
        <v>23199</v>
      </c>
      <c r="G60" s="6">
        <v>294</v>
      </c>
      <c r="H60" s="6">
        <v>541</v>
      </c>
      <c r="I60" s="6">
        <v>272</v>
      </c>
      <c r="J60" s="6">
        <v>1951</v>
      </c>
      <c r="K60" s="6">
        <v>17297</v>
      </c>
      <c r="L60" s="48">
        <v>0.3412423353772327</v>
      </c>
      <c r="M60" s="67">
        <v>2.3730000000000002</v>
      </c>
      <c r="N60" s="72"/>
    </row>
    <row r="61" spans="1:14" s="3" customFormat="1" ht="12" customHeight="1" x14ac:dyDescent="0.2">
      <c r="A61" s="29" t="s">
        <v>16</v>
      </c>
      <c r="B61" s="6">
        <v>3932</v>
      </c>
      <c r="C61" s="6">
        <v>3885</v>
      </c>
      <c r="D61" s="6">
        <v>47</v>
      </c>
      <c r="E61" s="6">
        <v>1947</v>
      </c>
      <c r="F61" s="6">
        <v>1397</v>
      </c>
      <c r="G61" s="6">
        <v>71</v>
      </c>
      <c r="H61" s="6">
        <v>129</v>
      </c>
      <c r="I61" s="6">
        <v>120</v>
      </c>
      <c r="J61" s="6">
        <v>230</v>
      </c>
      <c r="K61" s="6">
        <v>1702</v>
      </c>
      <c r="L61" s="48">
        <v>0.12583461736004109</v>
      </c>
      <c r="M61" s="67">
        <v>2.2826086956521738</v>
      </c>
      <c r="N61" s="72"/>
    </row>
    <row r="62" spans="1:14" s="3" customFormat="1" ht="12" customHeight="1" x14ac:dyDescent="0.2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 x14ac:dyDescent="0.2">
      <c r="A63" s="29" t="s">
        <v>18</v>
      </c>
      <c r="B63" s="6">
        <v>45424</v>
      </c>
      <c r="C63" s="6">
        <v>44928</v>
      </c>
      <c r="D63" s="6">
        <v>496</v>
      </c>
      <c r="E63" s="6">
        <v>28204</v>
      </c>
      <c r="F63" s="6">
        <v>24596</v>
      </c>
      <c r="G63" s="6">
        <v>365</v>
      </c>
      <c r="H63" s="6">
        <v>670</v>
      </c>
      <c r="I63" s="6">
        <v>392</v>
      </c>
      <c r="J63" s="6">
        <v>2181</v>
      </c>
      <c r="K63" s="6">
        <v>18999</v>
      </c>
      <c r="L63" s="48">
        <v>0.32637214579492269</v>
      </c>
      <c r="M63" s="67">
        <v>2.3647560397915681</v>
      </c>
      <c r="N63" s="72"/>
    </row>
    <row r="64" spans="1:14" s="3" customFormat="1" ht="12" customHeight="1" x14ac:dyDescent="0.2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 x14ac:dyDescent="0.2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 x14ac:dyDescent="0.2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 x14ac:dyDescent="0.2">
      <c r="A67" s="29" t="s">
        <v>35</v>
      </c>
      <c r="B67" s="6">
        <v>6078</v>
      </c>
      <c r="C67" s="6">
        <v>6004</v>
      </c>
      <c r="D67" s="6">
        <v>74</v>
      </c>
      <c r="E67" s="6">
        <v>2286</v>
      </c>
      <c r="F67" s="6">
        <v>1614</v>
      </c>
      <c r="G67" s="6">
        <v>77</v>
      </c>
      <c r="H67" s="6">
        <v>321</v>
      </c>
      <c r="I67" s="6">
        <v>154</v>
      </c>
      <c r="J67" s="6">
        <v>120</v>
      </c>
      <c r="K67" s="6">
        <v>2160</v>
      </c>
      <c r="L67" s="48">
        <v>5.5118110236220486E-2</v>
      </c>
      <c r="M67" s="67">
        <v>2.78</v>
      </c>
      <c r="N67" s="72"/>
    </row>
    <row r="68" spans="1:14" s="3" customFormat="1" ht="12" customHeight="1" x14ac:dyDescent="0.2">
      <c r="A68" s="30" t="s">
        <v>36</v>
      </c>
      <c r="B68" s="4">
        <v>5311</v>
      </c>
      <c r="C68" s="4">
        <v>5202</v>
      </c>
      <c r="D68" s="4">
        <v>109</v>
      </c>
      <c r="E68" s="4">
        <v>1520</v>
      </c>
      <c r="F68" s="4">
        <v>1136</v>
      </c>
      <c r="G68" s="4">
        <v>19</v>
      </c>
      <c r="H68" s="4">
        <v>142</v>
      </c>
      <c r="I68" s="4">
        <v>162</v>
      </c>
      <c r="J68" s="4">
        <v>61</v>
      </c>
      <c r="K68" s="4">
        <v>1411</v>
      </c>
      <c r="L68" s="56">
        <v>7.1710526315789447E-2</v>
      </c>
      <c r="M68" s="68">
        <v>3.6869999999999998</v>
      </c>
      <c r="N68" s="72"/>
    </row>
    <row r="69" spans="1:14" s="3" customFormat="1" ht="12" customHeight="1" x14ac:dyDescent="0.2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 x14ac:dyDescent="0.2">
      <c r="A70" s="29" t="s">
        <v>15</v>
      </c>
      <c r="B70" s="6">
        <v>10309</v>
      </c>
      <c r="C70" s="6">
        <v>10248</v>
      </c>
      <c r="D70" s="6">
        <v>61</v>
      </c>
      <c r="E70" s="6">
        <v>4115</v>
      </c>
      <c r="F70" s="6">
        <v>3118</v>
      </c>
      <c r="G70" s="6">
        <v>19</v>
      </c>
      <c r="H70" s="6">
        <v>276</v>
      </c>
      <c r="I70" s="6">
        <v>107</v>
      </c>
      <c r="J70" s="6">
        <v>595</v>
      </c>
      <c r="K70" s="6">
        <v>3518</v>
      </c>
      <c r="L70" s="48">
        <v>0.14507897934386393</v>
      </c>
      <c r="M70" s="67">
        <v>2.9129999999999998</v>
      </c>
      <c r="N70" s="72"/>
    </row>
    <row r="71" spans="1:14" s="3" customFormat="1" ht="12" customHeight="1" x14ac:dyDescent="0.2">
      <c r="A71" s="29" t="s">
        <v>16</v>
      </c>
      <c r="B71" s="6">
        <v>11389</v>
      </c>
      <c r="C71" s="6">
        <v>11206</v>
      </c>
      <c r="D71" s="6">
        <v>183</v>
      </c>
      <c r="E71" s="6">
        <v>3806</v>
      </c>
      <c r="F71" s="6">
        <v>2750</v>
      </c>
      <c r="G71" s="6">
        <v>96</v>
      </c>
      <c r="H71" s="6">
        <v>463</v>
      </c>
      <c r="I71" s="6">
        <v>316</v>
      </c>
      <c r="J71" s="6">
        <v>181</v>
      </c>
      <c r="K71" s="6">
        <v>3571</v>
      </c>
      <c r="L71" s="48">
        <v>6.1744613767735101E-2</v>
      </c>
      <c r="M71" s="67">
        <v>3.1380565667880145</v>
      </c>
      <c r="N71" s="72"/>
    </row>
    <row r="72" spans="1:14" s="3" customFormat="1" ht="12" customHeight="1" x14ac:dyDescent="0.2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 x14ac:dyDescent="0.2">
      <c r="A73" s="29" t="s">
        <v>18</v>
      </c>
      <c r="B73" s="6">
        <v>21698</v>
      </c>
      <c r="C73" s="6">
        <v>21454</v>
      </c>
      <c r="D73" s="6">
        <v>244</v>
      </c>
      <c r="E73" s="6">
        <v>7921</v>
      </c>
      <c r="F73" s="6">
        <v>5868</v>
      </c>
      <c r="G73" s="6">
        <v>115</v>
      </c>
      <c r="H73" s="6">
        <v>739</v>
      </c>
      <c r="I73" s="6">
        <v>423</v>
      </c>
      <c r="J73" s="6">
        <v>776</v>
      </c>
      <c r="K73" s="6">
        <v>7089</v>
      </c>
      <c r="L73" s="48">
        <v>0.10503724277237725</v>
      </c>
      <c r="M73" s="67">
        <v>3.0263788968824938</v>
      </c>
      <c r="N73" s="72"/>
    </row>
    <row r="74" spans="1:14" s="3" customFormat="1" ht="12" customHeight="1" x14ac:dyDescent="0.2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 x14ac:dyDescent="0.2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 x14ac:dyDescent="0.2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 x14ac:dyDescent="0.2">
      <c r="A77" s="29" t="s">
        <v>38</v>
      </c>
      <c r="B77" s="6">
        <v>107634</v>
      </c>
      <c r="C77" s="6">
        <v>106970</v>
      </c>
      <c r="D77" s="6">
        <v>664</v>
      </c>
      <c r="E77" s="6">
        <v>35278</v>
      </c>
      <c r="F77" s="6">
        <v>27314</v>
      </c>
      <c r="G77" s="6">
        <v>1707</v>
      </c>
      <c r="H77" s="6">
        <v>1471</v>
      </c>
      <c r="I77" s="6">
        <v>4384</v>
      </c>
      <c r="J77" s="6">
        <v>402</v>
      </c>
      <c r="K77" s="6">
        <v>33562</v>
      </c>
      <c r="L77" s="48">
        <v>4.8642213277396706E-2</v>
      </c>
      <c r="M77" s="67">
        <v>3.1869999999999998</v>
      </c>
      <c r="N77" s="72"/>
    </row>
    <row r="78" spans="1:14" s="3" customFormat="1" ht="12" customHeight="1" x14ac:dyDescent="0.2">
      <c r="A78" s="29" t="s">
        <v>39</v>
      </c>
      <c r="B78" s="6">
        <v>53780</v>
      </c>
      <c r="C78" s="6">
        <v>53634</v>
      </c>
      <c r="D78" s="6">
        <v>146</v>
      </c>
      <c r="E78" s="6">
        <v>17877</v>
      </c>
      <c r="F78" s="6">
        <v>15573</v>
      </c>
      <c r="G78" s="6">
        <v>614</v>
      </c>
      <c r="H78" s="6">
        <v>345</v>
      </c>
      <c r="I78" s="6">
        <v>991</v>
      </c>
      <c r="J78" s="6">
        <v>354</v>
      </c>
      <c r="K78" s="6">
        <v>17051</v>
      </c>
      <c r="L78" s="48">
        <v>4.6204620462046209E-2</v>
      </c>
      <c r="M78" s="67">
        <v>3.1459999999999999</v>
      </c>
      <c r="N78" s="72"/>
    </row>
    <row r="79" spans="1:14" s="3" customFormat="1" ht="12" customHeight="1" x14ac:dyDescent="0.2">
      <c r="A79" s="29" t="s">
        <v>40</v>
      </c>
      <c r="B79" s="6">
        <v>11051</v>
      </c>
      <c r="C79" s="6">
        <v>11041</v>
      </c>
      <c r="D79" s="6">
        <v>10</v>
      </c>
      <c r="E79" s="6">
        <v>4100</v>
      </c>
      <c r="F79" s="6">
        <v>3355</v>
      </c>
      <c r="G79" s="6">
        <v>538</v>
      </c>
      <c r="H79" s="6">
        <v>108</v>
      </c>
      <c r="I79" s="6">
        <v>99</v>
      </c>
      <c r="J79" s="6">
        <v>0</v>
      </c>
      <c r="K79" s="6">
        <v>4020</v>
      </c>
      <c r="L79" s="48">
        <v>1.9512195121951237E-2</v>
      </c>
      <c r="M79" s="67">
        <v>2.7469999999999999</v>
      </c>
      <c r="N79" s="72"/>
    </row>
    <row r="80" spans="1:14" s="3" customFormat="1" ht="12" customHeight="1" x14ac:dyDescent="0.2">
      <c r="A80" s="29" t="s">
        <v>41</v>
      </c>
      <c r="B80" s="6">
        <v>125496</v>
      </c>
      <c r="C80" s="6">
        <v>124449</v>
      </c>
      <c r="D80" s="6">
        <v>1047</v>
      </c>
      <c r="E80" s="6">
        <v>47154</v>
      </c>
      <c r="F80" s="6">
        <v>27326</v>
      </c>
      <c r="G80" s="6">
        <v>3201</v>
      </c>
      <c r="H80" s="6">
        <v>3425</v>
      </c>
      <c r="I80" s="6">
        <v>11443</v>
      </c>
      <c r="J80" s="6">
        <v>1759</v>
      </c>
      <c r="K80" s="6">
        <v>45060</v>
      </c>
      <c r="L80" s="48">
        <v>4.4407685456164914E-2</v>
      </c>
      <c r="M80" s="67">
        <v>2.762</v>
      </c>
      <c r="N80" s="72"/>
    </row>
    <row r="81" spans="1:14" s="3" customFormat="1" ht="12" customHeight="1" x14ac:dyDescent="0.2">
      <c r="A81" s="29" t="s">
        <v>42</v>
      </c>
      <c r="B81" s="6">
        <v>42173</v>
      </c>
      <c r="C81" s="6">
        <v>41930</v>
      </c>
      <c r="D81" s="6">
        <v>243</v>
      </c>
      <c r="E81" s="6">
        <v>15962</v>
      </c>
      <c r="F81" s="6">
        <v>12091</v>
      </c>
      <c r="G81" s="6">
        <v>2904</v>
      </c>
      <c r="H81" s="6">
        <v>153</v>
      </c>
      <c r="I81" s="6">
        <v>797</v>
      </c>
      <c r="J81" s="6">
        <v>17</v>
      </c>
      <c r="K81" s="6">
        <v>15306</v>
      </c>
      <c r="L81" s="48">
        <v>4.1097606816188459E-2</v>
      </c>
      <c r="M81" s="67">
        <v>2.7389999999999999</v>
      </c>
      <c r="N81" s="72"/>
    </row>
    <row r="82" spans="1:14" s="3" customFormat="1" ht="12" customHeight="1" x14ac:dyDescent="0.2">
      <c r="A82" s="29" t="s">
        <v>43</v>
      </c>
      <c r="B82" s="6">
        <v>23894</v>
      </c>
      <c r="C82" s="6">
        <v>23801</v>
      </c>
      <c r="D82" s="6">
        <v>93</v>
      </c>
      <c r="E82" s="6">
        <v>10725</v>
      </c>
      <c r="F82" s="6">
        <v>7487</v>
      </c>
      <c r="G82" s="6">
        <v>340</v>
      </c>
      <c r="H82" s="6">
        <v>1389</v>
      </c>
      <c r="I82" s="6">
        <v>1450</v>
      </c>
      <c r="J82" s="6">
        <v>59</v>
      </c>
      <c r="K82" s="6">
        <v>10183</v>
      </c>
      <c r="L82" s="48">
        <v>5.0536130536130486E-2</v>
      </c>
      <c r="M82" s="67">
        <v>2.3370000000000002</v>
      </c>
      <c r="N82" s="72"/>
    </row>
    <row r="83" spans="1:14" s="3" customFormat="1" ht="12" customHeight="1" x14ac:dyDescent="0.2">
      <c r="A83" s="29" t="s">
        <v>44</v>
      </c>
      <c r="B83" s="6">
        <v>24366</v>
      </c>
      <c r="C83" s="6">
        <v>24311</v>
      </c>
      <c r="D83" s="6">
        <v>55</v>
      </c>
      <c r="E83" s="6">
        <v>8551</v>
      </c>
      <c r="F83" s="6">
        <v>5625</v>
      </c>
      <c r="G83" s="6">
        <v>1357</v>
      </c>
      <c r="H83" s="6">
        <v>567</v>
      </c>
      <c r="I83" s="6">
        <v>989</v>
      </c>
      <c r="J83" s="6">
        <v>13</v>
      </c>
      <c r="K83" s="6">
        <v>8132</v>
      </c>
      <c r="L83" s="48">
        <v>4.9000116945386529E-2</v>
      </c>
      <c r="M83" s="67">
        <v>2.99</v>
      </c>
      <c r="N83" s="72"/>
    </row>
    <row r="84" spans="1:14" s="3" customFormat="1" ht="12" customHeight="1" x14ac:dyDescent="0.2">
      <c r="A84" s="29" t="s">
        <v>45</v>
      </c>
      <c r="B84" s="6">
        <v>24151</v>
      </c>
      <c r="C84" s="6">
        <v>24052</v>
      </c>
      <c r="D84" s="6">
        <v>99</v>
      </c>
      <c r="E84" s="6">
        <v>9681</v>
      </c>
      <c r="F84" s="6">
        <v>7653</v>
      </c>
      <c r="G84" s="6">
        <v>285</v>
      </c>
      <c r="H84" s="6">
        <v>685</v>
      </c>
      <c r="I84" s="6">
        <v>1050</v>
      </c>
      <c r="J84" s="6">
        <v>8</v>
      </c>
      <c r="K84" s="6">
        <v>9224</v>
      </c>
      <c r="L84" s="48">
        <v>4.7205867162483206E-2</v>
      </c>
      <c r="M84" s="67">
        <v>2.6080000000000001</v>
      </c>
      <c r="N84" s="72"/>
    </row>
    <row r="85" spans="1:14" s="3" customFormat="1" ht="12" customHeight="1" x14ac:dyDescent="0.2">
      <c r="A85" s="29" t="s">
        <v>46</v>
      </c>
      <c r="B85" s="6">
        <v>36434</v>
      </c>
      <c r="C85" s="6">
        <v>35103</v>
      </c>
      <c r="D85" s="6">
        <v>1331</v>
      </c>
      <c r="E85" s="6">
        <v>15069</v>
      </c>
      <c r="F85" s="6">
        <v>9484</v>
      </c>
      <c r="G85" s="6">
        <v>2123</v>
      </c>
      <c r="H85" s="6">
        <v>1325</v>
      </c>
      <c r="I85" s="6">
        <v>2122</v>
      </c>
      <c r="J85" s="6">
        <v>15</v>
      </c>
      <c r="K85" s="6">
        <v>14372</v>
      </c>
      <c r="L85" s="48">
        <v>4.625389873249719E-2</v>
      </c>
      <c r="M85" s="67">
        <v>2.4420000000000002</v>
      </c>
      <c r="N85" s="72"/>
    </row>
    <row r="86" spans="1:14" s="3" customFormat="1" ht="12" customHeight="1" x14ac:dyDescent="0.2">
      <c r="A86" s="29" t="s">
        <v>47</v>
      </c>
      <c r="B86" s="6">
        <v>16263</v>
      </c>
      <c r="C86" s="6">
        <v>14540</v>
      </c>
      <c r="D86" s="6">
        <v>1723</v>
      </c>
      <c r="E86" s="6">
        <v>5760</v>
      </c>
      <c r="F86" s="6">
        <v>3823</v>
      </c>
      <c r="G86" s="6">
        <v>871</v>
      </c>
      <c r="H86" s="6">
        <v>289</v>
      </c>
      <c r="I86" s="6">
        <v>777</v>
      </c>
      <c r="J86" s="6">
        <v>0</v>
      </c>
      <c r="K86" s="6">
        <v>5607</v>
      </c>
      <c r="L86" s="48">
        <v>2.6562500000000044E-2</v>
      </c>
      <c r="M86" s="67">
        <v>2.593</v>
      </c>
      <c r="N86" s="72"/>
    </row>
    <row r="87" spans="1:14" s="3" customFormat="1" ht="12" customHeight="1" x14ac:dyDescent="0.2">
      <c r="A87" s="29" t="s">
        <v>48</v>
      </c>
      <c r="B87" s="6">
        <v>37835</v>
      </c>
      <c r="C87" s="6">
        <v>37732</v>
      </c>
      <c r="D87" s="6">
        <v>103</v>
      </c>
      <c r="E87" s="6">
        <v>11903</v>
      </c>
      <c r="F87" s="6">
        <v>10785</v>
      </c>
      <c r="G87" s="6">
        <v>236</v>
      </c>
      <c r="H87" s="6">
        <v>129</v>
      </c>
      <c r="I87" s="6">
        <v>377</v>
      </c>
      <c r="J87" s="6">
        <v>376</v>
      </c>
      <c r="K87" s="6">
        <v>11335</v>
      </c>
      <c r="L87" s="48">
        <v>4.7719062421238356E-2</v>
      </c>
      <c r="M87" s="67">
        <v>3.3290000000000002</v>
      </c>
      <c r="N87" s="72"/>
    </row>
    <row r="88" spans="1:14" s="3" customFormat="1" ht="12" customHeight="1" x14ac:dyDescent="0.2">
      <c r="A88" s="29" t="s">
        <v>49</v>
      </c>
      <c r="B88" s="6">
        <v>17961</v>
      </c>
      <c r="C88" s="6">
        <v>17918</v>
      </c>
      <c r="D88" s="6">
        <v>43</v>
      </c>
      <c r="E88" s="6">
        <v>6814</v>
      </c>
      <c r="F88" s="6">
        <v>6381</v>
      </c>
      <c r="G88" s="6">
        <v>162</v>
      </c>
      <c r="H88" s="6">
        <v>9</v>
      </c>
      <c r="I88" s="6">
        <v>262</v>
      </c>
      <c r="J88" s="6">
        <v>0</v>
      </c>
      <c r="K88" s="6">
        <v>6601</v>
      </c>
      <c r="L88" s="48">
        <v>3.1259172292339321E-2</v>
      </c>
      <c r="M88" s="67">
        <v>2.714</v>
      </c>
      <c r="N88" s="72"/>
    </row>
    <row r="89" spans="1:14" s="3" customFormat="1" ht="12" customHeight="1" x14ac:dyDescent="0.2">
      <c r="A89" s="29" t="s">
        <v>50</v>
      </c>
      <c r="B89" s="6">
        <v>18555</v>
      </c>
      <c r="C89" s="6">
        <v>18487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6764</v>
      </c>
      <c r="L89" s="48">
        <v>5.5439184471442582E-2</v>
      </c>
      <c r="M89" s="67">
        <v>2.7330000000000001</v>
      </c>
      <c r="N89" s="72"/>
    </row>
    <row r="90" spans="1:14" s="3" customFormat="1" ht="12" customHeight="1" x14ac:dyDescent="0.2">
      <c r="A90" s="29" t="s">
        <v>51</v>
      </c>
      <c r="B90" s="6">
        <v>65282</v>
      </c>
      <c r="C90" s="6">
        <v>64991</v>
      </c>
      <c r="D90" s="6">
        <v>291</v>
      </c>
      <c r="E90" s="6">
        <v>21510</v>
      </c>
      <c r="F90" s="6">
        <v>15177</v>
      </c>
      <c r="G90" s="6">
        <v>1300</v>
      </c>
      <c r="H90" s="6">
        <v>1231</v>
      </c>
      <c r="I90" s="6">
        <v>3055</v>
      </c>
      <c r="J90" s="6">
        <v>747</v>
      </c>
      <c r="K90" s="6">
        <v>19940</v>
      </c>
      <c r="L90" s="48">
        <v>7.2989307298930717E-2</v>
      </c>
      <c r="M90" s="67">
        <v>3.2589999999999999</v>
      </c>
      <c r="N90" s="72"/>
    </row>
    <row r="91" spans="1:14" s="3" customFormat="1" ht="12" customHeight="1" x14ac:dyDescent="0.2">
      <c r="A91" s="29" t="s">
        <v>52</v>
      </c>
      <c r="B91" s="6">
        <v>33600</v>
      </c>
      <c r="C91" s="6">
        <v>33137</v>
      </c>
      <c r="D91" s="6">
        <v>463</v>
      </c>
      <c r="E91" s="6">
        <v>14324</v>
      </c>
      <c r="F91" s="6">
        <v>8563</v>
      </c>
      <c r="G91" s="6">
        <v>1566</v>
      </c>
      <c r="H91" s="6">
        <v>1002</v>
      </c>
      <c r="I91" s="6">
        <v>3110</v>
      </c>
      <c r="J91" s="6">
        <v>83</v>
      </c>
      <c r="K91" s="6">
        <v>13750</v>
      </c>
      <c r="L91" s="48">
        <v>4.0072605417481144E-2</v>
      </c>
      <c r="M91" s="67">
        <v>2.41</v>
      </c>
      <c r="N91" s="72"/>
    </row>
    <row r="92" spans="1:14" s="3" customFormat="1" ht="12" customHeight="1" x14ac:dyDescent="0.2">
      <c r="A92" s="29" t="s">
        <v>53</v>
      </c>
      <c r="B92" s="6">
        <v>107275</v>
      </c>
      <c r="C92" s="6">
        <v>105505</v>
      </c>
      <c r="D92" s="6">
        <v>1770</v>
      </c>
      <c r="E92" s="6">
        <v>39401</v>
      </c>
      <c r="F92" s="6">
        <v>22106</v>
      </c>
      <c r="G92" s="6">
        <v>2370</v>
      </c>
      <c r="H92" s="6">
        <v>6235</v>
      </c>
      <c r="I92" s="6">
        <v>8527</v>
      </c>
      <c r="J92" s="6">
        <v>163</v>
      </c>
      <c r="K92" s="6">
        <v>36897</v>
      </c>
      <c r="L92" s="48">
        <v>6.3551686505418647E-2</v>
      </c>
      <c r="M92" s="67">
        <v>2.859</v>
      </c>
      <c r="N92" s="72"/>
    </row>
    <row r="93" spans="1:14" s="3" customFormat="1" ht="12" customHeight="1" x14ac:dyDescent="0.2">
      <c r="A93" s="29" t="s">
        <v>54</v>
      </c>
      <c r="B93" s="6">
        <v>29800</v>
      </c>
      <c r="C93" s="6">
        <v>29359</v>
      </c>
      <c r="D93" s="6">
        <v>441</v>
      </c>
      <c r="E93" s="6">
        <v>9476</v>
      </c>
      <c r="F93" s="6">
        <v>4341</v>
      </c>
      <c r="G93" s="6">
        <v>495</v>
      </c>
      <c r="H93" s="6">
        <v>1532</v>
      </c>
      <c r="I93" s="6">
        <v>2726</v>
      </c>
      <c r="J93" s="6">
        <v>382</v>
      </c>
      <c r="K93" s="6">
        <v>8869</v>
      </c>
      <c r="L93" s="48">
        <v>6.4056563951034207E-2</v>
      </c>
      <c r="M93" s="67">
        <v>3.31</v>
      </c>
      <c r="N93" s="72"/>
    </row>
    <row r="94" spans="1:14" s="3" customFormat="1" ht="12" customHeight="1" x14ac:dyDescent="0.2">
      <c r="A94" s="29" t="s">
        <v>55</v>
      </c>
      <c r="B94" s="6">
        <v>75976</v>
      </c>
      <c r="C94" s="6">
        <v>75901</v>
      </c>
      <c r="D94" s="6">
        <v>75</v>
      </c>
      <c r="E94" s="6">
        <v>27342</v>
      </c>
      <c r="F94" s="6">
        <v>16864</v>
      </c>
      <c r="G94" s="6">
        <v>3015</v>
      </c>
      <c r="H94" s="6">
        <v>1142</v>
      </c>
      <c r="I94" s="6">
        <v>6284</v>
      </c>
      <c r="J94" s="6">
        <v>37</v>
      </c>
      <c r="K94" s="6">
        <v>26347</v>
      </c>
      <c r="L94" s="48">
        <v>3.639090044619997E-2</v>
      </c>
      <c r="M94" s="67">
        <v>2.8809999999999998</v>
      </c>
      <c r="N94" s="72"/>
    </row>
    <row r="95" spans="1:14" s="3" customFormat="1" ht="12" customHeight="1" x14ac:dyDescent="0.2">
      <c r="A95" s="30" t="s">
        <v>56</v>
      </c>
      <c r="B95" s="4">
        <v>66964</v>
      </c>
      <c r="C95" s="4">
        <v>65962</v>
      </c>
      <c r="D95" s="4">
        <v>1002</v>
      </c>
      <c r="E95" s="4">
        <v>32984</v>
      </c>
      <c r="F95" s="4">
        <v>12473</v>
      </c>
      <c r="G95" s="4">
        <v>5030</v>
      </c>
      <c r="H95" s="4">
        <v>4370</v>
      </c>
      <c r="I95" s="4">
        <v>11111</v>
      </c>
      <c r="J95" s="4">
        <v>0</v>
      </c>
      <c r="K95" s="4">
        <v>31452</v>
      </c>
      <c r="L95" s="56">
        <v>4.6446762066456482E-2</v>
      </c>
      <c r="M95" s="68">
        <v>2.097</v>
      </c>
      <c r="N95" s="72"/>
    </row>
    <row r="96" spans="1:14" s="3" customFormat="1" ht="12" customHeight="1" x14ac:dyDescent="0.2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 x14ac:dyDescent="0.2">
      <c r="A97" s="29" t="s">
        <v>15</v>
      </c>
      <c r="B97" s="6">
        <v>165231</v>
      </c>
      <c r="C97" s="6">
        <v>164347</v>
      </c>
      <c r="D97" s="6">
        <v>884</v>
      </c>
      <c r="E97" s="6">
        <v>63040</v>
      </c>
      <c r="F97" s="6">
        <v>47390</v>
      </c>
      <c r="G97" s="6">
        <v>2925</v>
      </c>
      <c r="H97" s="6">
        <v>2661</v>
      </c>
      <c r="I97" s="6">
        <v>7246</v>
      </c>
      <c r="J97" s="6">
        <v>2818</v>
      </c>
      <c r="K97" s="6">
        <v>59050</v>
      </c>
      <c r="L97" s="48">
        <v>6.3293147208121847E-2</v>
      </c>
      <c r="M97" s="67">
        <v>2.7829999999999999</v>
      </c>
      <c r="N97" s="72"/>
    </row>
    <row r="98" spans="1:14" s="3" customFormat="1" ht="12" customHeight="1" x14ac:dyDescent="0.2">
      <c r="A98" s="29" t="s">
        <v>16</v>
      </c>
      <c r="B98" s="6">
        <v>918490</v>
      </c>
      <c r="C98" s="6">
        <v>908823</v>
      </c>
      <c r="D98" s="6">
        <v>9667</v>
      </c>
      <c r="E98" s="6">
        <v>341072</v>
      </c>
      <c r="F98" s="6">
        <v>221474</v>
      </c>
      <c r="G98" s="6">
        <v>28727</v>
      </c>
      <c r="H98" s="6">
        <v>25904</v>
      </c>
      <c r="I98" s="6">
        <v>60516</v>
      </c>
      <c r="J98" s="6">
        <v>4451</v>
      </c>
      <c r="K98" s="6">
        <v>324472</v>
      </c>
      <c r="L98" s="48">
        <v>4.8670075526574985E-2</v>
      </c>
      <c r="M98" s="67">
        <v>2.8009288937103971</v>
      </c>
      <c r="N98" s="72"/>
    </row>
    <row r="99" spans="1:14" s="3" customFormat="1" ht="12" customHeight="1" x14ac:dyDescent="0.2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 x14ac:dyDescent="0.2">
      <c r="A100" s="29" t="s">
        <v>18</v>
      </c>
      <c r="B100" s="6">
        <v>1083721</v>
      </c>
      <c r="C100" s="6">
        <v>1073170</v>
      </c>
      <c r="D100" s="6">
        <v>10551</v>
      </c>
      <c r="E100" s="6">
        <v>404112</v>
      </c>
      <c r="F100" s="6">
        <v>268864</v>
      </c>
      <c r="G100" s="6">
        <v>31652</v>
      </c>
      <c r="H100" s="6">
        <v>28565</v>
      </c>
      <c r="I100" s="6">
        <v>67762</v>
      </c>
      <c r="J100" s="6">
        <v>7269</v>
      </c>
      <c r="K100" s="6">
        <v>383522</v>
      </c>
      <c r="L100" s="48">
        <v>5.0951221443560235E-2</v>
      </c>
      <c r="M100" s="67">
        <v>2.7981967136174717</v>
      </c>
      <c r="N100" s="72"/>
    </row>
    <row r="101" spans="1:14" s="3" customFormat="1" ht="12" customHeight="1" x14ac:dyDescent="0.2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 x14ac:dyDescent="0.2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 x14ac:dyDescent="0.2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 x14ac:dyDescent="0.2">
      <c r="A104" s="30" t="s">
        <v>58</v>
      </c>
      <c r="B104" s="4">
        <v>7182</v>
      </c>
      <c r="C104" s="4">
        <v>4005</v>
      </c>
      <c r="D104" s="4">
        <v>3177</v>
      </c>
      <c r="E104" s="4">
        <v>1904</v>
      </c>
      <c r="F104" s="4">
        <v>918</v>
      </c>
      <c r="G104" s="4">
        <v>92</v>
      </c>
      <c r="H104" s="4">
        <v>360</v>
      </c>
      <c r="I104" s="4">
        <v>476</v>
      </c>
      <c r="J104" s="4">
        <v>58</v>
      </c>
      <c r="K104" s="4">
        <v>1697</v>
      </c>
      <c r="L104" s="56">
        <v>0.10871848739495793</v>
      </c>
      <c r="M104" s="68">
        <v>2.36</v>
      </c>
      <c r="N104" s="72"/>
    </row>
    <row r="105" spans="1:14" s="3" customFormat="1" ht="12" customHeight="1" x14ac:dyDescent="0.2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 x14ac:dyDescent="0.2">
      <c r="A106" s="29" t="s">
        <v>15</v>
      </c>
      <c r="B106" s="6">
        <v>20618</v>
      </c>
      <c r="C106" s="6">
        <v>20397</v>
      </c>
      <c r="D106" s="6">
        <v>221</v>
      </c>
      <c r="E106" s="6">
        <v>9346</v>
      </c>
      <c r="F106" s="6">
        <v>5909</v>
      </c>
      <c r="G106" s="6">
        <v>181</v>
      </c>
      <c r="H106" s="6">
        <v>463</v>
      </c>
      <c r="I106" s="6">
        <v>327</v>
      </c>
      <c r="J106" s="6">
        <v>2466</v>
      </c>
      <c r="K106" s="6">
        <v>8137</v>
      </c>
      <c r="L106" s="48">
        <v>0.12936015407661028</v>
      </c>
      <c r="M106" s="67">
        <v>2.5070000000000001</v>
      </c>
      <c r="N106" s="72"/>
    </row>
    <row r="107" spans="1:14" s="3" customFormat="1" ht="12" customHeight="1" x14ac:dyDescent="0.2">
      <c r="A107" s="29" t="s">
        <v>16</v>
      </c>
      <c r="B107" s="6">
        <v>7182</v>
      </c>
      <c r="C107" s="6">
        <v>4005</v>
      </c>
      <c r="D107" s="6">
        <v>3177</v>
      </c>
      <c r="E107" s="6">
        <v>1904</v>
      </c>
      <c r="F107" s="6">
        <v>918</v>
      </c>
      <c r="G107" s="6">
        <v>92</v>
      </c>
      <c r="H107" s="6">
        <v>360</v>
      </c>
      <c r="I107" s="6">
        <v>476</v>
      </c>
      <c r="J107" s="6">
        <v>58</v>
      </c>
      <c r="K107" s="6">
        <v>1697</v>
      </c>
      <c r="L107" s="48">
        <v>0.10871848739495793</v>
      </c>
      <c r="M107" s="67">
        <v>2.3600471420153211</v>
      </c>
      <c r="N107" s="72"/>
    </row>
    <row r="108" spans="1:14" s="3" customFormat="1" ht="12" customHeight="1" x14ac:dyDescent="0.2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 x14ac:dyDescent="0.2">
      <c r="A109" s="29" t="s">
        <v>18</v>
      </c>
      <c r="B109" s="6">
        <v>27800</v>
      </c>
      <c r="C109" s="6">
        <v>24402</v>
      </c>
      <c r="D109" s="6">
        <v>3398</v>
      </c>
      <c r="E109" s="6">
        <v>11250</v>
      </c>
      <c r="F109" s="6">
        <v>6827</v>
      </c>
      <c r="G109" s="6">
        <v>273</v>
      </c>
      <c r="H109" s="6">
        <v>823</v>
      </c>
      <c r="I109" s="6">
        <v>803</v>
      </c>
      <c r="J109" s="6">
        <v>2524</v>
      </c>
      <c r="K109" s="6">
        <v>9834</v>
      </c>
      <c r="L109" s="48">
        <v>0.12586666666666668</v>
      </c>
      <c r="M109" s="67">
        <v>2.4813910921293472</v>
      </c>
      <c r="N109" s="72"/>
    </row>
    <row r="110" spans="1:14" s="3" customFormat="1" ht="12" customHeight="1" x14ac:dyDescent="0.2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 x14ac:dyDescent="0.2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 x14ac:dyDescent="0.2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 x14ac:dyDescent="0.2">
      <c r="A113" s="29" t="s">
        <v>60</v>
      </c>
      <c r="B113" s="6">
        <v>10457</v>
      </c>
      <c r="C113" s="6">
        <v>9840</v>
      </c>
      <c r="D113" s="6">
        <v>617</v>
      </c>
      <c r="E113" s="6">
        <v>4545</v>
      </c>
      <c r="F113" s="6">
        <v>2973</v>
      </c>
      <c r="G113" s="6">
        <v>154</v>
      </c>
      <c r="H113" s="6">
        <v>811</v>
      </c>
      <c r="I113" s="6">
        <v>439</v>
      </c>
      <c r="J113" s="6">
        <v>168</v>
      </c>
      <c r="K113" s="6">
        <v>4117</v>
      </c>
      <c r="L113" s="48">
        <v>9.4169416941694117E-2</v>
      </c>
      <c r="M113" s="67">
        <v>2.39</v>
      </c>
      <c r="N113" s="72"/>
    </row>
    <row r="114" spans="1:14" s="3" customFormat="1" ht="12" customHeight="1" x14ac:dyDescent="0.2">
      <c r="A114" s="30" t="s">
        <v>61</v>
      </c>
      <c r="B114" s="4">
        <v>20974</v>
      </c>
      <c r="C114" s="4">
        <v>20607</v>
      </c>
      <c r="D114" s="4">
        <v>367</v>
      </c>
      <c r="E114" s="4">
        <v>15114</v>
      </c>
      <c r="F114" s="4">
        <v>9501</v>
      </c>
      <c r="G114" s="4">
        <v>376</v>
      </c>
      <c r="H114" s="4">
        <v>2456</v>
      </c>
      <c r="I114" s="4">
        <v>2218</v>
      </c>
      <c r="J114" s="4">
        <v>563</v>
      </c>
      <c r="K114" s="4">
        <v>8664</v>
      </c>
      <c r="L114" s="56">
        <v>0.42675664946407299</v>
      </c>
      <c r="M114" s="68">
        <v>2.3780000000000001</v>
      </c>
      <c r="N114" s="72"/>
    </row>
    <row r="115" spans="1:14" s="3" customFormat="1" ht="12" customHeight="1" x14ac:dyDescent="0.2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 x14ac:dyDescent="0.2">
      <c r="A116" s="29" t="s">
        <v>15</v>
      </c>
      <c r="B116" s="6">
        <v>149289</v>
      </c>
      <c r="C116" s="6">
        <v>148619</v>
      </c>
      <c r="D116" s="6">
        <v>670</v>
      </c>
      <c r="E116" s="6">
        <v>68836</v>
      </c>
      <c r="F116" s="6">
        <v>60165</v>
      </c>
      <c r="G116" s="6">
        <v>792</v>
      </c>
      <c r="H116" s="6">
        <v>1597</v>
      </c>
      <c r="I116" s="6">
        <v>2928</v>
      </c>
      <c r="J116" s="6">
        <v>3354</v>
      </c>
      <c r="K116" s="6">
        <v>56713</v>
      </c>
      <c r="L116" s="48">
        <v>0.17611424254750419</v>
      </c>
      <c r="M116" s="67">
        <v>2.621</v>
      </c>
      <c r="N116" s="72"/>
    </row>
    <row r="117" spans="1:14" s="3" customFormat="1" ht="12" customHeight="1" x14ac:dyDescent="0.2">
      <c r="A117" s="29" t="s">
        <v>16</v>
      </c>
      <c r="B117" s="6">
        <v>31431</v>
      </c>
      <c r="C117" s="6">
        <v>30447</v>
      </c>
      <c r="D117" s="6">
        <v>984</v>
      </c>
      <c r="E117" s="6">
        <v>19659</v>
      </c>
      <c r="F117" s="6">
        <v>12474</v>
      </c>
      <c r="G117" s="6">
        <v>530</v>
      </c>
      <c r="H117" s="6">
        <v>3267</v>
      </c>
      <c r="I117" s="6">
        <v>2657</v>
      </c>
      <c r="J117" s="6">
        <v>731</v>
      </c>
      <c r="K117" s="6">
        <v>12781</v>
      </c>
      <c r="L117" s="48">
        <v>0.34986520168879398</v>
      </c>
      <c r="M117" s="67">
        <v>2.3822079649479697</v>
      </c>
      <c r="N117" s="72"/>
    </row>
    <row r="118" spans="1:14" s="3" customFormat="1" ht="12" customHeight="1" x14ac:dyDescent="0.2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 x14ac:dyDescent="0.2">
      <c r="A119" s="29" t="s">
        <v>18</v>
      </c>
      <c r="B119" s="6">
        <v>180720</v>
      </c>
      <c r="C119" s="6">
        <v>179066</v>
      </c>
      <c r="D119" s="6">
        <v>1654</v>
      </c>
      <c r="E119" s="6">
        <v>88495</v>
      </c>
      <c r="F119" s="6">
        <v>72639</v>
      </c>
      <c r="G119" s="6">
        <v>1322</v>
      </c>
      <c r="H119" s="6">
        <v>4864</v>
      </c>
      <c r="I119" s="6">
        <v>5585</v>
      </c>
      <c r="J119" s="6">
        <v>4085</v>
      </c>
      <c r="K119" s="6">
        <v>69494</v>
      </c>
      <c r="L119" s="48">
        <v>0.2147126956325216</v>
      </c>
      <c r="M119" s="67">
        <v>2.5767116585604515</v>
      </c>
      <c r="N119" s="72"/>
    </row>
    <row r="120" spans="1:14" s="3" customFormat="1" ht="12" customHeight="1" x14ac:dyDescent="0.2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 x14ac:dyDescent="0.2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 x14ac:dyDescent="0.2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 x14ac:dyDescent="0.2">
      <c r="A123" s="29" t="s">
        <v>63</v>
      </c>
      <c r="B123" s="6">
        <v>100595</v>
      </c>
      <c r="C123" s="6">
        <v>100207</v>
      </c>
      <c r="D123" s="6">
        <v>388</v>
      </c>
      <c r="E123" s="6">
        <v>36589</v>
      </c>
      <c r="F123" s="6">
        <v>25841</v>
      </c>
      <c r="G123" s="6">
        <v>762</v>
      </c>
      <c r="H123" s="6">
        <v>3310</v>
      </c>
      <c r="I123" s="6">
        <v>5716</v>
      </c>
      <c r="J123" s="6">
        <v>960</v>
      </c>
      <c r="K123" s="6">
        <v>34855</v>
      </c>
      <c r="L123" s="48">
        <v>4.7391292464948442E-2</v>
      </c>
      <c r="M123" s="67">
        <v>2.875</v>
      </c>
      <c r="N123" s="72"/>
    </row>
    <row r="124" spans="1:14" s="3" customFormat="1" ht="12" customHeight="1" x14ac:dyDescent="0.2">
      <c r="A124" s="29" t="s">
        <v>64</v>
      </c>
      <c r="B124" s="6">
        <v>16703</v>
      </c>
      <c r="C124" s="6">
        <v>11834</v>
      </c>
      <c r="D124" s="6">
        <v>4869</v>
      </c>
      <c r="E124" s="6">
        <v>4345</v>
      </c>
      <c r="F124" s="6">
        <v>2831</v>
      </c>
      <c r="G124" s="6">
        <v>52</v>
      </c>
      <c r="H124" s="6">
        <v>427</v>
      </c>
      <c r="I124" s="6">
        <v>532</v>
      </c>
      <c r="J124" s="6">
        <v>503</v>
      </c>
      <c r="K124" s="6">
        <v>3889</v>
      </c>
      <c r="L124" s="48">
        <v>0.10494821634062146</v>
      </c>
      <c r="M124" s="67">
        <v>3.0430000000000001</v>
      </c>
      <c r="N124" s="72"/>
    </row>
    <row r="125" spans="1:14" s="3" customFormat="1" ht="12" customHeight="1" x14ac:dyDescent="0.2">
      <c r="A125" s="29" t="s">
        <v>65</v>
      </c>
      <c r="B125" s="6">
        <v>7977</v>
      </c>
      <c r="C125" s="6">
        <v>7964</v>
      </c>
      <c r="D125" s="6">
        <v>13</v>
      </c>
      <c r="E125" s="6">
        <v>2140</v>
      </c>
      <c r="F125" s="6">
        <v>1383</v>
      </c>
      <c r="G125" s="6">
        <v>108</v>
      </c>
      <c r="H125" s="6">
        <v>353</v>
      </c>
      <c r="I125" s="6">
        <v>221</v>
      </c>
      <c r="J125" s="6">
        <v>75</v>
      </c>
      <c r="K125" s="6">
        <v>2011</v>
      </c>
      <c r="L125" s="48">
        <v>6.0280373831775647E-2</v>
      </c>
      <c r="M125" s="67">
        <v>3.96</v>
      </c>
      <c r="N125" s="72"/>
    </row>
    <row r="126" spans="1:14" s="3" customFormat="1" ht="12" customHeight="1" x14ac:dyDescent="0.2">
      <c r="A126" s="29" t="s">
        <v>66</v>
      </c>
      <c r="B126" s="6">
        <v>5740</v>
      </c>
      <c r="C126" s="6">
        <v>5693</v>
      </c>
      <c r="D126" s="6">
        <v>47</v>
      </c>
      <c r="E126" s="6">
        <v>1902</v>
      </c>
      <c r="F126" s="6">
        <v>1369</v>
      </c>
      <c r="G126" s="6">
        <v>26</v>
      </c>
      <c r="H126" s="6">
        <v>159</v>
      </c>
      <c r="I126" s="6">
        <v>225</v>
      </c>
      <c r="J126" s="6">
        <v>123</v>
      </c>
      <c r="K126" s="6">
        <v>1761</v>
      </c>
      <c r="L126" s="48">
        <v>7.4132492113564652E-2</v>
      </c>
      <c r="M126" s="67">
        <v>3.2330000000000001</v>
      </c>
      <c r="N126" s="72"/>
    </row>
    <row r="127" spans="1:14" s="3" customFormat="1" ht="12" customHeight="1" x14ac:dyDescent="0.2">
      <c r="A127" s="29" t="s">
        <v>67</v>
      </c>
      <c r="B127" s="6">
        <v>508422</v>
      </c>
      <c r="C127" s="6">
        <v>499528</v>
      </c>
      <c r="D127" s="6">
        <v>8894</v>
      </c>
      <c r="E127" s="6">
        <v>174745</v>
      </c>
      <c r="F127" s="6">
        <v>106532</v>
      </c>
      <c r="G127" s="6">
        <v>4643</v>
      </c>
      <c r="H127" s="6">
        <v>22281</v>
      </c>
      <c r="I127" s="6">
        <v>36541</v>
      </c>
      <c r="J127" s="6">
        <v>4748</v>
      </c>
      <c r="K127" s="6">
        <v>161511</v>
      </c>
      <c r="L127" s="48">
        <v>7.5733211250679555E-2</v>
      </c>
      <c r="M127" s="67">
        <v>3.093</v>
      </c>
      <c r="N127" s="72"/>
    </row>
    <row r="128" spans="1:14" s="3" customFormat="1" ht="12" customHeight="1" x14ac:dyDescent="0.2">
      <c r="A128" s="29" t="s">
        <v>68</v>
      </c>
      <c r="B128" s="6">
        <v>6783</v>
      </c>
      <c r="C128" s="6">
        <v>6783</v>
      </c>
      <c r="D128" s="6">
        <v>0</v>
      </c>
      <c r="E128" s="6">
        <v>1596</v>
      </c>
      <c r="F128" s="6">
        <v>505</v>
      </c>
      <c r="G128" s="6">
        <v>94</v>
      </c>
      <c r="H128" s="6">
        <v>395</v>
      </c>
      <c r="I128" s="6">
        <v>498</v>
      </c>
      <c r="J128" s="6">
        <v>104</v>
      </c>
      <c r="K128" s="6">
        <v>1526</v>
      </c>
      <c r="L128" s="48">
        <v>4.3859649122807043E-2</v>
      </c>
      <c r="M128" s="67">
        <v>4.4450000000000003</v>
      </c>
      <c r="N128" s="72"/>
    </row>
    <row r="129" spans="1:14" s="3" customFormat="1" ht="12" customHeight="1" x14ac:dyDescent="0.2">
      <c r="A129" s="29" t="s">
        <v>69</v>
      </c>
      <c r="B129" s="6">
        <v>14212</v>
      </c>
      <c r="C129" s="6">
        <v>14205</v>
      </c>
      <c r="D129" s="6">
        <v>7</v>
      </c>
      <c r="E129" s="6">
        <v>4068</v>
      </c>
      <c r="F129" s="6">
        <v>2894</v>
      </c>
      <c r="G129" s="6">
        <v>100</v>
      </c>
      <c r="H129" s="6">
        <v>437</v>
      </c>
      <c r="I129" s="6">
        <v>455</v>
      </c>
      <c r="J129" s="6">
        <v>182</v>
      </c>
      <c r="K129" s="6">
        <v>3840</v>
      </c>
      <c r="L129" s="48">
        <v>5.6047197640118007E-2</v>
      </c>
      <c r="M129" s="67">
        <v>3.6989999999999998</v>
      </c>
      <c r="N129" s="72"/>
    </row>
    <row r="130" spans="1:14" s="3" customFormat="1" ht="12" customHeight="1" x14ac:dyDescent="0.2">
      <c r="A130" s="29" t="s">
        <v>70</v>
      </c>
      <c r="B130" s="6">
        <v>11783</v>
      </c>
      <c r="C130" s="6">
        <v>11701</v>
      </c>
      <c r="D130" s="6">
        <v>82</v>
      </c>
      <c r="E130" s="6">
        <v>4107</v>
      </c>
      <c r="F130" s="6">
        <v>2999</v>
      </c>
      <c r="G130" s="6">
        <v>52</v>
      </c>
      <c r="H130" s="6">
        <v>395</v>
      </c>
      <c r="I130" s="6">
        <v>463</v>
      </c>
      <c r="J130" s="6">
        <v>198</v>
      </c>
      <c r="K130" s="6">
        <v>3924</v>
      </c>
      <c r="L130" s="48">
        <v>4.4558071585098613E-2</v>
      </c>
      <c r="M130" s="67">
        <v>2.9820000000000002</v>
      </c>
      <c r="N130" s="72"/>
    </row>
    <row r="131" spans="1:14" s="3" customFormat="1" ht="12" customHeight="1" x14ac:dyDescent="0.2">
      <c r="A131" s="29" t="s">
        <v>71</v>
      </c>
      <c r="B131" s="6">
        <v>11425</v>
      </c>
      <c r="C131" s="6">
        <v>11425</v>
      </c>
      <c r="D131" s="6">
        <v>0</v>
      </c>
      <c r="E131" s="6">
        <v>2571</v>
      </c>
      <c r="F131" s="6">
        <v>1493</v>
      </c>
      <c r="G131" s="6">
        <v>165</v>
      </c>
      <c r="H131" s="6">
        <v>428</v>
      </c>
      <c r="I131" s="6">
        <v>430</v>
      </c>
      <c r="J131" s="6">
        <v>55</v>
      </c>
      <c r="K131" s="6">
        <v>2493</v>
      </c>
      <c r="L131" s="48">
        <v>3.0338389731621951E-2</v>
      </c>
      <c r="M131" s="67">
        <v>4.5830000000000002</v>
      </c>
      <c r="N131" s="72"/>
    </row>
    <row r="132" spans="1:14" s="3" customFormat="1" ht="12" customHeight="1" x14ac:dyDescent="0.2">
      <c r="A132" s="29" t="s">
        <v>72</v>
      </c>
      <c r="B132" s="6">
        <v>9239</v>
      </c>
      <c r="C132" s="6">
        <v>9239</v>
      </c>
      <c r="D132" s="6">
        <v>0</v>
      </c>
      <c r="E132" s="6">
        <v>2278</v>
      </c>
      <c r="F132" s="6">
        <v>1419</v>
      </c>
      <c r="G132" s="6">
        <v>94</v>
      </c>
      <c r="H132" s="6">
        <v>285</v>
      </c>
      <c r="I132" s="6">
        <v>480</v>
      </c>
      <c r="J132" s="6">
        <v>0</v>
      </c>
      <c r="K132" s="6">
        <v>2086</v>
      </c>
      <c r="L132" s="48">
        <v>8.4284460052677757E-2</v>
      </c>
      <c r="M132" s="67">
        <v>4.4290000000000003</v>
      </c>
      <c r="N132" s="72"/>
    </row>
    <row r="133" spans="1:14" s="3" customFormat="1" ht="12" customHeight="1" x14ac:dyDescent="0.2">
      <c r="A133" s="29" t="s">
        <v>73</v>
      </c>
      <c r="B133" s="6">
        <v>14839</v>
      </c>
      <c r="C133" s="6">
        <v>14837</v>
      </c>
      <c r="D133" s="6">
        <v>2</v>
      </c>
      <c r="E133" s="6">
        <v>3553</v>
      </c>
      <c r="F133" s="6">
        <v>2429</v>
      </c>
      <c r="G133" s="6">
        <v>61</v>
      </c>
      <c r="H133" s="6">
        <v>406</v>
      </c>
      <c r="I133" s="6">
        <v>604</v>
      </c>
      <c r="J133" s="6">
        <v>53</v>
      </c>
      <c r="K133" s="6">
        <v>3345</v>
      </c>
      <c r="L133" s="48">
        <v>5.854207711792847E-2</v>
      </c>
      <c r="M133" s="67">
        <v>4.4359999999999999</v>
      </c>
      <c r="N133" s="72"/>
    </row>
    <row r="134" spans="1:14" s="3" customFormat="1" ht="12" customHeight="1" x14ac:dyDescent="0.2">
      <c r="A134" s="29" t="s">
        <v>74</v>
      </c>
      <c r="B134" s="6">
        <v>25234</v>
      </c>
      <c r="C134" s="6">
        <v>24950</v>
      </c>
      <c r="D134" s="6">
        <v>284</v>
      </c>
      <c r="E134" s="6">
        <v>7015</v>
      </c>
      <c r="F134" s="6">
        <v>5016</v>
      </c>
      <c r="G134" s="6">
        <v>84</v>
      </c>
      <c r="H134" s="6">
        <v>726</v>
      </c>
      <c r="I134" s="6">
        <v>926</v>
      </c>
      <c r="J134" s="6">
        <v>263</v>
      </c>
      <c r="K134" s="6">
        <v>6785</v>
      </c>
      <c r="L134" s="48">
        <v>3.2786885245901676E-2</v>
      </c>
      <c r="M134" s="67">
        <v>3.677</v>
      </c>
      <c r="N134" s="72"/>
    </row>
    <row r="135" spans="1:14" s="3" customFormat="1" ht="12" customHeight="1" x14ac:dyDescent="0.2">
      <c r="A135" s="29" t="s">
        <v>75</v>
      </c>
      <c r="B135" s="6">
        <v>24868</v>
      </c>
      <c r="C135" s="6">
        <v>24734</v>
      </c>
      <c r="D135" s="6">
        <v>134</v>
      </c>
      <c r="E135" s="6">
        <v>7167</v>
      </c>
      <c r="F135" s="6">
        <v>5444</v>
      </c>
      <c r="G135" s="6">
        <v>75</v>
      </c>
      <c r="H135" s="6">
        <v>1149</v>
      </c>
      <c r="I135" s="6">
        <v>399</v>
      </c>
      <c r="J135" s="6">
        <v>100</v>
      </c>
      <c r="K135" s="6">
        <v>6765</v>
      </c>
      <c r="L135" s="48">
        <v>5.6090414399330268E-2</v>
      </c>
      <c r="M135" s="67">
        <v>3.6560000000000001</v>
      </c>
      <c r="N135" s="72"/>
    </row>
    <row r="136" spans="1:14" s="3" customFormat="1" ht="12" customHeight="1" x14ac:dyDescent="0.2">
      <c r="A136" s="29" t="s">
        <v>76</v>
      </c>
      <c r="B136" s="6">
        <v>4028</v>
      </c>
      <c r="C136" s="6">
        <v>4028</v>
      </c>
      <c r="D136" s="6">
        <v>0</v>
      </c>
      <c r="E136" s="6">
        <v>932</v>
      </c>
      <c r="F136" s="6">
        <v>588</v>
      </c>
      <c r="G136" s="6">
        <v>38</v>
      </c>
      <c r="H136" s="6">
        <v>203</v>
      </c>
      <c r="I136" s="6">
        <v>46</v>
      </c>
      <c r="J136" s="6">
        <v>57</v>
      </c>
      <c r="K136" s="6">
        <v>880</v>
      </c>
      <c r="L136" s="48">
        <v>5.579399141630903E-2</v>
      </c>
      <c r="M136" s="67">
        <v>4.577</v>
      </c>
      <c r="N136" s="72"/>
    </row>
    <row r="137" spans="1:14" s="3" customFormat="1" ht="12" customHeight="1" x14ac:dyDescent="0.2">
      <c r="A137" s="30" t="s">
        <v>77</v>
      </c>
      <c r="B137" s="4">
        <v>24165</v>
      </c>
      <c r="C137" s="4">
        <v>24000</v>
      </c>
      <c r="D137" s="4">
        <v>165</v>
      </c>
      <c r="E137" s="4">
        <v>6922</v>
      </c>
      <c r="F137" s="4">
        <v>5349</v>
      </c>
      <c r="G137" s="4">
        <v>139</v>
      </c>
      <c r="H137" s="4">
        <v>482</v>
      </c>
      <c r="I137" s="4">
        <v>562</v>
      </c>
      <c r="J137" s="4">
        <v>390</v>
      </c>
      <c r="K137" s="4">
        <v>6620</v>
      </c>
      <c r="L137" s="56">
        <v>4.3629008956948878E-2</v>
      </c>
      <c r="M137" s="68">
        <v>3.625</v>
      </c>
      <c r="N137" s="72"/>
    </row>
    <row r="138" spans="1:14" s="3" customFormat="1" ht="12" customHeight="1" x14ac:dyDescent="0.2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 x14ac:dyDescent="0.2">
      <c r="A139" s="29" t="s">
        <v>15</v>
      </c>
      <c r="B139" s="6">
        <v>170085</v>
      </c>
      <c r="C139" s="6">
        <v>168248</v>
      </c>
      <c r="D139" s="6">
        <v>1837</v>
      </c>
      <c r="E139" s="6">
        <v>60713</v>
      </c>
      <c r="F139" s="6">
        <v>49480</v>
      </c>
      <c r="G139" s="6">
        <v>943</v>
      </c>
      <c r="H139" s="6">
        <v>1884</v>
      </c>
      <c r="I139" s="6">
        <v>1412</v>
      </c>
      <c r="J139" s="6">
        <v>6994</v>
      </c>
      <c r="K139" s="6">
        <v>53128</v>
      </c>
      <c r="L139" s="48">
        <v>0.12493205738474467</v>
      </c>
      <c r="M139" s="67">
        <v>3.1669999999999998</v>
      </c>
      <c r="N139" s="72"/>
    </row>
    <row r="140" spans="1:14" s="3" customFormat="1" ht="12" customHeight="1" x14ac:dyDescent="0.2">
      <c r="A140" s="29" t="s">
        <v>16</v>
      </c>
      <c r="B140" s="6">
        <v>786013</v>
      </c>
      <c r="C140" s="6">
        <v>771128</v>
      </c>
      <c r="D140" s="6">
        <v>14885</v>
      </c>
      <c r="E140" s="6">
        <v>259930</v>
      </c>
      <c r="F140" s="6">
        <v>166092</v>
      </c>
      <c r="G140" s="6">
        <v>6493</v>
      </c>
      <c r="H140" s="6">
        <v>31436</v>
      </c>
      <c r="I140" s="6">
        <v>48098</v>
      </c>
      <c r="J140" s="6">
        <v>7811</v>
      </c>
      <c r="K140" s="6">
        <v>242291</v>
      </c>
      <c r="L140" s="48">
        <v>6.7860577847882131E-2</v>
      </c>
      <c r="M140" s="67">
        <v>3.1826522652512885</v>
      </c>
      <c r="N140" s="72"/>
    </row>
    <row r="141" spans="1:14" s="3" customFormat="1" ht="12" customHeight="1" x14ac:dyDescent="0.2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 x14ac:dyDescent="0.2">
      <c r="A142" s="29" t="s">
        <v>18</v>
      </c>
      <c r="B142" s="6">
        <v>956098</v>
      </c>
      <c r="C142" s="6">
        <v>939376</v>
      </c>
      <c r="D142" s="6">
        <v>16722</v>
      </c>
      <c r="E142" s="6">
        <v>320643</v>
      </c>
      <c r="F142" s="6">
        <v>215572</v>
      </c>
      <c r="G142" s="6">
        <v>7436</v>
      </c>
      <c r="H142" s="6">
        <v>33320</v>
      </c>
      <c r="I142" s="6">
        <v>49510</v>
      </c>
      <c r="J142" s="6">
        <v>14805</v>
      </c>
      <c r="K142" s="6">
        <v>295419</v>
      </c>
      <c r="L142" s="48">
        <v>7.8666928640263478E-2</v>
      </c>
      <c r="M142" s="67">
        <v>3.1798090170232789</v>
      </c>
      <c r="N142" s="72"/>
    </row>
    <row r="143" spans="1:14" s="3" customFormat="1" ht="12" customHeight="1" x14ac:dyDescent="0.2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 x14ac:dyDescent="0.2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 x14ac:dyDescent="0.2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 x14ac:dyDescent="0.2">
      <c r="A146" s="29" t="s">
        <v>79</v>
      </c>
      <c r="B146" s="6">
        <v>7590</v>
      </c>
      <c r="C146" s="6">
        <v>7579</v>
      </c>
      <c r="D146" s="6">
        <v>11</v>
      </c>
      <c r="E146" s="6">
        <v>2807</v>
      </c>
      <c r="F146" s="6">
        <v>2017</v>
      </c>
      <c r="G146" s="6">
        <v>32</v>
      </c>
      <c r="H146" s="6">
        <v>371</v>
      </c>
      <c r="I146" s="6">
        <v>309</v>
      </c>
      <c r="J146" s="6">
        <v>78</v>
      </c>
      <c r="K146" s="6">
        <v>2626</v>
      </c>
      <c r="L146" s="48">
        <v>6.4481653010331264E-2</v>
      </c>
      <c r="M146" s="67">
        <v>2.8860000000000001</v>
      </c>
      <c r="N146" s="72"/>
    </row>
    <row r="147" spans="1:14" s="3" customFormat="1" ht="12" customHeight="1" x14ac:dyDescent="0.2">
      <c r="A147" s="30" t="s">
        <v>80</v>
      </c>
      <c r="B147" s="4">
        <v>6145</v>
      </c>
      <c r="C147" s="4">
        <v>5937</v>
      </c>
      <c r="D147" s="4">
        <v>208</v>
      </c>
      <c r="E147" s="4">
        <v>2411</v>
      </c>
      <c r="F147" s="4">
        <v>1684</v>
      </c>
      <c r="G147" s="4">
        <v>65</v>
      </c>
      <c r="H147" s="4">
        <v>320</v>
      </c>
      <c r="I147" s="4">
        <v>318</v>
      </c>
      <c r="J147" s="4">
        <v>24</v>
      </c>
      <c r="K147" s="4">
        <v>2165</v>
      </c>
      <c r="L147" s="56">
        <v>0.10203235172127745</v>
      </c>
      <c r="M147" s="68">
        <v>2.742</v>
      </c>
      <c r="N147" s="72"/>
    </row>
    <row r="148" spans="1:14" s="3" customFormat="1" ht="12" customHeight="1" x14ac:dyDescent="0.2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 x14ac:dyDescent="0.2">
      <c r="A149" s="29" t="s">
        <v>15</v>
      </c>
      <c r="B149" s="6">
        <v>14689</v>
      </c>
      <c r="C149" s="6">
        <v>14585</v>
      </c>
      <c r="D149" s="6">
        <v>104</v>
      </c>
      <c r="E149" s="6">
        <v>5736</v>
      </c>
      <c r="F149" s="6">
        <v>4117</v>
      </c>
      <c r="G149" s="6">
        <v>116</v>
      </c>
      <c r="H149" s="6">
        <v>126</v>
      </c>
      <c r="I149" s="6">
        <v>91</v>
      </c>
      <c r="J149" s="6">
        <v>1286</v>
      </c>
      <c r="K149" s="6">
        <v>5140</v>
      </c>
      <c r="L149" s="48">
        <v>0.103905160390516</v>
      </c>
      <c r="M149" s="67">
        <v>2.8380000000000001</v>
      </c>
      <c r="N149" s="72"/>
    </row>
    <row r="150" spans="1:14" s="3" customFormat="1" ht="12" customHeight="1" x14ac:dyDescent="0.2">
      <c r="A150" s="29" t="s">
        <v>16</v>
      </c>
      <c r="B150" s="6">
        <v>13735</v>
      </c>
      <c r="C150" s="6">
        <v>13516</v>
      </c>
      <c r="D150" s="6">
        <v>219</v>
      </c>
      <c r="E150" s="6">
        <v>5218</v>
      </c>
      <c r="F150" s="6">
        <v>3701</v>
      </c>
      <c r="G150" s="6">
        <v>97</v>
      </c>
      <c r="H150" s="6">
        <v>691</v>
      </c>
      <c r="I150" s="6">
        <v>627</v>
      </c>
      <c r="J150" s="6">
        <v>102</v>
      </c>
      <c r="K150" s="6">
        <v>4791</v>
      </c>
      <c r="L150" s="48">
        <v>8.1832119586048302E-2</v>
      </c>
      <c r="M150" s="67">
        <v>2.8211229388436654</v>
      </c>
      <c r="N150" s="72"/>
    </row>
    <row r="151" spans="1:14" s="3" customFormat="1" ht="12" customHeight="1" x14ac:dyDescent="0.2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 x14ac:dyDescent="0.2">
      <c r="A152" s="29" t="s">
        <v>18</v>
      </c>
      <c r="B152" s="6">
        <v>28424</v>
      </c>
      <c r="C152" s="6">
        <v>28101</v>
      </c>
      <c r="D152" s="6">
        <v>323</v>
      </c>
      <c r="E152" s="6">
        <v>10954</v>
      </c>
      <c r="F152" s="6">
        <v>7818</v>
      </c>
      <c r="G152" s="6">
        <v>213</v>
      </c>
      <c r="H152" s="6">
        <v>817</v>
      </c>
      <c r="I152" s="6">
        <v>718</v>
      </c>
      <c r="J152" s="6">
        <v>1388</v>
      </c>
      <c r="K152" s="6">
        <v>9931</v>
      </c>
      <c r="L152" s="48">
        <v>9.3390542267664745E-2</v>
      </c>
      <c r="M152" s="67">
        <v>2.8296244084180846</v>
      </c>
      <c r="N152" s="72"/>
    </row>
    <row r="153" spans="1:14" s="3" customFormat="1" ht="12" customHeight="1" x14ac:dyDescent="0.2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 x14ac:dyDescent="0.2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 x14ac:dyDescent="0.2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 x14ac:dyDescent="0.2">
      <c r="A156" s="29" t="s">
        <v>82</v>
      </c>
      <c r="B156" s="6">
        <v>17957</v>
      </c>
      <c r="C156" s="6">
        <v>15723</v>
      </c>
      <c r="D156" s="6">
        <v>2234</v>
      </c>
      <c r="E156" s="6">
        <v>7830</v>
      </c>
      <c r="F156" s="6">
        <v>3333</v>
      </c>
      <c r="G156" s="6">
        <v>497</v>
      </c>
      <c r="H156" s="6">
        <v>1170</v>
      </c>
      <c r="I156" s="6">
        <v>1941</v>
      </c>
      <c r="J156" s="6">
        <v>889</v>
      </c>
      <c r="K156" s="6">
        <v>7483</v>
      </c>
      <c r="L156" s="48">
        <v>4.4316730523627057E-2</v>
      </c>
      <c r="M156" s="67">
        <v>2.101</v>
      </c>
      <c r="N156" s="72"/>
    </row>
    <row r="157" spans="1:14" s="3" customFormat="1" ht="12" customHeight="1" x14ac:dyDescent="0.2">
      <c r="A157" s="29" t="s">
        <v>83</v>
      </c>
      <c r="B157" s="6">
        <v>1274</v>
      </c>
      <c r="C157" s="6">
        <v>1274</v>
      </c>
      <c r="D157" s="6">
        <v>0</v>
      </c>
      <c r="E157" s="6">
        <v>579</v>
      </c>
      <c r="F157" s="6">
        <v>367</v>
      </c>
      <c r="G157" s="6">
        <v>11</v>
      </c>
      <c r="H157" s="6">
        <v>110</v>
      </c>
      <c r="I157" s="6">
        <v>33</v>
      </c>
      <c r="J157" s="6">
        <v>58</v>
      </c>
      <c r="K157" s="6">
        <v>551</v>
      </c>
      <c r="L157" s="48">
        <v>4.8359240069084652E-2</v>
      </c>
      <c r="M157" s="67">
        <v>2.3119999999999998</v>
      </c>
      <c r="N157" s="72"/>
    </row>
    <row r="158" spans="1:14" s="3" customFormat="1" ht="12" customHeight="1" x14ac:dyDescent="0.2">
      <c r="A158" s="29" t="s">
        <v>84</v>
      </c>
      <c r="B158" s="6">
        <v>26935</v>
      </c>
      <c r="C158" s="6">
        <v>25076</v>
      </c>
      <c r="D158" s="6">
        <v>1859</v>
      </c>
      <c r="E158" s="6">
        <v>11899</v>
      </c>
      <c r="F158" s="6">
        <v>7571</v>
      </c>
      <c r="G158" s="6">
        <v>456</v>
      </c>
      <c r="H158" s="6">
        <v>2250</v>
      </c>
      <c r="I158" s="6">
        <v>1489</v>
      </c>
      <c r="J158" s="6">
        <v>133</v>
      </c>
      <c r="K158" s="6">
        <v>11030</v>
      </c>
      <c r="L158" s="48">
        <v>7.3031347172031302E-2</v>
      </c>
      <c r="M158" s="67">
        <v>2.2730000000000001</v>
      </c>
      <c r="N158" s="72"/>
    </row>
    <row r="159" spans="1:14" s="3" customFormat="1" ht="12" customHeight="1" x14ac:dyDescent="0.2">
      <c r="A159" s="29" t="s">
        <v>85</v>
      </c>
      <c r="B159" s="6">
        <v>1410</v>
      </c>
      <c r="C159" s="6">
        <v>1410</v>
      </c>
      <c r="D159" s="6">
        <v>0</v>
      </c>
      <c r="E159" s="6">
        <v>719</v>
      </c>
      <c r="F159" s="6">
        <v>593</v>
      </c>
      <c r="G159" s="6">
        <v>17</v>
      </c>
      <c r="H159" s="6">
        <v>85</v>
      </c>
      <c r="I159" s="6">
        <v>24</v>
      </c>
      <c r="J159" s="6">
        <v>0</v>
      </c>
      <c r="K159" s="6">
        <v>627</v>
      </c>
      <c r="L159" s="48">
        <v>0.12795549374130732</v>
      </c>
      <c r="M159" s="67">
        <v>2.2490000000000001</v>
      </c>
      <c r="N159" s="72"/>
    </row>
    <row r="160" spans="1:14" s="3" customFormat="1" ht="12" customHeight="1" x14ac:dyDescent="0.2">
      <c r="A160" s="29" t="s">
        <v>86</v>
      </c>
      <c r="B160" s="6">
        <v>11817</v>
      </c>
      <c r="C160" s="6">
        <v>11556</v>
      </c>
      <c r="D160" s="6">
        <v>261</v>
      </c>
      <c r="E160" s="6">
        <v>5005</v>
      </c>
      <c r="F160" s="6">
        <v>3343</v>
      </c>
      <c r="G160" s="6">
        <v>162</v>
      </c>
      <c r="H160" s="6">
        <v>566</v>
      </c>
      <c r="I160" s="6">
        <v>575</v>
      </c>
      <c r="J160" s="6">
        <v>359</v>
      </c>
      <c r="K160" s="6">
        <v>4637</v>
      </c>
      <c r="L160" s="48">
        <v>7.3526473526473568E-2</v>
      </c>
      <c r="M160" s="67">
        <v>2.492</v>
      </c>
      <c r="N160" s="72"/>
    </row>
    <row r="161" spans="1:14" s="3" customFormat="1" ht="12" customHeight="1" x14ac:dyDescent="0.2">
      <c r="A161" s="29" t="s">
        <v>87</v>
      </c>
      <c r="B161" s="6">
        <v>3397</v>
      </c>
      <c r="C161" s="6">
        <v>3376</v>
      </c>
      <c r="D161" s="6">
        <v>21</v>
      </c>
      <c r="E161" s="6">
        <v>1449</v>
      </c>
      <c r="F161" s="6">
        <v>1033</v>
      </c>
      <c r="G161" s="6">
        <v>70</v>
      </c>
      <c r="H161" s="6">
        <v>180</v>
      </c>
      <c r="I161" s="6">
        <v>18</v>
      </c>
      <c r="J161" s="6">
        <v>148</v>
      </c>
      <c r="K161" s="6">
        <v>1376</v>
      </c>
      <c r="L161" s="48">
        <v>5.0379572118702587E-2</v>
      </c>
      <c r="M161" s="67">
        <v>2.4529999999999998</v>
      </c>
      <c r="N161" s="72"/>
    </row>
    <row r="162" spans="1:14" s="3" customFormat="1" ht="12" customHeight="1" x14ac:dyDescent="0.2">
      <c r="A162" s="30" t="s">
        <v>88</v>
      </c>
      <c r="B162" s="4">
        <v>367</v>
      </c>
      <c r="C162" s="4">
        <v>366</v>
      </c>
      <c r="D162" s="4">
        <v>1</v>
      </c>
      <c r="E162" s="4">
        <v>252</v>
      </c>
      <c r="F162" s="4">
        <v>186</v>
      </c>
      <c r="G162" s="4">
        <v>2</v>
      </c>
      <c r="H162" s="4">
        <v>32</v>
      </c>
      <c r="I162" s="4">
        <v>7</v>
      </c>
      <c r="J162" s="4">
        <v>25</v>
      </c>
      <c r="K162" s="4">
        <v>187</v>
      </c>
      <c r="L162" s="56">
        <v>0.25793650793650791</v>
      </c>
      <c r="M162" s="68">
        <v>1.9570000000000001</v>
      </c>
      <c r="N162" s="72"/>
    </row>
    <row r="163" spans="1:14" s="3" customFormat="1" ht="12" customHeight="1" x14ac:dyDescent="0.2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 x14ac:dyDescent="0.2">
      <c r="A164" s="29" t="s">
        <v>15</v>
      </c>
      <c r="B164" s="6">
        <v>71924</v>
      </c>
      <c r="C164" s="6">
        <v>70812</v>
      </c>
      <c r="D164" s="6">
        <v>1112</v>
      </c>
      <c r="E164" s="6">
        <v>34281</v>
      </c>
      <c r="F164" s="6">
        <v>25719</v>
      </c>
      <c r="G164" s="6">
        <v>844</v>
      </c>
      <c r="H164" s="6">
        <v>1757</v>
      </c>
      <c r="I164" s="6">
        <v>1452</v>
      </c>
      <c r="J164" s="6">
        <v>4509</v>
      </c>
      <c r="K164" s="6">
        <v>30059</v>
      </c>
      <c r="L164" s="48">
        <v>0.12315860097430065</v>
      </c>
      <c r="M164" s="67">
        <v>2.3559999999999999</v>
      </c>
      <c r="N164" s="72"/>
    </row>
    <row r="165" spans="1:14" s="3" customFormat="1" ht="12" customHeight="1" x14ac:dyDescent="0.2">
      <c r="A165" s="29" t="s">
        <v>16</v>
      </c>
      <c r="B165" s="6">
        <v>63157</v>
      </c>
      <c r="C165" s="6">
        <v>58781</v>
      </c>
      <c r="D165" s="6">
        <v>4376</v>
      </c>
      <c r="E165" s="6">
        <v>27733</v>
      </c>
      <c r="F165" s="6">
        <v>16426</v>
      </c>
      <c r="G165" s="6">
        <v>1215</v>
      </c>
      <c r="H165" s="6">
        <v>4393</v>
      </c>
      <c r="I165" s="6">
        <v>4087</v>
      </c>
      <c r="J165" s="6">
        <v>1612</v>
      </c>
      <c r="K165" s="6">
        <v>25891</v>
      </c>
      <c r="L165" s="48">
        <v>6.6419067536869436E-2</v>
      </c>
      <c r="M165" s="67">
        <v>2.2703255957668689</v>
      </c>
      <c r="N165" s="72"/>
    </row>
    <row r="166" spans="1:14" s="3" customFormat="1" ht="12" customHeight="1" x14ac:dyDescent="0.2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 x14ac:dyDescent="0.2">
      <c r="A167" s="29" t="s">
        <v>18</v>
      </c>
      <c r="B167" s="6">
        <v>135081</v>
      </c>
      <c r="C167" s="6">
        <v>129593</v>
      </c>
      <c r="D167" s="6">
        <v>5488</v>
      </c>
      <c r="E167" s="6">
        <v>62014</v>
      </c>
      <c r="F167" s="6">
        <v>42145</v>
      </c>
      <c r="G167" s="6">
        <v>2059</v>
      </c>
      <c r="H167" s="6">
        <v>6150</v>
      </c>
      <c r="I167" s="6">
        <v>5539</v>
      </c>
      <c r="J167" s="6">
        <v>6121</v>
      </c>
      <c r="K167" s="6">
        <v>55950</v>
      </c>
      <c r="L167" s="48">
        <v>9.7784371271003367E-2</v>
      </c>
      <c r="M167" s="67">
        <v>2.3162287756925828</v>
      </c>
      <c r="N167" s="72"/>
    </row>
    <row r="168" spans="1:14" s="3" customFormat="1" ht="12" customHeight="1" x14ac:dyDescent="0.2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 x14ac:dyDescent="0.2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 x14ac:dyDescent="0.2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 x14ac:dyDescent="0.2">
      <c r="A171" s="29" t="s">
        <v>90</v>
      </c>
      <c r="B171" s="6">
        <v>25885</v>
      </c>
      <c r="C171" s="6">
        <v>25711</v>
      </c>
      <c r="D171" s="6">
        <v>174</v>
      </c>
      <c r="E171" s="6">
        <v>8248</v>
      </c>
      <c r="F171" s="6">
        <v>5383</v>
      </c>
      <c r="G171" s="6">
        <v>218</v>
      </c>
      <c r="H171" s="6">
        <v>732</v>
      </c>
      <c r="I171" s="6">
        <v>1500</v>
      </c>
      <c r="J171" s="6">
        <v>415</v>
      </c>
      <c r="K171" s="6">
        <v>7588</v>
      </c>
      <c r="L171" s="48">
        <v>8.0019398642095063E-2</v>
      </c>
      <c r="M171" s="67">
        <v>3.3879999999999999</v>
      </c>
      <c r="N171" s="72"/>
    </row>
    <row r="172" spans="1:14" s="3" customFormat="1" ht="12" customHeight="1" x14ac:dyDescent="0.2">
      <c r="A172" s="29" t="s">
        <v>91</v>
      </c>
      <c r="B172" s="6">
        <v>39861</v>
      </c>
      <c r="C172" s="6">
        <v>39761</v>
      </c>
      <c r="D172" s="6">
        <v>100</v>
      </c>
      <c r="E172" s="6">
        <v>10791</v>
      </c>
      <c r="F172" s="6">
        <v>7326</v>
      </c>
      <c r="G172" s="6">
        <v>486</v>
      </c>
      <c r="H172" s="6">
        <v>1158</v>
      </c>
      <c r="I172" s="6">
        <v>1651</v>
      </c>
      <c r="J172" s="6">
        <v>170</v>
      </c>
      <c r="K172" s="6">
        <v>10028</v>
      </c>
      <c r="L172" s="48">
        <v>7.0707070707070718E-2</v>
      </c>
      <c r="M172" s="67">
        <v>3.9649999999999999</v>
      </c>
      <c r="N172" s="72"/>
    </row>
    <row r="173" spans="1:14" s="3" customFormat="1" ht="12" customHeight="1" x14ac:dyDescent="0.2">
      <c r="A173" s="29" t="s">
        <v>92</v>
      </c>
      <c r="B173" s="6">
        <v>7075</v>
      </c>
      <c r="C173" s="6">
        <v>3611</v>
      </c>
      <c r="D173" s="6">
        <v>3464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986</v>
      </c>
      <c r="L173" s="48">
        <v>0.12042818911685993</v>
      </c>
      <c r="M173" s="67">
        <v>3.6619999999999999</v>
      </c>
      <c r="N173" s="72"/>
    </row>
    <row r="174" spans="1:14" s="3" customFormat="1" ht="12" customHeight="1" x14ac:dyDescent="0.2">
      <c r="A174" s="29" t="s">
        <v>93</v>
      </c>
      <c r="B174" s="6">
        <v>44249</v>
      </c>
      <c r="C174" s="6">
        <v>43433</v>
      </c>
      <c r="D174" s="6">
        <v>816</v>
      </c>
      <c r="E174" s="6">
        <v>14547</v>
      </c>
      <c r="F174" s="6">
        <v>8085</v>
      </c>
      <c r="G174" s="6">
        <v>427</v>
      </c>
      <c r="H174" s="6">
        <v>1577</v>
      </c>
      <c r="I174" s="6">
        <v>2927</v>
      </c>
      <c r="J174" s="6">
        <v>1531</v>
      </c>
      <c r="K174" s="6">
        <v>13071</v>
      </c>
      <c r="L174" s="48">
        <v>0.10146421942668593</v>
      </c>
      <c r="M174" s="67">
        <v>3.323</v>
      </c>
      <c r="N174" s="72"/>
    </row>
    <row r="175" spans="1:14" s="3" customFormat="1" ht="12" customHeight="1" x14ac:dyDescent="0.2">
      <c r="A175" s="29" t="s">
        <v>94</v>
      </c>
      <c r="B175" s="6">
        <v>6035</v>
      </c>
      <c r="C175" s="6">
        <v>6035</v>
      </c>
      <c r="D175" s="6">
        <v>0</v>
      </c>
      <c r="E175" s="6">
        <v>1936</v>
      </c>
      <c r="F175" s="6">
        <v>1277</v>
      </c>
      <c r="G175" s="6">
        <v>73</v>
      </c>
      <c r="H175" s="6">
        <v>177</v>
      </c>
      <c r="I175" s="6">
        <v>203</v>
      </c>
      <c r="J175" s="6">
        <v>206</v>
      </c>
      <c r="K175" s="6">
        <v>1753</v>
      </c>
      <c r="L175" s="48">
        <v>9.4524793388429784E-2</v>
      </c>
      <c r="M175" s="67">
        <v>3.4430000000000001</v>
      </c>
      <c r="N175" s="72"/>
    </row>
    <row r="176" spans="1:14" s="3" customFormat="1" ht="12" customHeight="1" x14ac:dyDescent="0.2">
      <c r="A176" s="29" t="s">
        <v>95</v>
      </c>
      <c r="B176" s="6">
        <v>16160</v>
      </c>
      <c r="C176" s="6">
        <v>16129</v>
      </c>
      <c r="D176" s="6">
        <v>31</v>
      </c>
      <c r="E176" s="6">
        <v>5017</v>
      </c>
      <c r="F176" s="6">
        <v>3693</v>
      </c>
      <c r="G176" s="6">
        <v>389</v>
      </c>
      <c r="H176" s="6">
        <v>401</v>
      </c>
      <c r="I176" s="6">
        <v>464</v>
      </c>
      <c r="J176" s="6">
        <v>70</v>
      </c>
      <c r="K176" s="6">
        <v>4628</v>
      </c>
      <c r="L176" s="48">
        <v>7.7536376320510247E-2</v>
      </c>
      <c r="M176" s="67">
        <v>3.4849999999999999</v>
      </c>
      <c r="N176" s="72"/>
    </row>
    <row r="177" spans="1:14" s="3" customFormat="1" ht="12" customHeight="1" x14ac:dyDescent="0.2">
      <c r="A177" s="30" t="s">
        <v>96</v>
      </c>
      <c r="B177" s="4">
        <v>2260</v>
      </c>
      <c r="C177" s="4">
        <v>2260</v>
      </c>
      <c r="D177" s="4">
        <v>0</v>
      </c>
      <c r="E177" s="4">
        <v>679</v>
      </c>
      <c r="F177" s="4">
        <v>466</v>
      </c>
      <c r="G177" s="4">
        <v>10</v>
      </c>
      <c r="H177" s="4">
        <v>100</v>
      </c>
      <c r="I177" s="4">
        <v>83</v>
      </c>
      <c r="J177" s="4">
        <v>20</v>
      </c>
      <c r="K177" s="4">
        <v>615</v>
      </c>
      <c r="L177" s="56">
        <v>9.4256259204712811E-2</v>
      </c>
      <c r="M177" s="68">
        <v>3.6749999999999998</v>
      </c>
      <c r="N177" s="72"/>
    </row>
    <row r="178" spans="1:14" s="3" customFormat="1" ht="12" customHeight="1" x14ac:dyDescent="0.2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 x14ac:dyDescent="0.2">
      <c r="A179" s="29" t="s">
        <v>15</v>
      </c>
      <c r="B179" s="6">
        <v>38699</v>
      </c>
      <c r="C179" s="6">
        <v>34606</v>
      </c>
      <c r="D179" s="6">
        <v>4093</v>
      </c>
      <c r="E179" s="6">
        <v>14185</v>
      </c>
      <c r="F179" s="6">
        <v>7758</v>
      </c>
      <c r="G179" s="6">
        <v>290</v>
      </c>
      <c r="H179" s="6">
        <v>584</v>
      </c>
      <c r="I179" s="6">
        <v>372</v>
      </c>
      <c r="J179" s="6">
        <v>5181</v>
      </c>
      <c r="K179" s="6">
        <v>10690</v>
      </c>
      <c r="L179" s="48">
        <v>0.24638702855128658</v>
      </c>
      <c r="M179" s="67">
        <v>3.2370000000000001</v>
      </c>
      <c r="N179" s="72"/>
    </row>
    <row r="180" spans="1:14" s="3" customFormat="1" ht="12" customHeight="1" x14ac:dyDescent="0.2">
      <c r="A180" s="29" t="s">
        <v>16</v>
      </c>
      <c r="B180" s="6">
        <v>141525</v>
      </c>
      <c r="C180" s="6">
        <v>136940</v>
      </c>
      <c r="D180" s="6">
        <v>4585</v>
      </c>
      <c r="E180" s="6">
        <v>42339</v>
      </c>
      <c r="F180" s="6">
        <v>27089</v>
      </c>
      <c r="G180" s="6">
        <v>1619</v>
      </c>
      <c r="H180" s="6">
        <v>4189</v>
      </c>
      <c r="I180" s="6">
        <v>6969</v>
      </c>
      <c r="J180" s="6">
        <v>2473</v>
      </c>
      <c r="K180" s="6">
        <v>38669</v>
      </c>
      <c r="L180" s="48">
        <v>8.6681310375776421E-2</v>
      </c>
      <c r="M180" s="67">
        <v>3.5413380227055264</v>
      </c>
      <c r="N180" s="72"/>
    </row>
    <row r="181" spans="1:14" s="3" customFormat="1" ht="12" customHeight="1" x14ac:dyDescent="0.2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 x14ac:dyDescent="0.2">
      <c r="A182" s="29" t="s">
        <v>18</v>
      </c>
      <c r="B182" s="6">
        <v>180224</v>
      </c>
      <c r="C182" s="6">
        <v>171546</v>
      </c>
      <c r="D182" s="6">
        <v>8678</v>
      </c>
      <c r="E182" s="6">
        <v>56524</v>
      </c>
      <c r="F182" s="6">
        <v>34847</v>
      </c>
      <c r="G182" s="6">
        <v>1909</v>
      </c>
      <c r="H182" s="6">
        <v>4773</v>
      </c>
      <c r="I182" s="6">
        <v>7341</v>
      </c>
      <c r="J182" s="6">
        <v>7654</v>
      </c>
      <c r="K182" s="6">
        <v>49359</v>
      </c>
      <c r="L182" s="48">
        <v>0.12676031420281653</v>
      </c>
      <c r="M182" s="67">
        <v>3.4754755971555338</v>
      </c>
      <c r="N182" s="72"/>
    </row>
    <row r="183" spans="1:14" s="3" customFormat="1" ht="12" customHeight="1" x14ac:dyDescent="0.2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 x14ac:dyDescent="0.2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 x14ac:dyDescent="0.2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 x14ac:dyDescent="0.2">
      <c r="A186" s="30" t="s">
        <v>98</v>
      </c>
      <c r="B186" s="4">
        <v>3916</v>
      </c>
      <c r="C186" s="4">
        <v>3808</v>
      </c>
      <c r="D186" s="4">
        <v>108</v>
      </c>
      <c r="E186" s="4">
        <v>1925</v>
      </c>
      <c r="F186" s="4">
        <v>765</v>
      </c>
      <c r="G186" s="4">
        <v>83</v>
      </c>
      <c r="H186" s="4">
        <v>367</v>
      </c>
      <c r="I186" s="4">
        <v>340</v>
      </c>
      <c r="J186" s="4">
        <v>370</v>
      </c>
      <c r="K186" s="4">
        <v>1759</v>
      </c>
      <c r="L186" s="56">
        <v>8.6233766233766218E-2</v>
      </c>
      <c r="M186" s="68">
        <v>2.165</v>
      </c>
      <c r="N186" s="72"/>
    </row>
    <row r="187" spans="1:14" s="3" customFormat="1" ht="12" customHeight="1" x14ac:dyDescent="0.2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 x14ac:dyDescent="0.2">
      <c r="A188" s="29" t="s">
        <v>15</v>
      </c>
      <c r="B188" s="6">
        <v>14641</v>
      </c>
      <c r="C188" s="6">
        <v>14315</v>
      </c>
      <c r="D188" s="6">
        <v>326</v>
      </c>
      <c r="E188" s="6">
        <v>7566</v>
      </c>
      <c r="F188" s="6">
        <v>4860</v>
      </c>
      <c r="G188" s="6">
        <v>133</v>
      </c>
      <c r="H188" s="6">
        <v>229</v>
      </c>
      <c r="I188" s="6">
        <v>139</v>
      </c>
      <c r="J188" s="6">
        <v>2205</v>
      </c>
      <c r="K188" s="6">
        <v>6267</v>
      </c>
      <c r="L188" s="48">
        <v>0.17168913560666133</v>
      </c>
      <c r="M188" s="67">
        <v>2.2839999999999998</v>
      </c>
      <c r="N188" s="72"/>
    </row>
    <row r="189" spans="1:14" s="3" customFormat="1" ht="12" customHeight="1" x14ac:dyDescent="0.2">
      <c r="A189" s="29" t="s">
        <v>16</v>
      </c>
      <c r="B189" s="6">
        <v>3916</v>
      </c>
      <c r="C189" s="6">
        <v>3808</v>
      </c>
      <c r="D189" s="6">
        <v>108</v>
      </c>
      <c r="E189" s="6">
        <v>1925</v>
      </c>
      <c r="F189" s="6">
        <v>765</v>
      </c>
      <c r="G189" s="6">
        <v>83</v>
      </c>
      <c r="H189" s="6">
        <v>367</v>
      </c>
      <c r="I189" s="6">
        <v>340</v>
      </c>
      <c r="J189" s="6">
        <v>370</v>
      </c>
      <c r="K189" s="6">
        <v>1759</v>
      </c>
      <c r="L189" s="48">
        <v>8.6233766233766218E-2</v>
      </c>
      <c r="M189" s="67">
        <v>2.1648664013644114</v>
      </c>
      <c r="N189" s="72"/>
    </row>
    <row r="190" spans="1:14" s="3" customFormat="1" ht="12" customHeight="1" x14ac:dyDescent="0.2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 x14ac:dyDescent="0.2">
      <c r="A191" s="29" t="s">
        <v>18</v>
      </c>
      <c r="B191" s="6">
        <v>18557</v>
      </c>
      <c r="C191" s="6">
        <v>18123</v>
      </c>
      <c r="D191" s="6">
        <v>434</v>
      </c>
      <c r="E191" s="6">
        <v>9491</v>
      </c>
      <c r="F191" s="6">
        <v>5625</v>
      </c>
      <c r="G191" s="6">
        <v>216</v>
      </c>
      <c r="H191" s="6">
        <v>596</v>
      </c>
      <c r="I191" s="6">
        <v>479</v>
      </c>
      <c r="J191" s="6">
        <v>2575</v>
      </c>
      <c r="K191" s="6">
        <v>8026</v>
      </c>
      <c r="L191" s="48">
        <v>0.15435675903487511</v>
      </c>
      <c r="M191" s="67">
        <v>2.2580363817592821</v>
      </c>
      <c r="N191" s="72"/>
    </row>
    <row r="192" spans="1:14" s="3" customFormat="1" ht="12" customHeight="1" x14ac:dyDescent="0.2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 x14ac:dyDescent="0.2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 x14ac:dyDescent="0.2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 x14ac:dyDescent="0.2">
      <c r="A195" s="29" t="s">
        <v>100</v>
      </c>
      <c r="B195" s="6">
        <v>20241</v>
      </c>
      <c r="C195" s="6">
        <v>19892</v>
      </c>
      <c r="D195" s="6">
        <v>349</v>
      </c>
      <c r="E195" s="6">
        <v>4568</v>
      </c>
      <c r="F195" s="6">
        <v>3306</v>
      </c>
      <c r="G195" s="6">
        <v>119</v>
      </c>
      <c r="H195" s="6">
        <v>422</v>
      </c>
      <c r="I195" s="6">
        <v>578</v>
      </c>
      <c r="J195" s="6">
        <v>143</v>
      </c>
      <c r="K195" s="6">
        <v>4354</v>
      </c>
      <c r="L195" s="48">
        <v>4.6847635726795067E-2</v>
      </c>
      <c r="M195" s="67">
        <v>4.569</v>
      </c>
      <c r="N195" s="72"/>
    </row>
    <row r="196" spans="1:14" s="3" customFormat="1" ht="12" customHeight="1" x14ac:dyDescent="0.2">
      <c r="A196" s="29" t="s">
        <v>101</v>
      </c>
      <c r="B196" s="6">
        <v>363587</v>
      </c>
      <c r="C196" s="6">
        <v>359949</v>
      </c>
      <c r="D196" s="6">
        <v>3638</v>
      </c>
      <c r="E196" s="6">
        <v>123066</v>
      </c>
      <c r="F196" s="6">
        <v>87230</v>
      </c>
      <c r="G196" s="6">
        <v>3357</v>
      </c>
      <c r="H196" s="6">
        <v>14383</v>
      </c>
      <c r="I196" s="6">
        <v>15360</v>
      </c>
      <c r="J196" s="6">
        <v>2736</v>
      </c>
      <c r="K196" s="6">
        <v>114088</v>
      </c>
      <c r="L196" s="48">
        <v>7.2952724554304238E-2</v>
      </c>
      <c r="M196" s="67">
        <v>3.1549999999999998</v>
      </c>
      <c r="N196" s="72"/>
    </row>
    <row r="197" spans="1:14" s="3" customFormat="1" ht="12" customHeight="1" x14ac:dyDescent="0.2">
      <c r="A197" s="29" t="s">
        <v>102</v>
      </c>
      <c r="B197" s="6">
        <v>13372</v>
      </c>
      <c r="C197" s="6">
        <v>11921</v>
      </c>
      <c r="D197" s="6">
        <v>1451</v>
      </c>
      <c r="E197" s="6">
        <v>5226</v>
      </c>
      <c r="F197" s="6">
        <v>4047</v>
      </c>
      <c r="G197" s="6">
        <v>97</v>
      </c>
      <c r="H197" s="6">
        <v>471</v>
      </c>
      <c r="I197" s="6">
        <v>159</v>
      </c>
      <c r="J197" s="6">
        <v>452</v>
      </c>
      <c r="K197" s="6">
        <v>4171</v>
      </c>
      <c r="L197" s="48">
        <v>0.20187523918867201</v>
      </c>
      <c r="M197" s="67">
        <v>2.8580000000000001</v>
      </c>
      <c r="N197" s="72"/>
    </row>
    <row r="198" spans="1:14" s="3" customFormat="1" ht="12" customHeight="1" x14ac:dyDescent="0.2">
      <c r="A198" s="29" t="s">
        <v>103</v>
      </c>
      <c r="B198" s="6">
        <v>52391</v>
      </c>
      <c r="C198" s="6">
        <v>43622</v>
      </c>
      <c r="D198" s="6">
        <v>8769</v>
      </c>
      <c r="E198" s="6">
        <v>10831</v>
      </c>
      <c r="F198" s="6">
        <v>7596</v>
      </c>
      <c r="G198" s="6">
        <v>468</v>
      </c>
      <c r="H198" s="6">
        <v>1245</v>
      </c>
      <c r="I198" s="6">
        <v>1073</v>
      </c>
      <c r="J198" s="6">
        <v>449</v>
      </c>
      <c r="K198" s="6">
        <v>10422</v>
      </c>
      <c r="L198" s="48">
        <v>3.7761979503277643E-2</v>
      </c>
      <c r="M198" s="67">
        <v>4.1859999999999999</v>
      </c>
      <c r="N198" s="72"/>
    </row>
    <row r="199" spans="1:14" s="3" customFormat="1" ht="12" customHeight="1" x14ac:dyDescent="0.2">
      <c r="A199" s="29" t="s">
        <v>104</v>
      </c>
      <c r="B199" s="6">
        <v>1149</v>
      </c>
      <c r="C199" s="6">
        <v>1149</v>
      </c>
      <c r="D199" s="6">
        <v>0</v>
      </c>
      <c r="E199" s="6">
        <v>464</v>
      </c>
      <c r="F199" s="6">
        <v>186</v>
      </c>
      <c r="G199" s="6">
        <v>3</v>
      </c>
      <c r="H199" s="6">
        <v>20</v>
      </c>
      <c r="I199" s="6">
        <v>0</v>
      </c>
      <c r="J199" s="6">
        <v>255</v>
      </c>
      <c r="K199" s="6">
        <v>405</v>
      </c>
      <c r="L199" s="48">
        <v>0.12715517241379315</v>
      </c>
      <c r="M199" s="67">
        <v>2.8370000000000002</v>
      </c>
      <c r="N199" s="72"/>
    </row>
    <row r="200" spans="1:14" s="3" customFormat="1" ht="12" customHeight="1" x14ac:dyDescent="0.2">
      <c r="A200" s="29" t="s">
        <v>105</v>
      </c>
      <c r="B200" s="6">
        <v>12715</v>
      </c>
      <c r="C200" s="6">
        <v>12095</v>
      </c>
      <c r="D200" s="6">
        <v>620</v>
      </c>
      <c r="E200" s="6">
        <v>2755</v>
      </c>
      <c r="F200" s="6">
        <v>2324</v>
      </c>
      <c r="G200" s="6">
        <v>55</v>
      </c>
      <c r="H200" s="6">
        <v>208</v>
      </c>
      <c r="I200" s="6">
        <v>98</v>
      </c>
      <c r="J200" s="6">
        <v>70</v>
      </c>
      <c r="K200" s="6">
        <v>2685</v>
      </c>
      <c r="L200" s="48">
        <v>2.5408348457350294E-2</v>
      </c>
      <c r="M200" s="67">
        <v>4.5049999999999999</v>
      </c>
      <c r="N200" s="72"/>
    </row>
    <row r="201" spans="1:14" s="3" customFormat="1" ht="12" customHeight="1" x14ac:dyDescent="0.2">
      <c r="A201" s="29" t="s">
        <v>106</v>
      </c>
      <c r="B201" s="6">
        <v>28156</v>
      </c>
      <c r="C201" s="6">
        <v>27902</v>
      </c>
      <c r="D201" s="6">
        <v>254</v>
      </c>
      <c r="E201" s="6">
        <v>12088</v>
      </c>
      <c r="F201" s="6">
        <v>8016</v>
      </c>
      <c r="G201" s="6">
        <v>470</v>
      </c>
      <c r="H201" s="6">
        <v>1852</v>
      </c>
      <c r="I201" s="6">
        <v>814</v>
      </c>
      <c r="J201" s="6">
        <v>936</v>
      </c>
      <c r="K201" s="6">
        <v>10796</v>
      </c>
      <c r="L201" s="48">
        <v>0.1068828590337525</v>
      </c>
      <c r="M201" s="67">
        <v>2.5840000000000001</v>
      </c>
      <c r="N201" s="72"/>
    </row>
    <row r="202" spans="1:14" s="3" customFormat="1" ht="12" customHeight="1" x14ac:dyDescent="0.2">
      <c r="A202" s="29" t="s">
        <v>107</v>
      </c>
      <c r="B202" s="6">
        <v>17002</v>
      </c>
      <c r="C202" s="6">
        <v>16854</v>
      </c>
      <c r="D202" s="6">
        <v>148</v>
      </c>
      <c r="E202" s="6">
        <v>4612</v>
      </c>
      <c r="F202" s="6">
        <v>3422</v>
      </c>
      <c r="G202" s="6">
        <v>153</v>
      </c>
      <c r="H202" s="6">
        <v>548</v>
      </c>
      <c r="I202" s="6">
        <v>277</v>
      </c>
      <c r="J202" s="6">
        <v>212</v>
      </c>
      <c r="K202" s="6">
        <v>4286</v>
      </c>
      <c r="L202" s="48">
        <v>7.0685169124024338E-2</v>
      </c>
      <c r="M202" s="67">
        <v>3.9319999999999999</v>
      </c>
      <c r="N202" s="72"/>
    </row>
    <row r="203" spans="1:14" s="3" customFormat="1" ht="12" customHeight="1" x14ac:dyDescent="0.2">
      <c r="A203" s="29" t="s">
        <v>108</v>
      </c>
      <c r="B203" s="6">
        <v>8963</v>
      </c>
      <c r="C203" s="6">
        <v>6503</v>
      </c>
      <c r="D203" s="6">
        <v>2460</v>
      </c>
      <c r="E203" s="6">
        <v>2522</v>
      </c>
      <c r="F203" s="6">
        <v>1882</v>
      </c>
      <c r="G203" s="6">
        <v>113</v>
      </c>
      <c r="H203" s="6">
        <v>198</v>
      </c>
      <c r="I203" s="6">
        <v>240</v>
      </c>
      <c r="J203" s="6">
        <v>89</v>
      </c>
      <c r="K203" s="6">
        <v>2258</v>
      </c>
      <c r="L203" s="48">
        <v>0.10467882632831083</v>
      </c>
      <c r="M203" s="67">
        <v>2.88</v>
      </c>
      <c r="N203" s="72"/>
    </row>
    <row r="204" spans="1:14" s="3" customFormat="1" ht="12" customHeight="1" x14ac:dyDescent="0.2">
      <c r="A204" s="29" t="s">
        <v>109</v>
      </c>
      <c r="B204" s="6">
        <v>13179</v>
      </c>
      <c r="C204" s="6">
        <v>8671</v>
      </c>
      <c r="D204" s="6">
        <v>4508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3129</v>
      </c>
      <c r="L204" s="48">
        <v>0.13611264494754283</v>
      </c>
      <c r="M204" s="67">
        <v>2.7709999999999999</v>
      </c>
      <c r="N204" s="72"/>
    </row>
    <row r="205" spans="1:14" s="3" customFormat="1" ht="12" customHeight="1" x14ac:dyDescent="0.2">
      <c r="A205" s="30" t="s">
        <v>110</v>
      </c>
      <c r="B205" s="4">
        <v>25872</v>
      </c>
      <c r="C205" s="4">
        <v>20891</v>
      </c>
      <c r="D205" s="4">
        <v>4981</v>
      </c>
      <c r="E205" s="4">
        <v>5649</v>
      </c>
      <c r="F205" s="4">
        <v>4228</v>
      </c>
      <c r="G205" s="4">
        <v>193</v>
      </c>
      <c r="H205" s="4">
        <v>470</v>
      </c>
      <c r="I205" s="4">
        <v>571</v>
      </c>
      <c r="J205" s="4">
        <v>187</v>
      </c>
      <c r="K205" s="4">
        <v>5306</v>
      </c>
      <c r="L205" s="56">
        <v>6.0718711276332105E-2</v>
      </c>
      <c r="M205" s="68">
        <v>3.9369999999999998</v>
      </c>
      <c r="N205" s="72"/>
    </row>
    <row r="206" spans="1:14" s="3" customFormat="1" ht="12" customHeight="1" x14ac:dyDescent="0.2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 x14ac:dyDescent="0.2">
      <c r="A207" s="29" t="s">
        <v>15</v>
      </c>
      <c r="B207" s="6">
        <v>307434</v>
      </c>
      <c r="C207" s="6">
        <v>303764</v>
      </c>
      <c r="D207" s="6">
        <v>3670</v>
      </c>
      <c r="E207" s="6">
        <v>113221</v>
      </c>
      <c r="F207" s="6">
        <v>80238</v>
      </c>
      <c r="G207" s="6">
        <v>2220</v>
      </c>
      <c r="H207" s="6">
        <v>8672</v>
      </c>
      <c r="I207" s="6">
        <v>5131</v>
      </c>
      <c r="J207" s="6">
        <v>16960</v>
      </c>
      <c r="K207" s="6">
        <v>97299</v>
      </c>
      <c r="L207" s="48">
        <v>0.14062762208424229</v>
      </c>
      <c r="M207" s="67">
        <v>3.1219999999999999</v>
      </c>
      <c r="N207" s="72"/>
    </row>
    <row r="208" spans="1:14" s="3" customFormat="1" ht="12" customHeight="1" x14ac:dyDescent="0.2">
      <c r="A208" s="29" t="s">
        <v>16</v>
      </c>
      <c r="B208" s="6">
        <v>556627</v>
      </c>
      <c r="C208" s="6">
        <v>529449</v>
      </c>
      <c r="D208" s="6">
        <v>27178</v>
      </c>
      <c r="E208" s="6">
        <v>175403</v>
      </c>
      <c r="F208" s="6">
        <v>124646</v>
      </c>
      <c r="G208" s="6">
        <v>5105</v>
      </c>
      <c r="H208" s="6">
        <v>20256</v>
      </c>
      <c r="I208" s="6">
        <v>19421</v>
      </c>
      <c r="J208" s="6">
        <v>5975</v>
      </c>
      <c r="K208" s="6">
        <v>161900</v>
      </c>
      <c r="L208" s="48">
        <v>7.6982719793846188E-2</v>
      </c>
      <c r="M208" s="67">
        <v>3.2702223594811612</v>
      </c>
      <c r="N208" s="72"/>
    </row>
    <row r="209" spans="1:14" s="3" customFormat="1" ht="12" customHeight="1" x14ac:dyDescent="0.2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 x14ac:dyDescent="0.2">
      <c r="A210" s="29" t="s">
        <v>18</v>
      </c>
      <c r="B210" s="6">
        <v>864061</v>
      </c>
      <c r="C210" s="6">
        <v>833213</v>
      </c>
      <c r="D210" s="6">
        <v>30848</v>
      </c>
      <c r="E210" s="6">
        <v>288624</v>
      </c>
      <c r="F210" s="6">
        <v>204884</v>
      </c>
      <c r="G210" s="6">
        <v>7325</v>
      </c>
      <c r="H210" s="6">
        <v>28928</v>
      </c>
      <c r="I210" s="6">
        <v>24552</v>
      </c>
      <c r="J210" s="6">
        <v>22935</v>
      </c>
      <c r="K210" s="6">
        <v>259199</v>
      </c>
      <c r="L210" s="48">
        <v>0.10194924884971446</v>
      </c>
      <c r="M210" s="67">
        <v>3.2145687290460225</v>
      </c>
      <c r="N210" s="72"/>
    </row>
    <row r="211" spans="1:14" s="3" customFormat="1" ht="12" customHeight="1" x14ac:dyDescent="0.2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 x14ac:dyDescent="0.2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 x14ac:dyDescent="0.2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 x14ac:dyDescent="0.2">
      <c r="A214" s="29" t="s">
        <v>112</v>
      </c>
      <c r="B214" s="6">
        <v>14030</v>
      </c>
      <c r="C214" s="6">
        <v>9057</v>
      </c>
      <c r="D214" s="6">
        <v>4973</v>
      </c>
      <c r="E214" s="6">
        <v>2432</v>
      </c>
      <c r="F214" s="6">
        <v>1516</v>
      </c>
      <c r="G214" s="6">
        <v>81</v>
      </c>
      <c r="H214" s="6">
        <v>432</v>
      </c>
      <c r="I214" s="6">
        <v>297</v>
      </c>
      <c r="J214" s="6">
        <v>106</v>
      </c>
      <c r="K214" s="6">
        <v>2217</v>
      </c>
      <c r="L214" s="48">
        <v>8.8404605263157854E-2</v>
      </c>
      <c r="M214" s="67">
        <v>4.085</v>
      </c>
      <c r="N214" s="72"/>
    </row>
    <row r="215" spans="1:14" s="3" customFormat="1" ht="12" customHeight="1" x14ac:dyDescent="0.2">
      <c r="A215" s="29" t="s">
        <v>113</v>
      </c>
      <c r="B215" s="6">
        <v>23067</v>
      </c>
      <c r="C215" s="6">
        <v>12735</v>
      </c>
      <c r="D215" s="6">
        <v>10332</v>
      </c>
      <c r="E215" s="6">
        <v>3998</v>
      </c>
      <c r="F215" s="6">
        <v>2944</v>
      </c>
      <c r="G215" s="6">
        <v>133</v>
      </c>
      <c r="H215" s="6">
        <v>428</v>
      </c>
      <c r="I215" s="6">
        <v>298</v>
      </c>
      <c r="J215" s="6">
        <v>195</v>
      </c>
      <c r="K215" s="6">
        <v>3642</v>
      </c>
      <c r="L215" s="48">
        <v>8.9044522261130576E-2</v>
      </c>
      <c r="M215" s="67">
        <v>3.4969999999999999</v>
      </c>
      <c r="N215" s="72"/>
    </row>
    <row r="216" spans="1:14" s="3" customFormat="1" ht="12" customHeight="1" x14ac:dyDescent="0.2">
      <c r="A216" s="29" t="s">
        <v>114</v>
      </c>
      <c r="B216" s="6">
        <v>54612</v>
      </c>
      <c r="C216" s="6">
        <v>53547</v>
      </c>
      <c r="D216" s="6">
        <v>1065</v>
      </c>
      <c r="E216" s="6">
        <v>18783</v>
      </c>
      <c r="F216" s="6">
        <v>13717</v>
      </c>
      <c r="G216" s="6">
        <v>632</v>
      </c>
      <c r="H216" s="6">
        <v>1701</v>
      </c>
      <c r="I216" s="6">
        <v>2317</v>
      </c>
      <c r="J216" s="6">
        <v>416</v>
      </c>
      <c r="K216" s="6">
        <v>17656</v>
      </c>
      <c r="L216" s="48">
        <v>6.0001064792631675E-2</v>
      </c>
      <c r="M216" s="67">
        <v>3.0329999999999999</v>
      </c>
      <c r="N216" s="72"/>
    </row>
    <row r="217" spans="1:14" s="3" customFormat="1" ht="12" customHeight="1" x14ac:dyDescent="0.2">
      <c r="A217" s="30" t="s">
        <v>115</v>
      </c>
      <c r="B217" s="4">
        <v>25163</v>
      </c>
      <c r="C217" s="4">
        <v>25146</v>
      </c>
      <c r="D217" s="4">
        <v>17</v>
      </c>
      <c r="E217" s="4">
        <v>8805</v>
      </c>
      <c r="F217" s="4">
        <v>6188</v>
      </c>
      <c r="G217" s="4">
        <v>336</v>
      </c>
      <c r="H217" s="4">
        <v>764</v>
      </c>
      <c r="I217" s="4">
        <v>1210</v>
      </c>
      <c r="J217" s="4">
        <v>307</v>
      </c>
      <c r="K217" s="4">
        <v>8410</v>
      </c>
      <c r="L217" s="56">
        <v>4.486087450312326E-2</v>
      </c>
      <c r="M217" s="68">
        <v>2.99</v>
      </c>
      <c r="N217" s="72"/>
    </row>
    <row r="218" spans="1:14" s="3" customFormat="1" ht="12" customHeight="1" x14ac:dyDescent="0.2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 x14ac:dyDescent="0.2">
      <c r="A219" s="29" t="s">
        <v>15</v>
      </c>
      <c r="B219" s="6">
        <v>33568</v>
      </c>
      <c r="C219" s="6">
        <v>31752</v>
      </c>
      <c r="D219" s="6">
        <v>1816</v>
      </c>
      <c r="E219" s="6">
        <v>10411</v>
      </c>
      <c r="F219" s="6">
        <v>7785</v>
      </c>
      <c r="G219" s="6">
        <v>1036</v>
      </c>
      <c r="H219" s="6">
        <v>483</v>
      </c>
      <c r="I219" s="6">
        <v>156</v>
      </c>
      <c r="J219" s="6">
        <v>951</v>
      </c>
      <c r="K219" s="6">
        <v>9701</v>
      </c>
      <c r="L219" s="48">
        <v>6.8197099221976809E-2</v>
      </c>
      <c r="M219" s="67">
        <v>3.2730000000000001</v>
      </c>
      <c r="N219" s="72"/>
    </row>
    <row r="220" spans="1:14" s="3" customFormat="1" ht="12" customHeight="1" x14ac:dyDescent="0.2">
      <c r="A220" s="29" t="s">
        <v>16</v>
      </c>
      <c r="B220" s="6">
        <v>116872</v>
      </c>
      <c r="C220" s="6">
        <v>100485</v>
      </c>
      <c r="D220" s="6">
        <v>16387</v>
      </c>
      <c r="E220" s="6">
        <v>34018</v>
      </c>
      <c r="F220" s="6">
        <v>24365</v>
      </c>
      <c r="G220" s="6">
        <v>1182</v>
      </c>
      <c r="H220" s="6">
        <v>3325</v>
      </c>
      <c r="I220" s="6">
        <v>4122</v>
      </c>
      <c r="J220" s="6">
        <v>1024</v>
      </c>
      <c r="K220" s="6">
        <v>31925</v>
      </c>
      <c r="L220" s="48">
        <v>6.1526250808395577E-2</v>
      </c>
      <c r="M220" s="67">
        <v>3.1475332811276431</v>
      </c>
      <c r="N220" s="72"/>
    </row>
    <row r="221" spans="1:14" s="3" customFormat="1" ht="12" customHeight="1" x14ac:dyDescent="0.2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 x14ac:dyDescent="0.2">
      <c r="A222" s="29" t="s">
        <v>18</v>
      </c>
      <c r="B222" s="6">
        <v>150440</v>
      </c>
      <c r="C222" s="6">
        <v>132237</v>
      </c>
      <c r="D222" s="6">
        <v>18203</v>
      </c>
      <c r="E222" s="6">
        <v>44429</v>
      </c>
      <c r="F222" s="6">
        <v>32150</v>
      </c>
      <c r="G222" s="6">
        <v>2218</v>
      </c>
      <c r="H222" s="6">
        <v>3808</v>
      </c>
      <c r="I222" s="6">
        <v>4278</v>
      </c>
      <c r="J222" s="6">
        <v>1975</v>
      </c>
      <c r="K222" s="6">
        <v>41626</v>
      </c>
      <c r="L222" s="48">
        <v>6.3089423574692161E-2</v>
      </c>
      <c r="M222" s="67">
        <v>3.1767885456205258</v>
      </c>
      <c r="N222" s="72"/>
    </row>
    <row r="223" spans="1:14" s="3" customFormat="1" ht="12" customHeight="1" x14ac:dyDescent="0.2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 x14ac:dyDescent="0.2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 x14ac:dyDescent="0.2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 x14ac:dyDescent="0.2">
      <c r="A226" s="29" t="s">
        <v>117</v>
      </c>
      <c r="B226" s="6">
        <v>15386</v>
      </c>
      <c r="C226" s="6">
        <v>14926</v>
      </c>
      <c r="D226" s="6">
        <v>460</v>
      </c>
      <c r="E226" s="6">
        <v>8060</v>
      </c>
      <c r="F226" s="6">
        <v>4214</v>
      </c>
      <c r="G226" s="6">
        <v>162</v>
      </c>
      <c r="H226" s="6">
        <v>410</v>
      </c>
      <c r="I226" s="6">
        <v>752</v>
      </c>
      <c r="J226" s="6">
        <v>2522</v>
      </c>
      <c r="K226" s="6">
        <v>6164</v>
      </c>
      <c r="L226" s="48">
        <v>0.23523573200992554</v>
      </c>
      <c r="M226" s="67">
        <v>2.4209999999999998</v>
      </c>
      <c r="N226" s="72"/>
    </row>
    <row r="227" spans="1:14" s="3" customFormat="1" ht="12" customHeight="1" x14ac:dyDescent="0.2">
      <c r="A227" s="30" t="s">
        <v>118</v>
      </c>
      <c r="B227" s="4">
        <v>4707</v>
      </c>
      <c r="C227" s="4">
        <v>4570</v>
      </c>
      <c r="D227" s="4">
        <v>137</v>
      </c>
      <c r="E227" s="4">
        <v>2391</v>
      </c>
      <c r="F227" s="4">
        <v>1484</v>
      </c>
      <c r="G227" s="4">
        <v>109</v>
      </c>
      <c r="H227" s="4">
        <v>183</v>
      </c>
      <c r="I227" s="4">
        <v>192</v>
      </c>
      <c r="J227" s="4">
        <v>423</v>
      </c>
      <c r="K227" s="4">
        <v>2028</v>
      </c>
      <c r="L227" s="56">
        <v>0.15181932245922203</v>
      </c>
      <c r="M227" s="68">
        <v>2.2530000000000001</v>
      </c>
      <c r="N227" s="72"/>
    </row>
    <row r="228" spans="1:14" s="3" customFormat="1" ht="12" customHeight="1" x14ac:dyDescent="0.2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 x14ac:dyDescent="0.2">
      <c r="A229" s="29" t="s">
        <v>15</v>
      </c>
      <c r="B229" s="6">
        <v>44656</v>
      </c>
      <c r="C229" s="6">
        <v>44120</v>
      </c>
      <c r="D229" s="6">
        <v>536</v>
      </c>
      <c r="E229" s="6">
        <v>25192</v>
      </c>
      <c r="F229" s="6">
        <v>18634</v>
      </c>
      <c r="G229" s="6">
        <v>360</v>
      </c>
      <c r="H229" s="6">
        <v>574</v>
      </c>
      <c r="I229" s="6">
        <v>615</v>
      </c>
      <c r="J229" s="6">
        <v>5009</v>
      </c>
      <c r="K229" s="6">
        <v>18981</v>
      </c>
      <c r="L229" s="48">
        <v>0.24654652270562083</v>
      </c>
      <c r="M229" s="67">
        <v>2.3239999999999998</v>
      </c>
      <c r="N229" s="72"/>
    </row>
    <row r="230" spans="1:14" s="3" customFormat="1" ht="12" customHeight="1" x14ac:dyDescent="0.2">
      <c r="A230" s="29" t="s">
        <v>16</v>
      </c>
      <c r="B230" s="6">
        <v>20093</v>
      </c>
      <c r="C230" s="6">
        <v>19496</v>
      </c>
      <c r="D230" s="6">
        <v>597</v>
      </c>
      <c r="E230" s="6">
        <v>10451</v>
      </c>
      <c r="F230" s="6">
        <v>5698</v>
      </c>
      <c r="G230" s="6">
        <v>271</v>
      </c>
      <c r="H230" s="6">
        <v>593</v>
      </c>
      <c r="I230" s="6">
        <v>944</v>
      </c>
      <c r="J230" s="6">
        <v>2945</v>
      </c>
      <c r="K230" s="6">
        <v>8192</v>
      </c>
      <c r="L230" s="48">
        <v>0.21615156444359396</v>
      </c>
      <c r="M230" s="67">
        <v>2.3798828125</v>
      </c>
      <c r="N230" s="72"/>
    </row>
    <row r="231" spans="1:14" s="3" customFormat="1" ht="12" customHeight="1" x14ac:dyDescent="0.2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 x14ac:dyDescent="0.2">
      <c r="A232" s="29" t="s">
        <v>18</v>
      </c>
      <c r="B232" s="6">
        <v>64749</v>
      </c>
      <c r="C232" s="6">
        <v>63616</v>
      </c>
      <c r="D232" s="6">
        <v>1133</v>
      </c>
      <c r="E232" s="6">
        <v>35643</v>
      </c>
      <c r="F232" s="6">
        <v>24332</v>
      </c>
      <c r="G232" s="6">
        <v>631</v>
      </c>
      <c r="H232" s="6">
        <v>1167</v>
      </c>
      <c r="I232" s="6">
        <v>1559</v>
      </c>
      <c r="J232" s="6">
        <v>7954</v>
      </c>
      <c r="K232" s="6">
        <v>27173</v>
      </c>
      <c r="L232" s="48">
        <v>0.23763431809892543</v>
      </c>
      <c r="M232" s="67">
        <v>2.3411474625547419</v>
      </c>
      <c r="N232" s="72"/>
    </row>
    <row r="233" spans="1:14" s="3" customFormat="1" ht="12" customHeight="1" x14ac:dyDescent="0.2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 x14ac:dyDescent="0.2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 x14ac:dyDescent="0.2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 x14ac:dyDescent="0.2">
      <c r="A236" s="30" t="s">
        <v>120</v>
      </c>
      <c r="B236" s="4">
        <v>15649</v>
      </c>
      <c r="C236" s="4">
        <v>9015</v>
      </c>
      <c r="D236" s="4">
        <v>6634</v>
      </c>
      <c r="E236" s="4">
        <v>4254</v>
      </c>
      <c r="F236" s="4">
        <v>3075</v>
      </c>
      <c r="G236" s="4">
        <v>223</v>
      </c>
      <c r="H236" s="4">
        <v>135</v>
      </c>
      <c r="I236" s="4">
        <v>543</v>
      </c>
      <c r="J236" s="4">
        <v>278</v>
      </c>
      <c r="K236" s="4">
        <v>3725</v>
      </c>
      <c r="L236" s="56">
        <v>0.12435354960037615</v>
      </c>
      <c r="M236" s="68">
        <v>2.42</v>
      </c>
      <c r="N236" s="72"/>
    </row>
    <row r="237" spans="1:14" s="3" customFormat="1" ht="12" customHeight="1" x14ac:dyDescent="0.2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 x14ac:dyDescent="0.2">
      <c r="A238" s="29" t="s">
        <v>15</v>
      </c>
      <c r="B238" s="6">
        <v>17163</v>
      </c>
      <c r="C238" s="6">
        <v>15279</v>
      </c>
      <c r="D238" s="6">
        <v>1884</v>
      </c>
      <c r="E238" s="6">
        <v>8481</v>
      </c>
      <c r="F238" s="6">
        <v>5991</v>
      </c>
      <c r="G238" s="6">
        <v>73</v>
      </c>
      <c r="H238" s="6">
        <v>171</v>
      </c>
      <c r="I238" s="6">
        <v>198</v>
      </c>
      <c r="J238" s="6">
        <v>2048</v>
      </c>
      <c r="K238" s="6">
        <v>6175</v>
      </c>
      <c r="L238" s="48">
        <v>0.27190189836104228</v>
      </c>
      <c r="M238" s="67">
        <v>2.4740000000000002</v>
      </c>
      <c r="N238" s="72"/>
    </row>
    <row r="239" spans="1:14" s="3" customFormat="1" ht="12" customHeight="1" x14ac:dyDescent="0.2">
      <c r="A239" s="29" t="s">
        <v>16</v>
      </c>
      <c r="B239" s="6">
        <v>15649</v>
      </c>
      <c r="C239" s="6">
        <v>9015</v>
      </c>
      <c r="D239" s="6">
        <v>6634</v>
      </c>
      <c r="E239" s="6">
        <v>4254</v>
      </c>
      <c r="F239" s="6">
        <v>3075</v>
      </c>
      <c r="G239" s="6">
        <v>223</v>
      </c>
      <c r="H239" s="6">
        <v>135</v>
      </c>
      <c r="I239" s="6">
        <v>543</v>
      </c>
      <c r="J239" s="6">
        <v>278</v>
      </c>
      <c r="K239" s="6">
        <v>3725</v>
      </c>
      <c r="L239" s="48">
        <v>0.12435354960037615</v>
      </c>
      <c r="M239" s="67">
        <v>2.4201342281879197</v>
      </c>
      <c r="N239" s="72"/>
    </row>
    <row r="240" spans="1:14" s="3" customFormat="1" ht="12" customHeight="1" x14ac:dyDescent="0.2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 x14ac:dyDescent="0.2">
      <c r="A241" s="29" t="s">
        <v>18</v>
      </c>
      <c r="B241" s="6">
        <v>32812</v>
      </c>
      <c r="C241" s="6">
        <v>24294</v>
      </c>
      <c r="D241" s="6">
        <v>8518</v>
      </c>
      <c r="E241" s="6">
        <v>12735</v>
      </c>
      <c r="F241" s="6">
        <v>9066</v>
      </c>
      <c r="G241" s="6">
        <v>296</v>
      </c>
      <c r="H241" s="6">
        <v>306</v>
      </c>
      <c r="I241" s="6">
        <v>741</v>
      </c>
      <c r="J241" s="6">
        <v>2326</v>
      </c>
      <c r="K241" s="6">
        <v>9900</v>
      </c>
      <c r="L241" s="48">
        <v>0.22261484098939932</v>
      </c>
      <c r="M241" s="67">
        <v>2.4539393939393941</v>
      </c>
      <c r="N241" s="72"/>
    </row>
    <row r="242" spans="1:14" s="3" customFormat="1" ht="12" customHeight="1" x14ac:dyDescent="0.2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 x14ac:dyDescent="0.2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 x14ac:dyDescent="0.2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 x14ac:dyDescent="0.2">
      <c r="A245" s="29" t="s">
        <v>122</v>
      </c>
      <c r="B245" s="6">
        <v>20785</v>
      </c>
      <c r="C245" s="6">
        <v>20697</v>
      </c>
      <c r="D245" s="6">
        <v>88</v>
      </c>
      <c r="E245" s="6">
        <v>7588</v>
      </c>
      <c r="F245" s="6">
        <v>5325</v>
      </c>
      <c r="G245" s="6">
        <v>1019</v>
      </c>
      <c r="H245" s="6">
        <v>171</v>
      </c>
      <c r="I245" s="6">
        <v>1051</v>
      </c>
      <c r="J245" s="6">
        <v>22</v>
      </c>
      <c r="K245" s="6">
        <v>7392</v>
      </c>
      <c r="L245" s="48">
        <v>2.5830258302583009E-2</v>
      </c>
      <c r="M245" s="67">
        <v>2.8</v>
      </c>
      <c r="N245" s="72"/>
    </row>
    <row r="246" spans="1:14" s="3" customFormat="1" ht="12" customHeight="1" x14ac:dyDescent="0.2">
      <c r="A246" s="29" t="s">
        <v>123</v>
      </c>
      <c r="B246" s="6">
        <v>84892</v>
      </c>
      <c r="C246" s="6">
        <v>84278</v>
      </c>
      <c r="D246" s="6">
        <v>614</v>
      </c>
      <c r="E246" s="6">
        <v>31074</v>
      </c>
      <c r="F246" s="6">
        <v>13778</v>
      </c>
      <c r="G246" s="6">
        <v>3854</v>
      </c>
      <c r="H246" s="6">
        <v>3708</v>
      </c>
      <c r="I246" s="6">
        <v>9704</v>
      </c>
      <c r="J246" s="6">
        <v>30</v>
      </c>
      <c r="K246" s="6">
        <v>29461</v>
      </c>
      <c r="L246" s="48">
        <v>5.1908347814893507E-2</v>
      </c>
      <c r="M246" s="67">
        <v>2.8610000000000002</v>
      </c>
      <c r="N246" s="72"/>
    </row>
    <row r="247" spans="1:14" s="3" customFormat="1" ht="12" customHeight="1" x14ac:dyDescent="0.2">
      <c r="A247" s="29" t="s">
        <v>124</v>
      </c>
      <c r="B247" s="6">
        <v>56432</v>
      </c>
      <c r="C247" s="6">
        <v>55570</v>
      </c>
      <c r="D247" s="6">
        <v>862</v>
      </c>
      <c r="E247" s="6">
        <v>20692</v>
      </c>
      <c r="F247" s="6">
        <v>12614</v>
      </c>
      <c r="G247" s="6">
        <v>2124</v>
      </c>
      <c r="H247" s="6">
        <v>1125</v>
      </c>
      <c r="I247" s="6">
        <v>4829</v>
      </c>
      <c r="J247" s="6">
        <v>0</v>
      </c>
      <c r="K247" s="6">
        <v>19357</v>
      </c>
      <c r="L247" s="48">
        <v>6.4517687995360506E-2</v>
      </c>
      <c r="M247" s="67">
        <v>2.871</v>
      </c>
      <c r="N247" s="72"/>
    </row>
    <row r="248" spans="1:14" s="3" customFormat="1" ht="12" customHeight="1" x14ac:dyDescent="0.2">
      <c r="A248" s="29" t="s">
        <v>125</v>
      </c>
      <c r="B248" s="6">
        <v>16735</v>
      </c>
      <c r="C248" s="6">
        <v>16122</v>
      </c>
      <c r="D248" s="6">
        <v>613</v>
      </c>
      <c r="E248" s="6">
        <v>4703</v>
      </c>
      <c r="F248" s="6">
        <v>3371</v>
      </c>
      <c r="G248" s="6">
        <v>364</v>
      </c>
      <c r="H248" s="6">
        <v>291</v>
      </c>
      <c r="I248" s="6">
        <v>641</v>
      </c>
      <c r="J248" s="6">
        <v>36</v>
      </c>
      <c r="K248" s="6">
        <v>4534</v>
      </c>
      <c r="L248" s="48">
        <v>3.5934509887305954E-2</v>
      </c>
      <c r="M248" s="67">
        <v>3.556</v>
      </c>
      <c r="N248" s="72"/>
    </row>
    <row r="249" spans="1:14" s="3" customFormat="1" ht="12" customHeight="1" x14ac:dyDescent="0.2">
      <c r="A249" s="29" t="s">
        <v>126</v>
      </c>
      <c r="B249" s="6">
        <v>3718</v>
      </c>
      <c r="C249" s="6">
        <v>3711</v>
      </c>
      <c r="D249" s="6">
        <v>7</v>
      </c>
      <c r="E249" s="6">
        <v>2288</v>
      </c>
      <c r="F249" s="6">
        <v>603</v>
      </c>
      <c r="G249" s="6">
        <v>137</v>
      </c>
      <c r="H249" s="6">
        <v>858</v>
      </c>
      <c r="I249" s="6">
        <v>690</v>
      </c>
      <c r="J249" s="6">
        <v>0</v>
      </c>
      <c r="K249" s="6">
        <v>1450</v>
      </c>
      <c r="L249" s="48">
        <v>0.36625874125874125</v>
      </c>
      <c r="M249" s="67">
        <v>2.5590000000000002</v>
      </c>
      <c r="N249" s="72"/>
    </row>
    <row r="250" spans="1:14" s="3" customFormat="1" ht="12" customHeight="1" x14ac:dyDescent="0.2">
      <c r="A250" s="29" t="s">
        <v>127</v>
      </c>
      <c r="B250" s="6">
        <v>47534</v>
      </c>
      <c r="C250" s="6">
        <v>44732</v>
      </c>
      <c r="D250" s="6">
        <v>2802</v>
      </c>
      <c r="E250" s="6">
        <v>13643</v>
      </c>
      <c r="F250" s="6">
        <v>6268</v>
      </c>
      <c r="G250" s="6">
        <v>1810</v>
      </c>
      <c r="H250" s="6">
        <v>1419</v>
      </c>
      <c r="I250" s="6">
        <v>3592</v>
      </c>
      <c r="J250" s="6">
        <v>554</v>
      </c>
      <c r="K250" s="6">
        <v>12886</v>
      </c>
      <c r="L250" s="48">
        <v>5.5486329986073391E-2</v>
      </c>
      <c r="M250" s="67">
        <v>3.4710000000000001</v>
      </c>
      <c r="N250" s="72"/>
    </row>
    <row r="251" spans="1:14" s="3" customFormat="1" ht="12" customHeight="1" x14ac:dyDescent="0.2">
      <c r="A251" s="29" t="s">
        <v>128</v>
      </c>
      <c r="B251" s="6">
        <v>75214</v>
      </c>
      <c r="C251" s="6">
        <v>74808</v>
      </c>
      <c r="D251" s="6">
        <v>406</v>
      </c>
      <c r="E251" s="6">
        <v>17799</v>
      </c>
      <c r="F251" s="6">
        <v>12735</v>
      </c>
      <c r="G251" s="6">
        <v>1226</v>
      </c>
      <c r="H251" s="6">
        <v>597</v>
      </c>
      <c r="I251" s="6">
        <v>2926</v>
      </c>
      <c r="J251" s="6">
        <v>315</v>
      </c>
      <c r="K251" s="6">
        <v>16922</v>
      </c>
      <c r="L251" s="48">
        <v>4.9272431035451425E-2</v>
      </c>
      <c r="M251" s="67">
        <v>4.4210000000000003</v>
      </c>
      <c r="N251" s="72"/>
    </row>
    <row r="252" spans="1:14" s="3" customFormat="1" ht="12" customHeight="1" x14ac:dyDescent="0.2">
      <c r="A252" s="29" t="s">
        <v>129</v>
      </c>
      <c r="B252" s="6">
        <v>36193</v>
      </c>
      <c r="C252" s="6">
        <v>35614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8932</v>
      </c>
      <c r="L252" s="48">
        <v>3.0921124009981593E-2</v>
      </c>
      <c r="M252" s="67">
        <v>3.9870000000000001</v>
      </c>
      <c r="N252" s="72"/>
    </row>
    <row r="253" spans="1:14" s="3" customFormat="1" ht="12" customHeight="1" x14ac:dyDescent="0.2">
      <c r="A253" s="29" t="s">
        <v>130</v>
      </c>
      <c r="B253" s="6">
        <v>76512</v>
      </c>
      <c r="C253" s="6">
        <v>75773</v>
      </c>
      <c r="D253" s="6">
        <v>739</v>
      </c>
      <c r="E253" s="6">
        <v>24899</v>
      </c>
      <c r="F253" s="6">
        <v>12358</v>
      </c>
      <c r="G253" s="6">
        <v>2079</v>
      </c>
      <c r="H253" s="6">
        <v>1796</v>
      </c>
      <c r="I253" s="6">
        <v>7352</v>
      </c>
      <c r="J253" s="6">
        <v>1314</v>
      </c>
      <c r="K253" s="6">
        <v>23308</v>
      </c>
      <c r="L253" s="48">
        <v>6.3898148520020848E-2</v>
      </c>
      <c r="M253" s="67">
        <v>3.2509999999999999</v>
      </c>
      <c r="N253" s="72"/>
    </row>
    <row r="254" spans="1:14" s="3" customFormat="1" ht="12" customHeight="1" x14ac:dyDescent="0.2">
      <c r="A254" s="29" t="s">
        <v>131</v>
      </c>
      <c r="B254" s="6">
        <v>42566</v>
      </c>
      <c r="C254" s="6">
        <v>42142</v>
      </c>
      <c r="D254" s="6">
        <v>424</v>
      </c>
      <c r="E254" s="6">
        <v>9986</v>
      </c>
      <c r="F254" s="6">
        <v>4917</v>
      </c>
      <c r="G254" s="6">
        <v>2480</v>
      </c>
      <c r="H254" s="6">
        <v>1029</v>
      </c>
      <c r="I254" s="6">
        <v>1209</v>
      </c>
      <c r="J254" s="6">
        <v>351</v>
      </c>
      <c r="K254" s="6">
        <v>9641</v>
      </c>
      <c r="L254" s="48">
        <v>3.4548367714800743E-2</v>
      </c>
      <c r="M254" s="67">
        <v>4.3710000000000004</v>
      </c>
      <c r="N254" s="72"/>
    </row>
    <row r="255" spans="1:14" s="3" customFormat="1" ht="12" customHeight="1" x14ac:dyDescent="0.2">
      <c r="A255" s="29" t="s">
        <v>132</v>
      </c>
      <c r="B255" s="6">
        <v>34526</v>
      </c>
      <c r="C255" s="6">
        <v>34405</v>
      </c>
      <c r="D255" s="6">
        <v>121</v>
      </c>
      <c r="E255" s="6">
        <v>16436</v>
      </c>
      <c r="F255" s="6">
        <v>5728</v>
      </c>
      <c r="G255" s="6">
        <v>291</v>
      </c>
      <c r="H255" s="6">
        <v>1903</v>
      </c>
      <c r="I255" s="6">
        <v>8472</v>
      </c>
      <c r="J255" s="6">
        <v>42</v>
      </c>
      <c r="K255" s="6">
        <v>14852</v>
      </c>
      <c r="L255" s="48">
        <v>9.6373813579946455E-2</v>
      </c>
      <c r="M255" s="67">
        <v>2.3170000000000002</v>
      </c>
      <c r="N255" s="72"/>
    </row>
    <row r="256" spans="1:14" s="3" customFormat="1" ht="12" customHeight="1" x14ac:dyDescent="0.2">
      <c r="A256" s="29" t="s">
        <v>133</v>
      </c>
      <c r="B256" s="6">
        <v>1091</v>
      </c>
      <c r="C256" s="6">
        <v>1091</v>
      </c>
      <c r="D256" s="6">
        <v>0</v>
      </c>
      <c r="E256" s="6">
        <v>406</v>
      </c>
      <c r="F256" s="6">
        <v>388</v>
      </c>
      <c r="G256" s="6">
        <v>7</v>
      </c>
      <c r="H256" s="6">
        <v>0</v>
      </c>
      <c r="I256" s="6">
        <v>11</v>
      </c>
      <c r="J256" s="6">
        <v>0</v>
      </c>
      <c r="K256" s="6">
        <v>364</v>
      </c>
      <c r="L256" s="48">
        <v>0.10344827586206895</v>
      </c>
      <c r="M256" s="67">
        <v>2.9969999999999999</v>
      </c>
      <c r="N256" s="72"/>
    </row>
    <row r="257" spans="1:14" s="3" customFormat="1" ht="12" customHeight="1" x14ac:dyDescent="0.2">
      <c r="A257" s="29" t="s">
        <v>134</v>
      </c>
      <c r="B257" s="6">
        <v>104739</v>
      </c>
      <c r="C257" s="6">
        <v>104166</v>
      </c>
      <c r="D257" s="6">
        <v>573</v>
      </c>
      <c r="E257" s="6">
        <v>44626</v>
      </c>
      <c r="F257" s="6">
        <v>19812</v>
      </c>
      <c r="G257" s="6">
        <v>1907</v>
      </c>
      <c r="H257" s="6">
        <v>4725</v>
      </c>
      <c r="I257" s="6">
        <v>18047</v>
      </c>
      <c r="J257" s="6">
        <v>135</v>
      </c>
      <c r="K257" s="6">
        <v>41949</v>
      </c>
      <c r="L257" s="48">
        <v>5.9987451261596325E-2</v>
      </c>
      <c r="M257" s="67">
        <v>2.4830000000000001</v>
      </c>
      <c r="N257" s="72"/>
    </row>
    <row r="258" spans="1:14" s="3" customFormat="1" ht="12" customHeight="1" x14ac:dyDescent="0.2">
      <c r="A258" s="29" t="s">
        <v>135</v>
      </c>
      <c r="B258" s="6">
        <v>23885</v>
      </c>
      <c r="C258" s="6">
        <v>23876</v>
      </c>
      <c r="D258" s="6">
        <v>9</v>
      </c>
      <c r="E258" s="6">
        <v>9069</v>
      </c>
      <c r="F258" s="6">
        <v>6214</v>
      </c>
      <c r="G258" s="6">
        <v>663</v>
      </c>
      <c r="H258" s="6">
        <v>492</v>
      </c>
      <c r="I258" s="6">
        <v>1469</v>
      </c>
      <c r="J258" s="6">
        <v>231</v>
      </c>
      <c r="K258" s="6">
        <v>8720</v>
      </c>
      <c r="L258" s="48">
        <v>3.8482743411622056E-2</v>
      </c>
      <c r="M258" s="67">
        <v>2.738</v>
      </c>
      <c r="N258" s="72"/>
    </row>
    <row r="259" spans="1:14" s="3" customFormat="1" ht="12" customHeight="1" x14ac:dyDescent="0.2">
      <c r="A259" s="29" t="s">
        <v>136</v>
      </c>
      <c r="B259" s="6">
        <v>92817</v>
      </c>
      <c r="C259" s="6">
        <v>91441</v>
      </c>
      <c r="D259" s="6">
        <v>1376</v>
      </c>
      <c r="E259" s="6">
        <v>26116</v>
      </c>
      <c r="F259" s="6">
        <v>18310</v>
      </c>
      <c r="G259" s="6">
        <v>2398</v>
      </c>
      <c r="H259" s="6">
        <v>688</v>
      </c>
      <c r="I259" s="6">
        <v>2264</v>
      </c>
      <c r="J259" s="6">
        <v>2456</v>
      </c>
      <c r="K259" s="6">
        <v>25382</v>
      </c>
      <c r="L259" s="48">
        <v>2.8105376014703642E-2</v>
      </c>
      <c r="M259" s="67">
        <v>3.6030000000000002</v>
      </c>
      <c r="N259" s="72"/>
    </row>
    <row r="260" spans="1:14" s="3" customFormat="1" ht="12" customHeight="1" x14ac:dyDescent="0.2">
      <c r="A260" s="29" t="s">
        <v>137</v>
      </c>
      <c r="B260" s="6">
        <v>49262</v>
      </c>
      <c r="C260" s="6">
        <v>49158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15390</v>
      </c>
      <c r="L260" s="48">
        <v>2.9634300126103352E-2</v>
      </c>
      <c r="M260" s="67">
        <v>3.194</v>
      </c>
      <c r="N260" s="72"/>
    </row>
    <row r="261" spans="1:14" s="3" customFormat="1" ht="12" customHeight="1" x14ac:dyDescent="0.2">
      <c r="A261" s="29" t="s">
        <v>138</v>
      </c>
      <c r="B261" s="6">
        <v>35742</v>
      </c>
      <c r="C261" s="6">
        <v>30296</v>
      </c>
      <c r="D261" s="6">
        <v>5446</v>
      </c>
      <c r="E261" s="6">
        <v>12253</v>
      </c>
      <c r="F261" s="6">
        <v>8126</v>
      </c>
      <c r="G261" s="6">
        <v>1209</v>
      </c>
      <c r="H261" s="6">
        <v>1007</v>
      </c>
      <c r="I261" s="6">
        <v>1888</v>
      </c>
      <c r="J261" s="6">
        <v>23</v>
      </c>
      <c r="K261" s="6">
        <v>11644</v>
      </c>
      <c r="L261" s="48">
        <v>4.9702113768056777E-2</v>
      </c>
      <c r="M261" s="67">
        <v>2.6019999999999999</v>
      </c>
      <c r="N261" s="72"/>
    </row>
    <row r="262" spans="1:14" s="3" customFormat="1" ht="12" customHeight="1" x14ac:dyDescent="0.2">
      <c r="A262" s="29" t="s">
        <v>139</v>
      </c>
      <c r="B262" s="6">
        <v>12994</v>
      </c>
      <c r="C262" s="6">
        <v>12924</v>
      </c>
      <c r="D262" s="6">
        <v>70</v>
      </c>
      <c r="E262" s="6">
        <v>3470</v>
      </c>
      <c r="F262" s="6">
        <v>2376</v>
      </c>
      <c r="G262" s="6">
        <v>331</v>
      </c>
      <c r="H262" s="6">
        <v>232</v>
      </c>
      <c r="I262" s="6">
        <v>531</v>
      </c>
      <c r="J262" s="6">
        <v>0</v>
      </c>
      <c r="K262" s="6">
        <v>3382</v>
      </c>
      <c r="L262" s="48">
        <v>2.5360230547550433E-2</v>
      </c>
      <c r="M262" s="67">
        <v>3.8210000000000002</v>
      </c>
      <c r="N262" s="72"/>
    </row>
    <row r="263" spans="1:14" s="3" customFormat="1" ht="12" customHeight="1" x14ac:dyDescent="0.2">
      <c r="A263" s="29" t="s">
        <v>140</v>
      </c>
      <c r="B263" s="6">
        <v>99262</v>
      </c>
      <c r="C263" s="6">
        <v>98507</v>
      </c>
      <c r="D263" s="6">
        <v>755</v>
      </c>
      <c r="E263" s="6">
        <v>24588</v>
      </c>
      <c r="F263" s="6">
        <v>16842</v>
      </c>
      <c r="G263" s="6">
        <v>2346</v>
      </c>
      <c r="H263" s="6">
        <v>2121</v>
      </c>
      <c r="I263" s="6">
        <v>2653</v>
      </c>
      <c r="J263" s="6">
        <v>626</v>
      </c>
      <c r="K263" s="6">
        <v>23425</v>
      </c>
      <c r="L263" s="48">
        <v>4.7299495688953974E-2</v>
      </c>
      <c r="M263" s="67">
        <v>4.2050000000000001</v>
      </c>
      <c r="N263" s="72"/>
    </row>
    <row r="264" spans="1:14" s="3" customFormat="1" ht="12" customHeight="1" x14ac:dyDescent="0.2">
      <c r="A264" s="29" t="s">
        <v>141</v>
      </c>
      <c r="B264" s="6">
        <v>48698</v>
      </c>
      <c r="C264" s="6">
        <v>48263</v>
      </c>
      <c r="D264" s="6">
        <v>435</v>
      </c>
      <c r="E264" s="6">
        <v>16627</v>
      </c>
      <c r="F264" s="6">
        <v>9652</v>
      </c>
      <c r="G264" s="6">
        <v>1516</v>
      </c>
      <c r="H264" s="6">
        <v>822</v>
      </c>
      <c r="I264" s="6">
        <v>4091</v>
      </c>
      <c r="J264" s="6">
        <v>546</v>
      </c>
      <c r="K264" s="6">
        <v>15944</v>
      </c>
      <c r="L264" s="48">
        <v>4.1077765080892559E-2</v>
      </c>
      <c r="M264" s="67">
        <v>3.0270000000000001</v>
      </c>
      <c r="N264" s="72"/>
    </row>
    <row r="265" spans="1:14" s="3" customFormat="1" ht="12" customHeight="1" x14ac:dyDescent="0.2">
      <c r="A265" s="29" t="s">
        <v>142</v>
      </c>
      <c r="B265" s="6">
        <v>24252</v>
      </c>
      <c r="C265" s="6">
        <v>24244</v>
      </c>
      <c r="D265" s="6">
        <v>8</v>
      </c>
      <c r="E265" s="6">
        <v>5770</v>
      </c>
      <c r="F265" s="6">
        <v>2137</v>
      </c>
      <c r="G265" s="6">
        <v>1313</v>
      </c>
      <c r="H265" s="6">
        <v>326</v>
      </c>
      <c r="I265" s="6">
        <v>1574</v>
      </c>
      <c r="J265" s="6">
        <v>420</v>
      </c>
      <c r="K265" s="6">
        <v>5637</v>
      </c>
      <c r="L265" s="48">
        <v>2.3050259965337938E-2</v>
      </c>
      <c r="M265" s="67">
        <v>4.3010000000000002</v>
      </c>
      <c r="N265" s="72"/>
    </row>
    <row r="266" spans="1:14" s="3" customFormat="1" ht="12" customHeight="1" x14ac:dyDescent="0.2">
      <c r="A266" s="29" t="s">
        <v>143</v>
      </c>
      <c r="B266" s="6">
        <v>39640</v>
      </c>
      <c r="C266" s="6">
        <v>39329</v>
      </c>
      <c r="D266" s="6">
        <v>311</v>
      </c>
      <c r="E266" s="6">
        <v>17486</v>
      </c>
      <c r="F266" s="6">
        <v>6920</v>
      </c>
      <c r="G266" s="6">
        <v>1587</v>
      </c>
      <c r="H266" s="6">
        <v>2086</v>
      </c>
      <c r="I266" s="6">
        <v>6697</v>
      </c>
      <c r="J266" s="6">
        <v>196</v>
      </c>
      <c r="K266" s="6">
        <v>16882</v>
      </c>
      <c r="L266" s="48">
        <v>3.4541919249685415E-2</v>
      </c>
      <c r="M266" s="67">
        <v>2.33</v>
      </c>
      <c r="N266" s="72"/>
    </row>
    <row r="267" spans="1:14" s="3" customFormat="1" ht="12" customHeight="1" x14ac:dyDescent="0.2">
      <c r="A267" s="29" t="s">
        <v>144</v>
      </c>
      <c r="B267" s="6">
        <v>56189</v>
      </c>
      <c r="C267" s="6">
        <v>56060</v>
      </c>
      <c r="D267" s="6">
        <v>129</v>
      </c>
      <c r="E267" s="6">
        <v>18478</v>
      </c>
      <c r="F267" s="6">
        <v>13310</v>
      </c>
      <c r="G267" s="6">
        <v>1699</v>
      </c>
      <c r="H267" s="6">
        <v>1055</v>
      </c>
      <c r="I267" s="6">
        <v>2046</v>
      </c>
      <c r="J267" s="6">
        <v>368</v>
      </c>
      <c r="K267" s="6">
        <v>17849</v>
      </c>
      <c r="L267" s="48">
        <v>3.404048057149045E-2</v>
      </c>
      <c r="M267" s="67">
        <v>3.141</v>
      </c>
      <c r="N267" s="72"/>
    </row>
    <row r="268" spans="1:14" s="3" customFormat="1" ht="12" customHeight="1" x14ac:dyDescent="0.2">
      <c r="A268" s="29" t="s">
        <v>145</v>
      </c>
      <c r="B268" s="6">
        <v>113166</v>
      </c>
      <c r="C268" s="6">
        <v>112483</v>
      </c>
      <c r="D268" s="6">
        <v>683</v>
      </c>
      <c r="E268" s="6">
        <v>35606</v>
      </c>
      <c r="F268" s="6">
        <v>20415</v>
      </c>
      <c r="G268" s="6">
        <v>1406</v>
      </c>
      <c r="H268" s="6">
        <v>1611</v>
      </c>
      <c r="I268" s="6">
        <v>11806</v>
      </c>
      <c r="J268" s="6">
        <v>368</v>
      </c>
      <c r="K268" s="6">
        <v>33908</v>
      </c>
      <c r="L268" s="48">
        <v>4.7688591810368997E-2</v>
      </c>
      <c r="M268" s="67">
        <v>3.3170000000000002</v>
      </c>
      <c r="N268" s="72"/>
    </row>
    <row r="269" spans="1:14" s="3" customFormat="1" ht="12" customHeight="1" x14ac:dyDescent="0.2">
      <c r="A269" s="29" t="s">
        <v>146</v>
      </c>
      <c r="B269" s="6">
        <v>21724</v>
      </c>
      <c r="C269" s="6">
        <v>21317</v>
      </c>
      <c r="D269" s="6">
        <v>407</v>
      </c>
      <c r="E269" s="6">
        <v>7271</v>
      </c>
      <c r="F269" s="6">
        <v>4668</v>
      </c>
      <c r="G269" s="6">
        <v>937</v>
      </c>
      <c r="H269" s="6">
        <v>235</v>
      </c>
      <c r="I269" s="6">
        <v>1269</v>
      </c>
      <c r="J269" s="6">
        <v>162</v>
      </c>
      <c r="K269" s="6">
        <v>7053</v>
      </c>
      <c r="L269" s="48">
        <v>2.9982120753679009E-2</v>
      </c>
      <c r="M269" s="67">
        <v>3.0219999999999998</v>
      </c>
      <c r="N269" s="72"/>
    </row>
    <row r="270" spans="1:14" s="3" customFormat="1" ht="12" customHeight="1" x14ac:dyDescent="0.2">
      <c r="A270" s="29" t="s">
        <v>147</v>
      </c>
      <c r="B270" s="6">
        <v>113351</v>
      </c>
      <c r="C270" s="6">
        <v>112271</v>
      </c>
      <c r="D270" s="6">
        <v>1080</v>
      </c>
      <c r="E270" s="6">
        <v>29063</v>
      </c>
      <c r="F270" s="6">
        <v>16267</v>
      </c>
      <c r="G270" s="6">
        <v>3732</v>
      </c>
      <c r="H270" s="6">
        <v>1467</v>
      </c>
      <c r="I270" s="6">
        <v>6097</v>
      </c>
      <c r="J270" s="6">
        <v>1500</v>
      </c>
      <c r="K270" s="6">
        <v>27417</v>
      </c>
      <c r="L270" s="48">
        <v>5.6635584764133107E-2</v>
      </c>
      <c r="M270" s="67">
        <v>4.0949999999999998</v>
      </c>
      <c r="N270" s="72"/>
    </row>
    <row r="271" spans="1:14" s="3" customFormat="1" ht="12" customHeight="1" x14ac:dyDescent="0.2">
      <c r="A271" s="29" t="s">
        <v>148</v>
      </c>
      <c r="B271" s="6">
        <v>16648</v>
      </c>
      <c r="C271" s="6">
        <v>16572</v>
      </c>
      <c r="D271" s="6">
        <v>76</v>
      </c>
      <c r="E271" s="6">
        <v>7412</v>
      </c>
      <c r="F271" s="6">
        <v>3176</v>
      </c>
      <c r="G271" s="6">
        <v>354</v>
      </c>
      <c r="H271" s="6">
        <v>767</v>
      </c>
      <c r="I271" s="6">
        <v>3100</v>
      </c>
      <c r="J271" s="6">
        <v>15</v>
      </c>
      <c r="K271" s="6">
        <v>6988</v>
      </c>
      <c r="L271" s="48">
        <v>5.7204533189422535E-2</v>
      </c>
      <c r="M271" s="67">
        <v>2.371</v>
      </c>
      <c r="N271" s="72"/>
    </row>
    <row r="272" spans="1:14" s="3" customFormat="1" ht="12" customHeight="1" x14ac:dyDescent="0.2">
      <c r="A272" s="29" t="s">
        <v>149</v>
      </c>
      <c r="B272" s="6">
        <v>59804</v>
      </c>
      <c r="C272" s="6">
        <v>59010</v>
      </c>
      <c r="D272" s="6">
        <v>794</v>
      </c>
      <c r="E272" s="6">
        <v>21556</v>
      </c>
      <c r="F272" s="6">
        <v>9741</v>
      </c>
      <c r="G272" s="6">
        <v>1366</v>
      </c>
      <c r="H272" s="6">
        <v>2569</v>
      </c>
      <c r="I272" s="6">
        <v>6635</v>
      </c>
      <c r="J272" s="6">
        <v>1245</v>
      </c>
      <c r="K272" s="6">
        <v>20627</v>
      </c>
      <c r="L272" s="48">
        <v>4.3097049545370192E-2</v>
      </c>
      <c r="M272" s="67">
        <v>2.8610000000000002</v>
      </c>
      <c r="N272" s="72"/>
    </row>
    <row r="273" spans="1:14" s="3" customFormat="1" ht="12" customHeight="1" x14ac:dyDescent="0.2">
      <c r="A273" s="29" t="s">
        <v>150</v>
      </c>
      <c r="B273" s="6">
        <v>194813</v>
      </c>
      <c r="C273" s="6">
        <v>193384</v>
      </c>
      <c r="D273" s="6">
        <v>1429</v>
      </c>
      <c r="E273" s="6">
        <v>76375</v>
      </c>
      <c r="F273" s="6">
        <v>27759</v>
      </c>
      <c r="G273" s="6">
        <v>3575</v>
      </c>
      <c r="H273" s="6">
        <v>6884</v>
      </c>
      <c r="I273" s="6">
        <v>38107</v>
      </c>
      <c r="J273" s="6">
        <v>50</v>
      </c>
      <c r="K273" s="6">
        <v>72474</v>
      </c>
      <c r="L273" s="48">
        <v>5.1076923076923131E-2</v>
      </c>
      <c r="M273" s="67">
        <v>2.6680000000000001</v>
      </c>
      <c r="N273" s="72"/>
    </row>
    <row r="274" spans="1:14" s="3" customFormat="1" ht="12" customHeight="1" x14ac:dyDescent="0.2">
      <c r="A274" s="29" t="s">
        <v>151</v>
      </c>
      <c r="B274" s="6">
        <v>51243</v>
      </c>
      <c r="C274" s="6">
        <v>50478</v>
      </c>
      <c r="D274" s="6">
        <v>765</v>
      </c>
      <c r="E274" s="6">
        <v>17836</v>
      </c>
      <c r="F274" s="6">
        <v>13140</v>
      </c>
      <c r="G274" s="6">
        <v>1412</v>
      </c>
      <c r="H274" s="6">
        <v>662</v>
      </c>
      <c r="I274" s="6">
        <v>1851</v>
      </c>
      <c r="J274" s="6">
        <v>771</v>
      </c>
      <c r="K274" s="6">
        <v>17316</v>
      </c>
      <c r="L274" s="48">
        <v>2.9154518950437303E-2</v>
      </c>
      <c r="M274" s="67">
        <v>2.915</v>
      </c>
      <c r="N274" s="72"/>
    </row>
    <row r="275" spans="1:14" s="3" customFormat="1" ht="12" customHeight="1" x14ac:dyDescent="0.2">
      <c r="A275" s="29" t="s">
        <v>152</v>
      </c>
      <c r="B275" s="6">
        <v>14610</v>
      </c>
      <c r="C275" s="6">
        <v>14594</v>
      </c>
      <c r="D275" s="6">
        <v>16</v>
      </c>
      <c r="E275" s="6">
        <v>3702</v>
      </c>
      <c r="F275" s="6">
        <v>1736</v>
      </c>
      <c r="G275" s="6">
        <v>518</v>
      </c>
      <c r="H275" s="6">
        <v>363</v>
      </c>
      <c r="I275" s="6">
        <v>834</v>
      </c>
      <c r="J275" s="6">
        <v>251</v>
      </c>
      <c r="K275" s="6">
        <v>3603</v>
      </c>
      <c r="L275" s="48">
        <v>2.6742301458670958E-2</v>
      </c>
      <c r="M275" s="67">
        <v>4.0510000000000002</v>
      </c>
      <c r="N275" s="72"/>
    </row>
    <row r="276" spans="1:14" s="3" customFormat="1" ht="12" customHeight="1" x14ac:dyDescent="0.2">
      <c r="A276" s="29" t="s">
        <v>153</v>
      </c>
      <c r="B276" s="6">
        <v>85792</v>
      </c>
      <c r="C276" s="6">
        <v>85253</v>
      </c>
      <c r="D276" s="6">
        <v>539</v>
      </c>
      <c r="E276" s="6">
        <v>30027</v>
      </c>
      <c r="F276" s="6">
        <v>8726</v>
      </c>
      <c r="G276" s="6">
        <v>1310</v>
      </c>
      <c r="H276" s="6">
        <v>4062</v>
      </c>
      <c r="I276" s="6">
        <v>15782</v>
      </c>
      <c r="J276" s="6">
        <v>147</v>
      </c>
      <c r="K276" s="6">
        <v>28613</v>
      </c>
      <c r="L276" s="48">
        <v>4.7090951477004039E-2</v>
      </c>
      <c r="M276" s="67">
        <v>2.98</v>
      </c>
      <c r="N276" s="72"/>
    </row>
    <row r="277" spans="1:14" s="3" customFormat="1" ht="12" customHeight="1" x14ac:dyDescent="0.2">
      <c r="A277" s="29" t="s">
        <v>154</v>
      </c>
      <c r="B277" s="6">
        <v>19745</v>
      </c>
      <c r="C277" s="6">
        <v>19730</v>
      </c>
      <c r="D277" s="6">
        <v>15</v>
      </c>
      <c r="E277" s="6">
        <v>10150</v>
      </c>
      <c r="F277" s="6">
        <v>4369</v>
      </c>
      <c r="G277" s="6">
        <v>784</v>
      </c>
      <c r="H277" s="6">
        <v>2364</v>
      </c>
      <c r="I277" s="6">
        <v>2416</v>
      </c>
      <c r="J277" s="6">
        <v>217</v>
      </c>
      <c r="K277" s="6">
        <v>9539</v>
      </c>
      <c r="L277" s="48">
        <v>6.0197044334975414E-2</v>
      </c>
      <c r="M277" s="67">
        <v>2.0680000000000001</v>
      </c>
      <c r="N277" s="72"/>
    </row>
    <row r="278" spans="1:14" s="3" customFormat="1" ht="12" customHeight="1" x14ac:dyDescent="0.2">
      <c r="A278" s="29" t="s">
        <v>155</v>
      </c>
      <c r="B278" s="6">
        <v>1873</v>
      </c>
      <c r="C278" s="6">
        <v>1873</v>
      </c>
      <c r="D278" s="6">
        <v>0</v>
      </c>
      <c r="E278" s="6">
        <v>631</v>
      </c>
      <c r="F278" s="6">
        <v>627</v>
      </c>
      <c r="G278" s="6">
        <v>4</v>
      </c>
      <c r="H278" s="6">
        <v>0</v>
      </c>
      <c r="I278" s="6">
        <v>0</v>
      </c>
      <c r="J278" s="6">
        <v>0</v>
      </c>
      <c r="K278" s="6">
        <v>590</v>
      </c>
      <c r="L278" s="48">
        <v>6.49762282091918E-2</v>
      </c>
      <c r="M278" s="67">
        <v>3.1749999999999998</v>
      </c>
      <c r="N278" s="72"/>
    </row>
    <row r="279" spans="1:14" s="3" customFormat="1" ht="12" customHeight="1" x14ac:dyDescent="0.2">
      <c r="A279" s="29" t="s">
        <v>156</v>
      </c>
      <c r="B279" s="6">
        <v>59001</v>
      </c>
      <c r="C279" s="6">
        <v>58746</v>
      </c>
      <c r="D279" s="6">
        <v>255</v>
      </c>
      <c r="E279" s="6">
        <v>15152</v>
      </c>
      <c r="F279" s="6">
        <v>6267</v>
      </c>
      <c r="G279" s="6">
        <v>2031</v>
      </c>
      <c r="H279" s="6">
        <v>1585</v>
      </c>
      <c r="I279" s="6">
        <v>5184</v>
      </c>
      <c r="J279" s="6">
        <v>85</v>
      </c>
      <c r="K279" s="6">
        <v>14624</v>
      </c>
      <c r="L279" s="48">
        <v>3.4846884899683239E-2</v>
      </c>
      <c r="M279" s="67">
        <v>4.0170000000000003</v>
      </c>
      <c r="N279" s="72"/>
    </row>
    <row r="280" spans="1:14" s="3" customFormat="1" ht="12" customHeight="1" x14ac:dyDescent="0.2">
      <c r="A280" s="29" t="s">
        <v>157</v>
      </c>
      <c r="B280" s="6">
        <v>439</v>
      </c>
      <c r="C280" s="6">
        <v>202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3.1560000000000001</v>
      </c>
      <c r="N280" s="72"/>
    </row>
    <row r="281" spans="1:14" s="3" customFormat="1" ht="12" customHeight="1" x14ac:dyDescent="0.2">
      <c r="A281" s="29" t="s">
        <v>158</v>
      </c>
      <c r="B281" s="6">
        <v>113786</v>
      </c>
      <c r="C281" s="6">
        <v>112284</v>
      </c>
      <c r="D281" s="6">
        <v>1502</v>
      </c>
      <c r="E281" s="6">
        <v>38623</v>
      </c>
      <c r="F281" s="6">
        <v>14759</v>
      </c>
      <c r="G281" s="6">
        <v>2313</v>
      </c>
      <c r="H281" s="6">
        <v>5498</v>
      </c>
      <c r="I281" s="6">
        <v>15844</v>
      </c>
      <c r="J281" s="6">
        <v>209</v>
      </c>
      <c r="K281" s="6">
        <v>37273</v>
      </c>
      <c r="L281" s="48">
        <v>3.4953266188540555E-2</v>
      </c>
      <c r="M281" s="67">
        <v>3.012</v>
      </c>
      <c r="N281" s="72"/>
    </row>
    <row r="282" spans="1:14" s="3" customFormat="1" ht="12" customHeight="1" x14ac:dyDescent="0.2">
      <c r="A282" s="29" t="s">
        <v>159</v>
      </c>
      <c r="B282" s="6">
        <v>1441</v>
      </c>
      <c r="C282" s="6">
        <v>1391</v>
      </c>
      <c r="D282" s="6">
        <v>50</v>
      </c>
      <c r="E282" s="6">
        <v>396</v>
      </c>
      <c r="F282" s="6">
        <v>355</v>
      </c>
      <c r="G282" s="6">
        <v>10</v>
      </c>
      <c r="H282" s="6">
        <v>4</v>
      </c>
      <c r="I282" s="6">
        <v>21</v>
      </c>
      <c r="J282" s="6">
        <v>6</v>
      </c>
      <c r="K282" s="6">
        <v>375</v>
      </c>
      <c r="L282" s="48">
        <v>5.3030303030302983E-2</v>
      </c>
      <c r="M282" s="67">
        <v>3.7090000000000001</v>
      </c>
      <c r="N282" s="72"/>
    </row>
    <row r="283" spans="1:14" s="3" customFormat="1" ht="12" customHeight="1" x14ac:dyDescent="0.2">
      <c r="A283" s="29" t="s">
        <v>160</v>
      </c>
      <c r="B283" s="6">
        <v>20462</v>
      </c>
      <c r="C283" s="6">
        <v>20435</v>
      </c>
      <c r="D283" s="6">
        <v>27</v>
      </c>
      <c r="E283" s="6">
        <v>7095</v>
      </c>
      <c r="F283" s="6">
        <v>6519</v>
      </c>
      <c r="G283" s="6">
        <v>186</v>
      </c>
      <c r="H283" s="6">
        <v>96</v>
      </c>
      <c r="I283" s="6">
        <v>250</v>
      </c>
      <c r="J283" s="6">
        <v>44</v>
      </c>
      <c r="K283" s="6">
        <v>6830</v>
      </c>
      <c r="L283" s="48">
        <v>3.735024665257225E-2</v>
      </c>
      <c r="M283" s="67">
        <v>2.992</v>
      </c>
      <c r="N283" s="72"/>
    </row>
    <row r="284" spans="1:14" s="3" customFormat="1" ht="12" customHeight="1" x14ac:dyDescent="0.2">
      <c r="A284" s="29" t="s">
        <v>161</v>
      </c>
      <c r="B284" s="6">
        <v>5397</v>
      </c>
      <c r="C284" s="6">
        <v>5377</v>
      </c>
      <c r="D284" s="6">
        <v>20</v>
      </c>
      <c r="E284" s="6">
        <v>1883</v>
      </c>
      <c r="F284" s="6">
        <v>1818</v>
      </c>
      <c r="G284" s="6">
        <v>65</v>
      </c>
      <c r="H284" s="6">
        <v>0</v>
      </c>
      <c r="I284" s="6">
        <v>0</v>
      </c>
      <c r="J284" s="6">
        <v>0</v>
      </c>
      <c r="K284" s="6">
        <v>1806</v>
      </c>
      <c r="L284" s="48">
        <v>4.0892193308550207E-2</v>
      </c>
      <c r="M284" s="67">
        <v>2.9769999999999999</v>
      </c>
      <c r="N284" s="72"/>
    </row>
    <row r="285" spans="1:14" s="3" customFormat="1" ht="12" customHeight="1" x14ac:dyDescent="0.2">
      <c r="A285" s="29" t="s">
        <v>162</v>
      </c>
      <c r="B285" s="6">
        <v>79182</v>
      </c>
      <c r="C285" s="6">
        <v>79073</v>
      </c>
      <c r="D285" s="6">
        <v>109</v>
      </c>
      <c r="E285" s="6">
        <v>27481</v>
      </c>
      <c r="F285" s="6">
        <v>22705</v>
      </c>
      <c r="G285" s="6">
        <v>986</v>
      </c>
      <c r="H285" s="6">
        <v>375</v>
      </c>
      <c r="I285" s="6">
        <v>3264</v>
      </c>
      <c r="J285" s="6">
        <v>151</v>
      </c>
      <c r="K285" s="6">
        <v>25908</v>
      </c>
      <c r="L285" s="48">
        <v>5.7239547323605366E-2</v>
      </c>
      <c r="M285" s="67">
        <v>3.052</v>
      </c>
      <c r="N285" s="72"/>
    </row>
    <row r="286" spans="1:14" s="3" customFormat="1" ht="12" customHeight="1" x14ac:dyDescent="0.2">
      <c r="A286" s="29" t="s">
        <v>163</v>
      </c>
      <c r="B286" s="6">
        <v>49105</v>
      </c>
      <c r="C286" s="6">
        <v>46248</v>
      </c>
      <c r="D286" s="6">
        <v>2857</v>
      </c>
      <c r="E286" s="6">
        <v>15093</v>
      </c>
      <c r="F286" s="6">
        <v>12084</v>
      </c>
      <c r="G286" s="6">
        <v>762</v>
      </c>
      <c r="H286" s="6">
        <v>288</v>
      </c>
      <c r="I286" s="6">
        <v>1787</v>
      </c>
      <c r="J286" s="6">
        <v>172</v>
      </c>
      <c r="K286" s="6">
        <v>14670</v>
      </c>
      <c r="L286" s="48">
        <v>2.8026237328562909E-2</v>
      </c>
      <c r="M286" s="67">
        <v>3.153</v>
      </c>
      <c r="N286" s="72"/>
    </row>
    <row r="287" spans="1:14" s="3" customFormat="1" ht="12" customHeight="1" x14ac:dyDescent="0.2">
      <c r="A287" s="29" t="s">
        <v>164</v>
      </c>
      <c r="B287" s="6">
        <v>156809</v>
      </c>
      <c r="C287" s="6">
        <v>149321</v>
      </c>
      <c r="D287" s="6">
        <v>7488</v>
      </c>
      <c r="E287" s="6">
        <v>52344</v>
      </c>
      <c r="F287" s="6">
        <v>36626</v>
      </c>
      <c r="G287" s="6">
        <v>834</v>
      </c>
      <c r="H287" s="6">
        <v>3094</v>
      </c>
      <c r="I287" s="6">
        <v>7880</v>
      </c>
      <c r="J287" s="6">
        <v>3910</v>
      </c>
      <c r="K287" s="6">
        <v>46667</v>
      </c>
      <c r="L287" s="48">
        <v>0.10845560140608279</v>
      </c>
      <c r="M287" s="67">
        <v>3.2</v>
      </c>
      <c r="N287" s="72"/>
    </row>
    <row r="288" spans="1:14" s="3" customFormat="1" ht="12" customHeight="1" x14ac:dyDescent="0.2">
      <c r="A288" s="29" t="s">
        <v>165</v>
      </c>
      <c r="B288" s="6">
        <v>40225</v>
      </c>
      <c r="C288" s="6">
        <v>40182</v>
      </c>
      <c r="D288" s="6">
        <v>43</v>
      </c>
      <c r="E288" s="6">
        <v>9775</v>
      </c>
      <c r="F288" s="6">
        <v>6763</v>
      </c>
      <c r="G288" s="6">
        <v>483</v>
      </c>
      <c r="H288" s="6">
        <v>401</v>
      </c>
      <c r="I288" s="6">
        <v>2098</v>
      </c>
      <c r="J288" s="6">
        <v>30</v>
      </c>
      <c r="K288" s="6">
        <v>9422</v>
      </c>
      <c r="L288" s="48">
        <v>3.6112531969309414E-2</v>
      </c>
      <c r="M288" s="67">
        <v>4.2649999999999997</v>
      </c>
      <c r="N288" s="72"/>
    </row>
    <row r="289" spans="1:14" s="3" customFormat="1" ht="12" customHeight="1" x14ac:dyDescent="0.2">
      <c r="A289" s="29" t="s">
        <v>166</v>
      </c>
      <c r="B289" s="6">
        <v>32177</v>
      </c>
      <c r="C289" s="6">
        <v>31078</v>
      </c>
      <c r="D289" s="6">
        <v>1099</v>
      </c>
      <c r="E289" s="6">
        <v>11796</v>
      </c>
      <c r="F289" s="6">
        <v>7615</v>
      </c>
      <c r="G289" s="6">
        <v>931</v>
      </c>
      <c r="H289" s="6">
        <v>660</v>
      </c>
      <c r="I289" s="6">
        <v>721</v>
      </c>
      <c r="J289" s="6">
        <v>1869</v>
      </c>
      <c r="K289" s="6">
        <v>11365</v>
      </c>
      <c r="L289" s="48">
        <v>3.6537809426924417E-2</v>
      </c>
      <c r="M289" s="67">
        <v>2.7349999999999999</v>
      </c>
      <c r="N289" s="72"/>
    </row>
    <row r="290" spans="1:14" s="3" customFormat="1" ht="12" customHeight="1" x14ac:dyDescent="0.2">
      <c r="A290" s="29" t="s">
        <v>167</v>
      </c>
      <c r="B290" s="6">
        <v>33189</v>
      </c>
      <c r="C290" s="6">
        <v>33014</v>
      </c>
      <c r="D290" s="6">
        <v>175</v>
      </c>
      <c r="E290" s="6">
        <v>10152</v>
      </c>
      <c r="F290" s="6">
        <v>5307</v>
      </c>
      <c r="G290" s="6">
        <v>1422</v>
      </c>
      <c r="H290" s="6">
        <v>899</v>
      </c>
      <c r="I290" s="6">
        <v>2273</v>
      </c>
      <c r="J290" s="6">
        <v>251</v>
      </c>
      <c r="K290" s="6">
        <v>9675</v>
      </c>
      <c r="L290" s="48">
        <v>4.6985815602836878E-2</v>
      </c>
      <c r="M290" s="67">
        <v>3.4119999999999999</v>
      </c>
      <c r="N290" s="72"/>
    </row>
    <row r="291" spans="1:14" s="3" customFormat="1" ht="12" customHeight="1" x14ac:dyDescent="0.2">
      <c r="A291" s="29" t="s">
        <v>168</v>
      </c>
      <c r="B291" s="6">
        <v>20322</v>
      </c>
      <c r="C291" s="6">
        <v>20155</v>
      </c>
      <c r="D291" s="6">
        <v>167</v>
      </c>
      <c r="E291" s="6">
        <v>8447</v>
      </c>
      <c r="F291" s="6">
        <v>4165</v>
      </c>
      <c r="G291" s="6">
        <v>776</v>
      </c>
      <c r="H291" s="6">
        <v>466</v>
      </c>
      <c r="I291" s="6">
        <v>2419</v>
      </c>
      <c r="J291" s="6">
        <v>621</v>
      </c>
      <c r="K291" s="6">
        <v>7988</v>
      </c>
      <c r="L291" s="48">
        <v>5.4338818515449305E-2</v>
      </c>
      <c r="M291" s="67">
        <v>2.5230000000000001</v>
      </c>
      <c r="N291" s="72"/>
    </row>
    <row r="292" spans="1:14" s="3" customFormat="1" ht="12" customHeight="1" x14ac:dyDescent="0.2">
      <c r="A292" s="29" t="s">
        <v>169</v>
      </c>
      <c r="B292" s="6">
        <v>475092</v>
      </c>
      <c r="C292" s="6">
        <v>466395</v>
      </c>
      <c r="D292" s="6">
        <v>8697</v>
      </c>
      <c r="E292" s="6">
        <v>176414</v>
      </c>
      <c r="F292" s="6">
        <v>74467</v>
      </c>
      <c r="G292" s="6">
        <v>10123</v>
      </c>
      <c r="H292" s="6">
        <v>21649</v>
      </c>
      <c r="I292" s="6">
        <v>67829</v>
      </c>
      <c r="J292" s="6">
        <v>2346</v>
      </c>
      <c r="K292" s="6">
        <v>165781</v>
      </c>
      <c r="L292" s="48">
        <v>6.0272994206808983E-2</v>
      </c>
      <c r="M292" s="67">
        <v>2.8130000000000002</v>
      </c>
      <c r="N292" s="72"/>
    </row>
    <row r="293" spans="1:14" s="3" customFormat="1" ht="12" customHeight="1" x14ac:dyDescent="0.2">
      <c r="A293" s="29" t="s">
        <v>170</v>
      </c>
      <c r="B293" s="6">
        <v>3901412</v>
      </c>
      <c r="C293" s="6">
        <v>3809784</v>
      </c>
      <c r="D293" s="6">
        <v>91628</v>
      </c>
      <c r="E293" s="6">
        <v>1425372</v>
      </c>
      <c r="F293" s="6">
        <v>557318</v>
      </c>
      <c r="G293" s="6">
        <v>86733</v>
      </c>
      <c r="H293" s="6">
        <v>127217</v>
      </c>
      <c r="I293" s="6">
        <v>644023</v>
      </c>
      <c r="J293" s="6">
        <v>10081</v>
      </c>
      <c r="K293" s="6">
        <v>1335790</v>
      </c>
      <c r="L293" s="48">
        <v>6.2848154727327299E-2</v>
      </c>
      <c r="M293" s="67">
        <v>2.8519999999999999</v>
      </c>
      <c r="N293" s="72"/>
    </row>
    <row r="294" spans="1:14" s="3" customFormat="1" ht="12" customHeight="1" x14ac:dyDescent="0.2">
      <c r="A294" s="29" t="s">
        <v>171</v>
      </c>
      <c r="B294" s="6">
        <v>71527</v>
      </c>
      <c r="C294" s="6">
        <v>68598</v>
      </c>
      <c r="D294" s="6">
        <v>2929</v>
      </c>
      <c r="E294" s="6">
        <v>15279</v>
      </c>
      <c r="F294" s="6">
        <v>9337</v>
      </c>
      <c r="G294" s="6">
        <v>968</v>
      </c>
      <c r="H294" s="6">
        <v>1824</v>
      </c>
      <c r="I294" s="6">
        <v>3015</v>
      </c>
      <c r="J294" s="6">
        <v>135</v>
      </c>
      <c r="K294" s="6">
        <v>14805</v>
      </c>
      <c r="L294" s="48">
        <v>3.1022972707637986E-2</v>
      </c>
      <c r="M294" s="67">
        <v>4.633</v>
      </c>
      <c r="N294" s="72"/>
    </row>
    <row r="295" spans="1:14" s="3" customFormat="1" ht="12" customHeight="1" x14ac:dyDescent="0.2">
      <c r="A295" s="29" t="s">
        <v>172</v>
      </c>
      <c r="B295" s="6">
        <v>12657</v>
      </c>
      <c r="C295" s="6">
        <v>12516</v>
      </c>
      <c r="D295" s="6">
        <v>141</v>
      </c>
      <c r="E295" s="6">
        <v>6870</v>
      </c>
      <c r="F295" s="6">
        <v>4793</v>
      </c>
      <c r="G295" s="6">
        <v>539</v>
      </c>
      <c r="H295" s="6">
        <v>236</v>
      </c>
      <c r="I295" s="6">
        <v>761</v>
      </c>
      <c r="J295" s="6">
        <v>541</v>
      </c>
      <c r="K295" s="6">
        <v>5202</v>
      </c>
      <c r="L295" s="48">
        <v>0.2427947598253275</v>
      </c>
      <c r="M295" s="67">
        <v>2.4060000000000001</v>
      </c>
      <c r="N295" s="72"/>
    </row>
    <row r="296" spans="1:14" s="3" customFormat="1" ht="12" customHeight="1" x14ac:dyDescent="0.2">
      <c r="A296" s="29" t="s">
        <v>173</v>
      </c>
      <c r="B296" s="6">
        <v>35245</v>
      </c>
      <c r="C296" s="6">
        <v>35217</v>
      </c>
      <c r="D296" s="6">
        <v>28</v>
      </c>
      <c r="E296" s="6">
        <v>14921</v>
      </c>
      <c r="F296" s="6">
        <v>10333</v>
      </c>
      <c r="G296" s="6">
        <v>1157</v>
      </c>
      <c r="H296" s="6">
        <v>2441</v>
      </c>
      <c r="I296" s="6">
        <v>976</v>
      </c>
      <c r="J296" s="6">
        <v>14</v>
      </c>
      <c r="K296" s="6">
        <v>13896</v>
      </c>
      <c r="L296" s="48">
        <v>6.8695127672408041E-2</v>
      </c>
      <c r="M296" s="67">
        <v>2.5339999999999998</v>
      </c>
      <c r="N296" s="72"/>
    </row>
    <row r="297" spans="1:14" s="3" customFormat="1" ht="12" customHeight="1" x14ac:dyDescent="0.2">
      <c r="A297" s="29" t="s">
        <v>174</v>
      </c>
      <c r="B297" s="6">
        <v>27859</v>
      </c>
      <c r="C297" s="6">
        <v>27740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6583</v>
      </c>
      <c r="L297" s="48">
        <v>2.6183431952662706E-2</v>
      </c>
      <c r="M297" s="67">
        <v>4.2140000000000004</v>
      </c>
      <c r="N297" s="72"/>
    </row>
    <row r="298" spans="1:14" s="3" customFormat="1" ht="12" customHeight="1" x14ac:dyDescent="0.2">
      <c r="A298" s="29" t="s">
        <v>175</v>
      </c>
      <c r="B298" s="6">
        <v>37030</v>
      </c>
      <c r="C298" s="6">
        <v>36874</v>
      </c>
      <c r="D298" s="6">
        <v>156</v>
      </c>
      <c r="E298" s="6">
        <v>14487</v>
      </c>
      <c r="F298" s="6">
        <v>8366</v>
      </c>
      <c r="G298" s="6">
        <v>1736</v>
      </c>
      <c r="H298" s="6">
        <v>1099</v>
      </c>
      <c r="I298" s="6">
        <v>3128</v>
      </c>
      <c r="J298" s="6">
        <v>158</v>
      </c>
      <c r="K298" s="6">
        <v>13743</v>
      </c>
      <c r="L298" s="48">
        <v>5.1356388486229032E-2</v>
      </c>
      <c r="M298" s="67">
        <v>2.6829999999999998</v>
      </c>
      <c r="N298" s="72"/>
    </row>
    <row r="299" spans="1:14" s="3" customFormat="1" ht="12" customHeight="1" x14ac:dyDescent="0.2">
      <c r="A299" s="29" t="s">
        <v>176</v>
      </c>
      <c r="B299" s="6">
        <v>63196</v>
      </c>
      <c r="C299" s="6">
        <v>62796</v>
      </c>
      <c r="D299" s="6">
        <v>400</v>
      </c>
      <c r="E299" s="6">
        <v>19812</v>
      </c>
      <c r="F299" s="6">
        <v>9821</v>
      </c>
      <c r="G299" s="6">
        <v>1542</v>
      </c>
      <c r="H299" s="6">
        <v>2466</v>
      </c>
      <c r="I299" s="6">
        <v>5717</v>
      </c>
      <c r="J299" s="6">
        <v>266</v>
      </c>
      <c r="K299" s="6">
        <v>18971</v>
      </c>
      <c r="L299" s="48">
        <v>4.2449020795477521E-2</v>
      </c>
      <c r="M299" s="67">
        <v>3.31</v>
      </c>
      <c r="N299" s="72"/>
    </row>
    <row r="300" spans="1:14" s="3" customFormat="1" ht="12" customHeight="1" x14ac:dyDescent="0.2">
      <c r="A300" s="29" t="s">
        <v>177</v>
      </c>
      <c r="B300" s="6">
        <v>61195</v>
      </c>
      <c r="C300" s="6">
        <v>60965</v>
      </c>
      <c r="D300" s="6">
        <v>230</v>
      </c>
      <c r="E300" s="6">
        <v>21074</v>
      </c>
      <c r="F300" s="6">
        <v>12054</v>
      </c>
      <c r="G300" s="6">
        <v>1993</v>
      </c>
      <c r="H300" s="6">
        <v>2119</v>
      </c>
      <c r="I300" s="6">
        <v>4844</v>
      </c>
      <c r="J300" s="6">
        <v>64</v>
      </c>
      <c r="K300" s="6">
        <v>20003</v>
      </c>
      <c r="L300" s="48">
        <v>5.0820916769478974E-2</v>
      </c>
      <c r="M300" s="67">
        <v>3.048</v>
      </c>
      <c r="N300" s="72"/>
    </row>
    <row r="301" spans="1:14" s="3" customFormat="1" ht="12" customHeight="1" x14ac:dyDescent="0.2">
      <c r="A301" s="29" t="s">
        <v>178</v>
      </c>
      <c r="B301" s="6">
        <v>105332</v>
      </c>
      <c r="C301" s="6">
        <v>103941</v>
      </c>
      <c r="D301" s="6">
        <v>1391</v>
      </c>
      <c r="E301" s="6">
        <v>28045</v>
      </c>
      <c r="F301" s="6">
        <v>20582</v>
      </c>
      <c r="G301" s="6">
        <v>1255</v>
      </c>
      <c r="H301" s="6">
        <v>832</v>
      </c>
      <c r="I301" s="6">
        <v>4890</v>
      </c>
      <c r="J301" s="6">
        <v>486</v>
      </c>
      <c r="K301" s="6">
        <v>26773</v>
      </c>
      <c r="L301" s="48">
        <v>4.5355678374041752E-2</v>
      </c>
      <c r="M301" s="67">
        <v>3.8820000000000001</v>
      </c>
      <c r="N301" s="72"/>
    </row>
    <row r="302" spans="1:14" s="3" customFormat="1" ht="12" customHeight="1" x14ac:dyDescent="0.2">
      <c r="A302" s="29" t="s">
        <v>179</v>
      </c>
      <c r="B302" s="6">
        <v>156472</v>
      </c>
      <c r="C302" s="6">
        <v>156273</v>
      </c>
      <c r="D302" s="6">
        <v>199</v>
      </c>
      <c r="E302" s="6">
        <v>46680</v>
      </c>
      <c r="F302" s="6">
        <v>36906</v>
      </c>
      <c r="G302" s="6">
        <v>852</v>
      </c>
      <c r="H302" s="6">
        <v>1416</v>
      </c>
      <c r="I302" s="6">
        <v>5349</v>
      </c>
      <c r="J302" s="6">
        <v>2157</v>
      </c>
      <c r="K302" s="6">
        <v>43417</v>
      </c>
      <c r="L302" s="48">
        <v>6.9901456726649491E-2</v>
      </c>
      <c r="M302" s="67">
        <v>3.5990000000000002</v>
      </c>
      <c r="N302" s="72"/>
    </row>
    <row r="303" spans="1:14" s="3" customFormat="1" ht="12" customHeight="1" x14ac:dyDescent="0.2">
      <c r="A303" s="29" t="s">
        <v>180</v>
      </c>
      <c r="B303" s="6">
        <v>13609</v>
      </c>
      <c r="C303" s="6">
        <v>13592</v>
      </c>
      <c r="D303" s="6">
        <v>17</v>
      </c>
      <c r="E303" s="6">
        <v>5296</v>
      </c>
      <c r="F303" s="6">
        <v>4890</v>
      </c>
      <c r="G303" s="6">
        <v>67</v>
      </c>
      <c r="H303" s="6">
        <v>30</v>
      </c>
      <c r="I303" s="6">
        <v>297</v>
      </c>
      <c r="J303" s="6">
        <v>12</v>
      </c>
      <c r="K303" s="6">
        <v>5063</v>
      </c>
      <c r="L303" s="48">
        <v>4.3995468277945649E-2</v>
      </c>
      <c r="M303" s="67">
        <v>2.6850000000000001</v>
      </c>
      <c r="N303" s="72"/>
    </row>
    <row r="304" spans="1:14" s="3" customFormat="1" ht="12" customHeight="1" x14ac:dyDescent="0.2">
      <c r="A304" s="29" t="s">
        <v>181</v>
      </c>
      <c r="B304" s="6">
        <v>55365</v>
      </c>
      <c r="C304" s="6">
        <v>55055</v>
      </c>
      <c r="D304" s="6">
        <v>310</v>
      </c>
      <c r="E304" s="6">
        <v>14586</v>
      </c>
      <c r="F304" s="6">
        <v>6628</v>
      </c>
      <c r="G304" s="6">
        <v>1704</v>
      </c>
      <c r="H304" s="6">
        <v>893</v>
      </c>
      <c r="I304" s="6">
        <v>4228</v>
      </c>
      <c r="J304" s="6">
        <v>1133</v>
      </c>
      <c r="K304" s="6">
        <v>14020</v>
      </c>
      <c r="L304" s="48">
        <v>3.8804332921979934E-2</v>
      </c>
      <c r="M304" s="67">
        <v>3.927</v>
      </c>
      <c r="N304" s="72"/>
    </row>
    <row r="305" spans="1:14" s="3" customFormat="1" ht="12" customHeight="1" x14ac:dyDescent="0.2">
      <c r="A305" s="29" t="s">
        <v>182</v>
      </c>
      <c r="B305" s="6">
        <v>139663</v>
      </c>
      <c r="C305" s="6">
        <v>136170</v>
      </c>
      <c r="D305" s="6">
        <v>3493</v>
      </c>
      <c r="E305" s="6">
        <v>60314</v>
      </c>
      <c r="F305" s="6">
        <v>26411</v>
      </c>
      <c r="G305" s="6">
        <v>4155</v>
      </c>
      <c r="H305" s="6">
        <v>5231</v>
      </c>
      <c r="I305" s="6">
        <v>24387</v>
      </c>
      <c r="J305" s="6">
        <v>130</v>
      </c>
      <c r="K305" s="6">
        <v>55577</v>
      </c>
      <c r="L305" s="48">
        <v>7.853897934144638E-2</v>
      </c>
      <c r="M305" s="67">
        <v>2.4500000000000002</v>
      </c>
      <c r="N305" s="72"/>
    </row>
    <row r="306" spans="1:14" s="3" customFormat="1" ht="12" customHeight="1" x14ac:dyDescent="0.2">
      <c r="A306" s="29" t="s">
        <v>183</v>
      </c>
      <c r="B306" s="6">
        <v>63733</v>
      </c>
      <c r="C306" s="6">
        <v>63279</v>
      </c>
      <c r="D306" s="6">
        <v>454</v>
      </c>
      <c r="E306" s="6">
        <v>17121</v>
      </c>
      <c r="F306" s="6">
        <v>13116</v>
      </c>
      <c r="G306" s="6">
        <v>655</v>
      </c>
      <c r="H306" s="6">
        <v>437</v>
      </c>
      <c r="I306" s="6">
        <v>2414</v>
      </c>
      <c r="J306" s="6">
        <v>499</v>
      </c>
      <c r="K306" s="6">
        <v>16554</v>
      </c>
      <c r="L306" s="48">
        <v>3.3117224461188033E-2</v>
      </c>
      <c r="M306" s="67">
        <v>3.823</v>
      </c>
      <c r="N306" s="72"/>
    </row>
    <row r="307" spans="1:14" s="3" customFormat="1" ht="12" customHeight="1" x14ac:dyDescent="0.2">
      <c r="A307" s="29" t="s">
        <v>184</v>
      </c>
      <c r="B307" s="6">
        <v>152957</v>
      </c>
      <c r="C307" s="6">
        <v>148732</v>
      </c>
      <c r="D307" s="6">
        <v>4225</v>
      </c>
      <c r="E307" s="6">
        <v>40832</v>
      </c>
      <c r="F307" s="6">
        <v>24725</v>
      </c>
      <c r="G307" s="6">
        <v>2995</v>
      </c>
      <c r="H307" s="6">
        <v>3502</v>
      </c>
      <c r="I307" s="6">
        <v>7632</v>
      </c>
      <c r="J307" s="6">
        <v>1978</v>
      </c>
      <c r="K307" s="6">
        <v>38967</v>
      </c>
      <c r="L307" s="48">
        <v>4.5674960815047072E-2</v>
      </c>
      <c r="M307" s="67">
        <v>3.8170000000000002</v>
      </c>
      <c r="N307" s="72"/>
    </row>
    <row r="308" spans="1:14" s="3" customFormat="1" ht="12" customHeight="1" x14ac:dyDescent="0.2">
      <c r="A308" s="29" t="s">
        <v>185</v>
      </c>
      <c r="B308" s="6">
        <v>42468</v>
      </c>
      <c r="C308" s="6">
        <v>42128</v>
      </c>
      <c r="D308" s="6">
        <v>340</v>
      </c>
      <c r="E308" s="6">
        <v>16221</v>
      </c>
      <c r="F308" s="6">
        <v>12518</v>
      </c>
      <c r="G308" s="6">
        <v>1024</v>
      </c>
      <c r="H308" s="6">
        <v>301</v>
      </c>
      <c r="I308" s="6">
        <v>2353</v>
      </c>
      <c r="J308" s="6">
        <v>25</v>
      </c>
      <c r="K308" s="6">
        <v>15661</v>
      </c>
      <c r="L308" s="48">
        <v>3.4523149004377029E-2</v>
      </c>
      <c r="M308" s="67">
        <v>2.69</v>
      </c>
      <c r="N308" s="72"/>
    </row>
    <row r="309" spans="1:14" s="3" customFormat="1" ht="12" customHeight="1" x14ac:dyDescent="0.2">
      <c r="A309" s="29" t="s">
        <v>186</v>
      </c>
      <c r="B309" s="6">
        <v>68291</v>
      </c>
      <c r="C309" s="6">
        <v>67860</v>
      </c>
      <c r="D309" s="6">
        <v>431</v>
      </c>
      <c r="E309" s="6">
        <v>30640</v>
      </c>
      <c r="F309" s="6">
        <v>12122</v>
      </c>
      <c r="G309" s="6">
        <v>4240</v>
      </c>
      <c r="H309" s="6">
        <v>4632</v>
      </c>
      <c r="I309" s="6">
        <v>9387</v>
      </c>
      <c r="J309" s="6">
        <v>259</v>
      </c>
      <c r="K309" s="6">
        <v>29293</v>
      </c>
      <c r="L309" s="48">
        <v>4.3962140992167109E-2</v>
      </c>
      <c r="M309" s="67">
        <v>2.3170000000000002</v>
      </c>
      <c r="N309" s="72"/>
    </row>
    <row r="310" spans="1:14" s="3" customFormat="1" ht="12" customHeight="1" x14ac:dyDescent="0.2">
      <c r="A310" s="29" t="s">
        <v>187</v>
      </c>
      <c r="B310" s="6">
        <v>1909</v>
      </c>
      <c r="C310" s="6">
        <v>1909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671</v>
      </c>
      <c r="L310" s="48">
        <v>6.6759388038942991E-2</v>
      </c>
      <c r="M310" s="67">
        <v>2.8450000000000002</v>
      </c>
      <c r="N310" s="72"/>
    </row>
    <row r="311" spans="1:14" s="3" customFormat="1" ht="12" customHeight="1" x14ac:dyDescent="0.2">
      <c r="A311" s="29" t="s">
        <v>188</v>
      </c>
      <c r="B311" s="6">
        <v>8052</v>
      </c>
      <c r="C311" s="6">
        <v>8052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2921</v>
      </c>
      <c r="L311" s="48">
        <v>5.8045791680103154E-2</v>
      </c>
      <c r="M311" s="67">
        <v>2.7570000000000001</v>
      </c>
      <c r="N311" s="72"/>
    </row>
    <row r="312" spans="1:14" s="3" customFormat="1" ht="12" customHeight="1" x14ac:dyDescent="0.2">
      <c r="A312" s="29" t="s">
        <v>189</v>
      </c>
      <c r="B312" s="6">
        <v>54698</v>
      </c>
      <c r="C312" s="6">
        <v>54285</v>
      </c>
      <c r="D312" s="6">
        <v>413</v>
      </c>
      <c r="E312" s="6">
        <v>14869</v>
      </c>
      <c r="F312" s="6">
        <v>11183</v>
      </c>
      <c r="G312" s="6">
        <v>1436</v>
      </c>
      <c r="H312" s="6">
        <v>855</v>
      </c>
      <c r="I312" s="6">
        <v>1229</v>
      </c>
      <c r="J312" s="6">
        <v>166</v>
      </c>
      <c r="K312" s="6">
        <v>14305</v>
      </c>
      <c r="L312" s="48">
        <v>3.7931266393167018E-2</v>
      </c>
      <c r="M312" s="67">
        <v>3.7949999999999999</v>
      </c>
      <c r="N312" s="72"/>
    </row>
    <row r="313" spans="1:14" s="3" customFormat="1" ht="12" customHeight="1" x14ac:dyDescent="0.2">
      <c r="A313" s="29" t="s">
        <v>190</v>
      </c>
      <c r="B313" s="6">
        <v>33456</v>
      </c>
      <c r="C313" s="6">
        <v>32916</v>
      </c>
      <c r="D313" s="6">
        <v>540</v>
      </c>
      <c r="E313" s="6">
        <v>12516</v>
      </c>
      <c r="F313" s="6">
        <v>7312</v>
      </c>
      <c r="G313" s="6">
        <v>1621</v>
      </c>
      <c r="H313" s="6">
        <v>312</v>
      </c>
      <c r="I313" s="6">
        <v>1820</v>
      </c>
      <c r="J313" s="6">
        <v>1451</v>
      </c>
      <c r="K313" s="6">
        <v>11900</v>
      </c>
      <c r="L313" s="48">
        <v>4.9217002237136431E-2</v>
      </c>
      <c r="M313" s="67">
        <v>2.766</v>
      </c>
      <c r="N313" s="72"/>
    </row>
    <row r="314" spans="1:14" s="3" customFormat="1" ht="12" customHeight="1" x14ac:dyDescent="0.2">
      <c r="A314" s="29" t="s">
        <v>191</v>
      </c>
      <c r="B314" s="6">
        <v>24101</v>
      </c>
      <c r="C314" s="6">
        <v>23987</v>
      </c>
      <c r="D314" s="6">
        <v>114</v>
      </c>
      <c r="E314" s="6">
        <v>6351</v>
      </c>
      <c r="F314" s="6">
        <v>4582</v>
      </c>
      <c r="G314" s="6">
        <v>459</v>
      </c>
      <c r="H314" s="6">
        <v>465</v>
      </c>
      <c r="I314" s="6">
        <v>724</v>
      </c>
      <c r="J314" s="6">
        <v>121</v>
      </c>
      <c r="K314" s="6">
        <v>6003</v>
      </c>
      <c r="L314" s="48">
        <v>5.4794520547945202E-2</v>
      </c>
      <c r="M314" s="67">
        <v>3.996</v>
      </c>
      <c r="N314" s="72"/>
    </row>
    <row r="315" spans="1:14" s="3" customFormat="1" ht="12" customHeight="1" x14ac:dyDescent="0.2">
      <c r="A315" s="29" t="s">
        <v>192</v>
      </c>
      <c r="B315" s="6">
        <v>40168</v>
      </c>
      <c r="C315" s="6">
        <v>39716</v>
      </c>
      <c r="D315" s="6">
        <v>452</v>
      </c>
      <c r="E315" s="6">
        <v>13268</v>
      </c>
      <c r="F315" s="6">
        <v>7482</v>
      </c>
      <c r="G315" s="6">
        <v>1425</v>
      </c>
      <c r="H315" s="6">
        <v>775</v>
      </c>
      <c r="I315" s="6">
        <v>3578</v>
      </c>
      <c r="J315" s="6">
        <v>8</v>
      </c>
      <c r="K315" s="6">
        <v>12519</v>
      </c>
      <c r="L315" s="48">
        <v>5.6451612903225756E-2</v>
      </c>
      <c r="M315" s="67">
        <v>3.1720000000000002</v>
      </c>
      <c r="N315" s="72"/>
    </row>
    <row r="316" spans="1:14" s="3" customFormat="1" ht="12" customHeight="1" x14ac:dyDescent="0.2">
      <c r="A316" s="29" t="s">
        <v>193</v>
      </c>
      <c r="B316" s="6">
        <v>13368</v>
      </c>
      <c r="C316" s="6">
        <v>13287</v>
      </c>
      <c r="D316" s="6">
        <v>81</v>
      </c>
      <c r="E316" s="6">
        <v>4472</v>
      </c>
      <c r="F316" s="6">
        <v>4417</v>
      </c>
      <c r="G316" s="6">
        <v>15</v>
      </c>
      <c r="H316" s="6">
        <v>0</v>
      </c>
      <c r="I316" s="6">
        <v>40</v>
      </c>
      <c r="J316" s="6">
        <v>0</v>
      </c>
      <c r="K316" s="6">
        <v>4346</v>
      </c>
      <c r="L316" s="48">
        <v>2.817531305903398E-2</v>
      </c>
      <c r="M316" s="67">
        <v>3.0569999999999999</v>
      </c>
      <c r="N316" s="72"/>
    </row>
    <row r="317" spans="1:14" s="3" customFormat="1" ht="12" customHeight="1" x14ac:dyDescent="0.2">
      <c r="A317" s="29" t="s">
        <v>194</v>
      </c>
      <c r="B317" s="6">
        <v>207172</v>
      </c>
      <c r="C317" s="6">
        <v>205762</v>
      </c>
      <c r="D317" s="6">
        <v>1410</v>
      </c>
      <c r="E317" s="6">
        <v>70996</v>
      </c>
      <c r="F317" s="6">
        <v>42423</v>
      </c>
      <c r="G317" s="6">
        <v>8032</v>
      </c>
      <c r="H317" s="6">
        <v>3047</v>
      </c>
      <c r="I317" s="6">
        <v>14891</v>
      </c>
      <c r="J317" s="6">
        <v>2603</v>
      </c>
      <c r="K317" s="6">
        <v>68403</v>
      </c>
      <c r="L317" s="48">
        <v>3.6523184404755216E-2</v>
      </c>
      <c r="M317" s="67">
        <v>3.008</v>
      </c>
      <c r="N317" s="72"/>
    </row>
    <row r="318" spans="1:14" s="3" customFormat="1" ht="12" customHeight="1" x14ac:dyDescent="0.2">
      <c r="A318" s="29" t="s">
        <v>195</v>
      </c>
      <c r="B318" s="6">
        <v>17029</v>
      </c>
      <c r="C318" s="6">
        <v>16836</v>
      </c>
      <c r="D318" s="6">
        <v>193</v>
      </c>
      <c r="E318" s="6">
        <v>5115</v>
      </c>
      <c r="F318" s="6">
        <v>3190</v>
      </c>
      <c r="G318" s="6">
        <v>177</v>
      </c>
      <c r="H318" s="6">
        <v>243</v>
      </c>
      <c r="I318" s="6">
        <v>1432</v>
      </c>
      <c r="J318" s="6">
        <v>73</v>
      </c>
      <c r="K318" s="6">
        <v>4920</v>
      </c>
      <c r="L318" s="48">
        <v>3.8123167155425186E-2</v>
      </c>
      <c r="M318" s="67">
        <v>3.4220000000000002</v>
      </c>
      <c r="N318" s="72"/>
    </row>
    <row r="319" spans="1:14" s="3" customFormat="1" ht="12" customHeight="1" x14ac:dyDescent="0.2">
      <c r="A319" s="29" t="s">
        <v>196</v>
      </c>
      <c r="B319" s="6">
        <v>91350</v>
      </c>
      <c r="C319" s="6">
        <v>89204</v>
      </c>
      <c r="D319" s="6">
        <v>2146</v>
      </c>
      <c r="E319" s="6">
        <v>51210</v>
      </c>
      <c r="F319" s="6">
        <v>9742</v>
      </c>
      <c r="G319" s="6">
        <v>1825</v>
      </c>
      <c r="H319" s="6">
        <v>5270</v>
      </c>
      <c r="I319" s="6">
        <v>34172</v>
      </c>
      <c r="J319" s="6">
        <v>201</v>
      </c>
      <c r="K319" s="6">
        <v>47140</v>
      </c>
      <c r="L319" s="48">
        <v>7.9476664713923006E-2</v>
      </c>
      <c r="M319" s="67">
        <v>1.8919999999999999</v>
      </c>
      <c r="N319" s="72"/>
    </row>
    <row r="320" spans="1:14" s="3" customFormat="1" ht="12" customHeight="1" x14ac:dyDescent="0.2">
      <c r="A320" s="29" t="s">
        <v>197</v>
      </c>
      <c r="B320" s="6">
        <v>10982</v>
      </c>
      <c r="C320" s="6">
        <v>10981</v>
      </c>
      <c r="D320" s="6">
        <v>1</v>
      </c>
      <c r="E320" s="6">
        <v>5118</v>
      </c>
      <c r="F320" s="6">
        <v>3553</v>
      </c>
      <c r="G320" s="6">
        <v>324</v>
      </c>
      <c r="H320" s="6">
        <v>337</v>
      </c>
      <c r="I320" s="6">
        <v>904</v>
      </c>
      <c r="J320" s="6">
        <v>0</v>
      </c>
      <c r="K320" s="6">
        <v>4802</v>
      </c>
      <c r="L320" s="48">
        <v>6.1742868307932741E-2</v>
      </c>
      <c r="M320" s="67">
        <v>2.2869999999999999</v>
      </c>
      <c r="N320" s="72"/>
    </row>
    <row r="321" spans="1:14" s="3" customFormat="1" ht="12" customHeight="1" x14ac:dyDescent="0.2">
      <c r="A321" s="29" t="s">
        <v>198</v>
      </c>
      <c r="B321" s="6">
        <v>11292</v>
      </c>
      <c r="C321" s="6">
        <v>11246</v>
      </c>
      <c r="D321" s="6">
        <v>46</v>
      </c>
      <c r="E321" s="6">
        <v>4431</v>
      </c>
      <c r="F321" s="6">
        <v>1422</v>
      </c>
      <c r="G321" s="6">
        <v>618</v>
      </c>
      <c r="H321" s="6">
        <v>625</v>
      </c>
      <c r="I321" s="6">
        <v>1766</v>
      </c>
      <c r="J321" s="6">
        <v>0</v>
      </c>
      <c r="K321" s="6">
        <v>4205</v>
      </c>
      <c r="L321" s="48">
        <v>5.1004287971112561E-2</v>
      </c>
      <c r="M321" s="67">
        <v>2.6739999999999999</v>
      </c>
      <c r="N321" s="72"/>
    </row>
    <row r="322" spans="1:14" s="3" customFormat="1" ht="12" customHeight="1" x14ac:dyDescent="0.2">
      <c r="A322" s="29" t="s">
        <v>199</v>
      </c>
      <c r="B322" s="6">
        <v>20273</v>
      </c>
      <c r="C322" s="6">
        <v>20216</v>
      </c>
      <c r="D322" s="6">
        <v>57</v>
      </c>
      <c r="E322" s="6">
        <v>4716</v>
      </c>
      <c r="F322" s="6">
        <v>3431</v>
      </c>
      <c r="G322" s="6">
        <v>173</v>
      </c>
      <c r="H322" s="6">
        <v>241</v>
      </c>
      <c r="I322" s="6">
        <v>421</v>
      </c>
      <c r="J322" s="6">
        <v>450</v>
      </c>
      <c r="K322" s="6">
        <v>4543</v>
      </c>
      <c r="L322" s="48">
        <v>3.6683630195080585E-2</v>
      </c>
      <c r="M322" s="67">
        <v>4.45</v>
      </c>
      <c r="N322" s="72"/>
    </row>
    <row r="323" spans="1:14" s="3" customFormat="1" ht="12" customHeight="1" x14ac:dyDescent="0.2">
      <c r="A323" s="29" t="s">
        <v>200</v>
      </c>
      <c r="B323" s="6">
        <v>96497</v>
      </c>
      <c r="C323" s="6">
        <v>96409</v>
      </c>
      <c r="D323" s="6">
        <v>88</v>
      </c>
      <c r="E323" s="6">
        <v>24133</v>
      </c>
      <c r="F323" s="6">
        <v>15256</v>
      </c>
      <c r="G323" s="6">
        <v>1865</v>
      </c>
      <c r="H323" s="6">
        <v>3214</v>
      </c>
      <c r="I323" s="6">
        <v>3505</v>
      </c>
      <c r="J323" s="6">
        <v>293</v>
      </c>
      <c r="K323" s="6">
        <v>23482</v>
      </c>
      <c r="L323" s="48">
        <v>2.697551071147386E-2</v>
      </c>
      <c r="M323" s="67">
        <v>4.1059999999999999</v>
      </c>
      <c r="N323" s="72"/>
    </row>
    <row r="324" spans="1:14" s="3" customFormat="1" ht="12" customHeight="1" x14ac:dyDescent="0.2">
      <c r="A324" s="29" t="s">
        <v>201</v>
      </c>
      <c r="B324" s="6">
        <v>25837</v>
      </c>
      <c r="C324" s="6">
        <v>25674</v>
      </c>
      <c r="D324" s="6">
        <v>163</v>
      </c>
      <c r="E324" s="6">
        <v>11125</v>
      </c>
      <c r="F324" s="6">
        <v>4963</v>
      </c>
      <c r="G324" s="6">
        <v>644</v>
      </c>
      <c r="H324" s="6">
        <v>1397</v>
      </c>
      <c r="I324" s="6">
        <v>4121</v>
      </c>
      <c r="J324" s="6">
        <v>0</v>
      </c>
      <c r="K324" s="6">
        <v>10417</v>
      </c>
      <c r="L324" s="48">
        <v>6.364044943820224E-2</v>
      </c>
      <c r="M324" s="67">
        <v>2.4649999999999999</v>
      </c>
      <c r="N324" s="72"/>
    </row>
    <row r="325" spans="1:14" s="3" customFormat="1" ht="12" customHeight="1" x14ac:dyDescent="0.2">
      <c r="A325" s="29" t="s">
        <v>202</v>
      </c>
      <c r="B325" s="6">
        <v>36082</v>
      </c>
      <c r="C325" s="6">
        <v>35660</v>
      </c>
      <c r="D325" s="6">
        <v>422</v>
      </c>
      <c r="E325" s="6">
        <v>12147</v>
      </c>
      <c r="F325" s="6">
        <v>9796</v>
      </c>
      <c r="G325" s="6">
        <v>890</v>
      </c>
      <c r="H325" s="6">
        <v>345</v>
      </c>
      <c r="I325" s="6">
        <v>1009</v>
      </c>
      <c r="J325" s="6">
        <v>107</v>
      </c>
      <c r="K325" s="6">
        <v>11624</v>
      </c>
      <c r="L325" s="48">
        <v>4.3055898575780072E-2</v>
      </c>
      <c r="M325" s="67">
        <v>3.0680000000000001</v>
      </c>
      <c r="N325" s="72"/>
    </row>
    <row r="326" spans="1:14" s="3" customFormat="1" ht="12" customHeight="1" x14ac:dyDescent="0.2">
      <c r="A326" s="29" t="s">
        <v>203</v>
      </c>
      <c r="B326" s="6">
        <v>146476</v>
      </c>
      <c r="C326" s="6">
        <v>145330</v>
      </c>
      <c r="D326" s="6">
        <v>1146</v>
      </c>
      <c r="E326" s="6">
        <v>58441</v>
      </c>
      <c r="F326" s="6">
        <v>30693</v>
      </c>
      <c r="G326" s="6">
        <v>3638</v>
      </c>
      <c r="H326" s="6">
        <v>3652</v>
      </c>
      <c r="I326" s="6">
        <v>19323</v>
      </c>
      <c r="J326" s="6">
        <v>1135</v>
      </c>
      <c r="K326" s="6">
        <v>55658</v>
      </c>
      <c r="L326" s="48">
        <v>4.7620677264249456E-2</v>
      </c>
      <c r="M326" s="67">
        <v>2.6110000000000002</v>
      </c>
      <c r="N326" s="72"/>
    </row>
    <row r="327" spans="1:14" s="3" customFormat="1" ht="12" customHeight="1" x14ac:dyDescent="0.2">
      <c r="A327" s="29" t="s">
        <v>204</v>
      </c>
      <c r="B327" s="6">
        <v>122</v>
      </c>
      <c r="C327" s="6">
        <v>122</v>
      </c>
      <c r="D327" s="6">
        <v>0</v>
      </c>
      <c r="E327" s="6">
        <v>31</v>
      </c>
      <c r="F327" s="6">
        <v>23</v>
      </c>
      <c r="G327" s="6">
        <v>0</v>
      </c>
      <c r="H327" s="6">
        <v>0</v>
      </c>
      <c r="I327" s="6">
        <v>8</v>
      </c>
      <c r="J327" s="6">
        <v>0</v>
      </c>
      <c r="K327" s="6">
        <v>30</v>
      </c>
      <c r="L327" s="48">
        <v>3.2258064516129004E-2</v>
      </c>
      <c r="M327" s="67">
        <v>4.0670000000000002</v>
      </c>
      <c r="N327" s="72"/>
    </row>
    <row r="328" spans="1:14" s="3" customFormat="1" ht="12" customHeight="1" x14ac:dyDescent="0.2">
      <c r="A328" s="29" t="s">
        <v>205</v>
      </c>
      <c r="B328" s="6">
        <v>29936</v>
      </c>
      <c r="C328" s="6">
        <v>29902</v>
      </c>
      <c r="D328" s="6">
        <v>34</v>
      </c>
      <c r="E328" s="6">
        <v>8908</v>
      </c>
      <c r="F328" s="6">
        <v>8510</v>
      </c>
      <c r="G328" s="6">
        <v>57</v>
      </c>
      <c r="H328" s="6">
        <v>35</v>
      </c>
      <c r="I328" s="6">
        <v>303</v>
      </c>
      <c r="J328" s="6">
        <v>3</v>
      </c>
      <c r="K328" s="6">
        <v>8641</v>
      </c>
      <c r="L328" s="48">
        <v>2.9973057925460234E-2</v>
      </c>
      <c r="M328" s="67">
        <v>3.46</v>
      </c>
      <c r="N328" s="72"/>
    </row>
    <row r="329" spans="1:14" s="3" customFormat="1" ht="12" customHeight="1" x14ac:dyDescent="0.2">
      <c r="A329" s="29" t="s">
        <v>206</v>
      </c>
      <c r="B329" s="6">
        <v>106985</v>
      </c>
      <c r="C329" s="6">
        <v>106311</v>
      </c>
      <c r="D329" s="6">
        <v>674</v>
      </c>
      <c r="E329" s="6">
        <v>32775</v>
      </c>
      <c r="F329" s="6">
        <v>21167</v>
      </c>
      <c r="G329" s="6">
        <v>3116</v>
      </c>
      <c r="H329" s="6">
        <v>1235</v>
      </c>
      <c r="I329" s="6">
        <v>6912</v>
      </c>
      <c r="J329" s="6">
        <v>345</v>
      </c>
      <c r="K329" s="6">
        <v>31440</v>
      </c>
      <c r="L329" s="48">
        <v>4.0732265446224214E-2</v>
      </c>
      <c r="M329" s="67">
        <v>3.3809999999999998</v>
      </c>
      <c r="N329" s="72"/>
    </row>
    <row r="330" spans="1:14" s="3" customFormat="1" ht="12" customHeight="1" x14ac:dyDescent="0.2">
      <c r="A330" s="29" t="s">
        <v>207</v>
      </c>
      <c r="B330" s="6">
        <v>34997</v>
      </c>
      <c r="C330" s="6">
        <v>34888</v>
      </c>
      <c r="D330" s="6">
        <v>109</v>
      </c>
      <c r="E330" s="6">
        <v>24698</v>
      </c>
      <c r="F330" s="6">
        <v>2302</v>
      </c>
      <c r="G330" s="6">
        <v>703</v>
      </c>
      <c r="H330" s="6">
        <v>2375</v>
      </c>
      <c r="I330" s="6">
        <v>19273</v>
      </c>
      <c r="J330" s="6">
        <v>45</v>
      </c>
      <c r="K330" s="6">
        <v>22601</v>
      </c>
      <c r="L330" s="48">
        <v>8.4905660377358472E-2</v>
      </c>
      <c r="M330" s="67">
        <v>1.544</v>
      </c>
      <c r="N330" s="72"/>
    </row>
    <row r="331" spans="1:14" s="3" customFormat="1" ht="12" customHeight="1" x14ac:dyDescent="0.2">
      <c r="A331" s="29" t="s">
        <v>208</v>
      </c>
      <c r="B331" s="6">
        <v>8338</v>
      </c>
      <c r="C331" s="6">
        <v>8210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3246</v>
      </c>
      <c r="L331" s="48">
        <v>4.0780141843971607E-2</v>
      </c>
      <c r="M331" s="67">
        <v>2.5289999999999999</v>
      </c>
      <c r="N331" s="72"/>
    </row>
    <row r="332" spans="1:14" s="3" customFormat="1" ht="12" customHeight="1" x14ac:dyDescent="0.2">
      <c r="A332" s="30" t="s">
        <v>209</v>
      </c>
      <c r="B332" s="4">
        <v>87053</v>
      </c>
      <c r="C332" s="4">
        <v>85418</v>
      </c>
      <c r="D332" s="4">
        <v>1635</v>
      </c>
      <c r="E332" s="4">
        <v>29601</v>
      </c>
      <c r="F332" s="4">
        <v>19363</v>
      </c>
      <c r="G332" s="4">
        <v>1165</v>
      </c>
      <c r="H332" s="4">
        <v>2306</v>
      </c>
      <c r="I332" s="4">
        <v>6574</v>
      </c>
      <c r="J332" s="4">
        <v>193</v>
      </c>
      <c r="K332" s="4">
        <v>28472</v>
      </c>
      <c r="L332" s="56">
        <v>3.8140603357994629E-2</v>
      </c>
      <c r="M332" s="68">
        <v>3</v>
      </c>
      <c r="N332" s="72"/>
    </row>
    <row r="333" spans="1:14" s="3" customFormat="1" ht="12" customHeight="1" x14ac:dyDescent="0.2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 x14ac:dyDescent="0.2">
      <c r="A334" s="29" t="s">
        <v>15</v>
      </c>
      <c r="B334" s="6">
        <v>1044060</v>
      </c>
      <c r="C334" s="6">
        <v>1025941</v>
      </c>
      <c r="D334" s="6">
        <v>18119</v>
      </c>
      <c r="E334" s="6">
        <v>309595</v>
      </c>
      <c r="F334" s="6">
        <v>219881</v>
      </c>
      <c r="G334" s="6">
        <v>18275</v>
      </c>
      <c r="H334" s="6">
        <v>17646</v>
      </c>
      <c r="I334" s="6">
        <v>43339</v>
      </c>
      <c r="J334" s="6">
        <v>10454</v>
      </c>
      <c r="K334" s="6">
        <v>292278</v>
      </c>
      <c r="L334" s="48">
        <v>5.5934365865081825E-2</v>
      </c>
      <c r="M334" s="67">
        <v>3.51</v>
      </c>
      <c r="N334" s="72"/>
    </row>
    <row r="335" spans="1:14" s="3" customFormat="1" ht="12" customHeight="1" x14ac:dyDescent="0.2">
      <c r="A335" s="29" t="s">
        <v>16</v>
      </c>
      <c r="B335" s="6">
        <v>8977258</v>
      </c>
      <c r="C335" s="6">
        <v>8815914</v>
      </c>
      <c r="D335" s="6">
        <v>161344</v>
      </c>
      <c r="E335" s="6">
        <v>3153857</v>
      </c>
      <c r="F335" s="6">
        <v>1499913</v>
      </c>
      <c r="G335" s="6">
        <v>210880</v>
      </c>
      <c r="H335" s="6">
        <v>266313</v>
      </c>
      <c r="I335" s="6">
        <v>1128915</v>
      </c>
      <c r="J335" s="6">
        <v>47836</v>
      </c>
      <c r="K335" s="6">
        <v>2972486</v>
      </c>
      <c r="L335" s="48">
        <v>5.7507680278465423E-2</v>
      </c>
      <c r="M335" s="67">
        <v>2.965838695287379</v>
      </c>
      <c r="N335" s="72"/>
    </row>
    <row r="336" spans="1:14" s="3" customFormat="1" ht="12" customHeight="1" x14ac:dyDescent="0.2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 x14ac:dyDescent="0.2">
      <c r="A337" s="29" t="s">
        <v>18</v>
      </c>
      <c r="B337" s="6">
        <v>10021318</v>
      </c>
      <c r="C337" s="6">
        <v>9841855</v>
      </c>
      <c r="D337" s="6">
        <v>179463</v>
      </c>
      <c r="E337" s="6">
        <v>3463452</v>
      </c>
      <c r="F337" s="6">
        <v>1719794</v>
      </c>
      <c r="G337" s="6">
        <v>229155</v>
      </c>
      <c r="H337" s="6">
        <v>283959</v>
      </c>
      <c r="I337" s="6">
        <v>1172254</v>
      </c>
      <c r="J337" s="6">
        <v>58290</v>
      </c>
      <c r="K337" s="6">
        <v>3264764</v>
      </c>
      <c r="L337" s="48">
        <v>5.7367043054155187E-2</v>
      </c>
      <c r="M337" s="67">
        <v>3.0145685874997397</v>
      </c>
      <c r="N337" s="72"/>
    </row>
    <row r="338" spans="1:14" s="3" customFormat="1" ht="12" customHeight="1" x14ac:dyDescent="0.2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 x14ac:dyDescent="0.2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 x14ac:dyDescent="0.2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 x14ac:dyDescent="0.2">
      <c r="A341" s="29" t="s">
        <v>211</v>
      </c>
      <c r="B341" s="6">
        <v>17447</v>
      </c>
      <c r="C341" s="6">
        <v>12051</v>
      </c>
      <c r="D341" s="6">
        <v>5396</v>
      </c>
      <c r="E341" s="6">
        <v>4345</v>
      </c>
      <c r="F341" s="6">
        <v>3460</v>
      </c>
      <c r="G341" s="6">
        <v>79</v>
      </c>
      <c r="H341" s="6">
        <v>400</v>
      </c>
      <c r="I341" s="6">
        <v>392</v>
      </c>
      <c r="J341" s="6">
        <v>14</v>
      </c>
      <c r="K341" s="6">
        <v>3889</v>
      </c>
      <c r="L341" s="48">
        <v>0.10494821634062146</v>
      </c>
      <c r="M341" s="67">
        <v>3.0990000000000002</v>
      </c>
      <c r="N341" s="72"/>
    </row>
    <row r="342" spans="1:14" s="3" customFormat="1" ht="12" customHeight="1" x14ac:dyDescent="0.2">
      <c r="A342" s="30" t="s">
        <v>212</v>
      </c>
      <c r="B342" s="4">
        <v>63054</v>
      </c>
      <c r="C342" s="4">
        <v>62463</v>
      </c>
      <c r="D342" s="4">
        <v>591</v>
      </c>
      <c r="E342" s="4">
        <v>17165</v>
      </c>
      <c r="F342" s="4">
        <v>12339</v>
      </c>
      <c r="G342" s="4">
        <v>324</v>
      </c>
      <c r="H342" s="4">
        <v>2167</v>
      </c>
      <c r="I342" s="4">
        <v>1886</v>
      </c>
      <c r="J342" s="4">
        <v>449</v>
      </c>
      <c r="K342" s="4">
        <v>16264</v>
      </c>
      <c r="L342" s="56">
        <v>5.249053306146223E-2</v>
      </c>
      <c r="M342" s="68">
        <v>3.8410000000000002</v>
      </c>
      <c r="N342" s="72"/>
    </row>
    <row r="343" spans="1:14" s="3" customFormat="1" ht="12" customHeight="1" x14ac:dyDescent="0.2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 x14ac:dyDescent="0.2">
      <c r="A344" s="29" t="s">
        <v>15</v>
      </c>
      <c r="B344" s="6">
        <v>70876</v>
      </c>
      <c r="C344" s="6">
        <v>70233</v>
      </c>
      <c r="D344" s="6">
        <v>643</v>
      </c>
      <c r="E344" s="6">
        <v>27966</v>
      </c>
      <c r="F344" s="6">
        <v>23612</v>
      </c>
      <c r="G344" s="6">
        <v>256</v>
      </c>
      <c r="H344" s="6">
        <v>808</v>
      </c>
      <c r="I344" s="6">
        <v>336</v>
      </c>
      <c r="J344" s="6">
        <v>2954</v>
      </c>
      <c r="K344" s="6">
        <v>23599</v>
      </c>
      <c r="L344" s="48">
        <v>0.15615390116570116</v>
      </c>
      <c r="M344" s="67">
        <v>2.976</v>
      </c>
      <c r="N344" s="72"/>
    </row>
    <row r="345" spans="1:14" s="3" customFormat="1" ht="12" customHeight="1" x14ac:dyDescent="0.2">
      <c r="A345" s="29" t="s">
        <v>16</v>
      </c>
      <c r="B345" s="6">
        <v>80501</v>
      </c>
      <c r="C345" s="6">
        <v>74514</v>
      </c>
      <c r="D345" s="6">
        <v>5987</v>
      </c>
      <c r="E345" s="6">
        <v>21510</v>
      </c>
      <c r="F345" s="6">
        <v>15799</v>
      </c>
      <c r="G345" s="6">
        <v>403</v>
      </c>
      <c r="H345" s="6">
        <v>2567</v>
      </c>
      <c r="I345" s="6">
        <v>2278</v>
      </c>
      <c r="J345" s="6">
        <v>463</v>
      </c>
      <c r="K345" s="6">
        <v>20153</v>
      </c>
      <c r="L345" s="48">
        <v>6.3086936308693664E-2</v>
      </c>
      <c r="M345" s="67">
        <v>3.6974147769562844</v>
      </c>
      <c r="N345" s="72"/>
    </row>
    <row r="346" spans="1:14" s="3" customFormat="1" ht="12" customHeight="1" x14ac:dyDescent="0.2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 x14ac:dyDescent="0.2">
      <c r="A347" s="29" t="s">
        <v>18</v>
      </c>
      <c r="B347" s="6">
        <v>151377</v>
      </c>
      <c r="C347" s="6">
        <v>144747</v>
      </c>
      <c r="D347" s="6">
        <v>6630</v>
      </c>
      <c r="E347" s="6">
        <v>49476</v>
      </c>
      <c r="F347" s="6">
        <v>39411</v>
      </c>
      <c r="G347" s="6">
        <v>659</v>
      </c>
      <c r="H347" s="6">
        <v>3375</v>
      </c>
      <c r="I347" s="6">
        <v>2614</v>
      </c>
      <c r="J347" s="6">
        <v>3417</v>
      </c>
      <c r="K347" s="6">
        <v>43752</v>
      </c>
      <c r="L347" s="48">
        <v>0.11569245694882369</v>
      </c>
      <c r="M347" s="67">
        <v>3.3083516182117387</v>
      </c>
      <c r="N347" s="72"/>
    </row>
    <row r="348" spans="1:14" s="3" customFormat="1" ht="12" customHeight="1" x14ac:dyDescent="0.2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 x14ac:dyDescent="0.2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 x14ac:dyDescent="0.2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 x14ac:dyDescent="0.2">
      <c r="A351" s="29" t="s">
        <v>214</v>
      </c>
      <c r="B351" s="6">
        <v>2120</v>
      </c>
      <c r="C351" s="6">
        <v>2120</v>
      </c>
      <c r="D351" s="6">
        <v>0</v>
      </c>
      <c r="E351" s="6">
        <v>1046</v>
      </c>
      <c r="F351" s="6">
        <v>884</v>
      </c>
      <c r="G351" s="6">
        <v>46</v>
      </c>
      <c r="H351" s="6">
        <v>79</v>
      </c>
      <c r="I351" s="6">
        <v>37</v>
      </c>
      <c r="J351" s="6">
        <v>0</v>
      </c>
      <c r="K351" s="6">
        <v>927</v>
      </c>
      <c r="L351" s="48">
        <v>0.11376673040152963</v>
      </c>
      <c r="M351" s="67">
        <v>2.2869999999999999</v>
      </c>
      <c r="N351" s="72"/>
    </row>
    <row r="352" spans="1:14" s="3" customFormat="1" ht="12" customHeight="1" x14ac:dyDescent="0.2">
      <c r="A352" s="29" t="s">
        <v>215</v>
      </c>
      <c r="B352" s="6">
        <v>9306</v>
      </c>
      <c r="C352" s="6">
        <v>9306</v>
      </c>
      <c r="D352" s="6">
        <v>0</v>
      </c>
      <c r="E352" s="6">
        <v>4025</v>
      </c>
      <c r="F352" s="6">
        <v>2497</v>
      </c>
      <c r="G352" s="6">
        <v>608</v>
      </c>
      <c r="H352" s="6">
        <v>373</v>
      </c>
      <c r="I352" s="6">
        <v>547</v>
      </c>
      <c r="J352" s="6">
        <v>0</v>
      </c>
      <c r="K352" s="6">
        <v>3719</v>
      </c>
      <c r="L352" s="48">
        <v>7.6024844720496865E-2</v>
      </c>
      <c r="M352" s="67">
        <v>2.5019999999999998</v>
      </c>
      <c r="N352" s="72"/>
    </row>
    <row r="353" spans="1:14" s="3" customFormat="1" ht="12" customHeight="1" x14ac:dyDescent="0.2">
      <c r="A353" s="29" t="s">
        <v>216</v>
      </c>
      <c r="B353" s="6">
        <v>7438</v>
      </c>
      <c r="C353" s="6">
        <v>7416</v>
      </c>
      <c r="D353" s="6">
        <v>22</v>
      </c>
      <c r="E353" s="6">
        <v>3586</v>
      </c>
      <c r="F353" s="6">
        <v>2273</v>
      </c>
      <c r="G353" s="6">
        <v>345</v>
      </c>
      <c r="H353" s="6">
        <v>486</v>
      </c>
      <c r="I353" s="6">
        <v>469</v>
      </c>
      <c r="J353" s="6">
        <v>13</v>
      </c>
      <c r="K353" s="6">
        <v>3293</v>
      </c>
      <c r="L353" s="48">
        <v>8.170663692136082E-2</v>
      </c>
      <c r="M353" s="67">
        <v>2.2519999999999998</v>
      </c>
      <c r="N353" s="72"/>
    </row>
    <row r="354" spans="1:14" s="3" customFormat="1" ht="12" customHeight="1" x14ac:dyDescent="0.2">
      <c r="A354" s="29" t="s">
        <v>217</v>
      </c>
      <c r="B354" s="6">
        <v>12123</v>
      </c>
      <c r="C354" s="6">
        <v>12000</v>
      </c>
      <c r="D354" s="6">
        <v>123</v>
      </c>
      <c r="E354" s="6">
        <v>6380</v>
      </c>
      <c r="F354" s="6">
        <v>2600</v>
      </c>
      <c r="G354" s="6">
        <v>421</v>
      </c>
      <c r="H354" s="6">
        <v>484</v>
      </c>
      <c r="I354" s="6">
        <v>2586</v>
      </c>
      <c r="J354" s="6">
        <v>289</v>
      </c>
      <c r="K354" s="6">
        <v>5858</v>
      </c>
      <c r="L354" s="48">
        <v>8.181818181818179E-2</v>
      </c>
      <c r="M354" s="67">
        <v>2.048</v>
      </c>
      <c r="N354" s="72"/>
    </row>
    <row r="355" spans="1:14" s="3" customFormat="1" ht="12" customHeight="1" x14ac:dyDescent="0.2">
      <c r="A355" s="29" t="s">
        <v>218</v>
      </c>
      <c r="B355" s="6">
        <v>14474</v>
      </c>
      <c r="C355" s="6">
        <v>14398</v>
      </c>
      <c r="D355" s="6">
        <v>76</v>
      </c>
      <c r="E355" s="6">
        <v>6600</v>
      </c>
      <c r="F355" s="6">
        <v>4365</v>
      </c>
      <c r="G355" s="6">
        <v>641</v>
      </c>
      <c r="H355" s="6">
        <v>339</v>
      </c>
      <c r="I355" s="6">
        <v>1241</v>
      </c>
      <c r="J355" s="6">
        <v>14</v>
      </c>
      <c r="K355" s="6">
        <v>6177</v>
      </c>
      <c r="L355" s="48">
        <v>6.4090909090909087E-2</v>
      </c>
      <c r="M355" s="67">
        <v>2.331</v>
      </c>
      <c r="N355" s="72"/>
    </row>
    <row r="356" spans="1:14" s="3" customFormat="1" ht="12" customHeight="1" x14ac:dyDescent="0.2">
      <c r="A356" s="29" t="s">
        <v>219</v>
      </c>
      <c r="B356" s="6">
        <v>53341</v>
      </c>
      <c r="C356" s="6">
        <v>52715</v>
      </c>
      <c r="D356" s="6">
        <v>626</v>
      </c>
      <c r="E356" s="6">
        <v>21318</v>
      </c>
      <c r="F356" s="6">
        <v>12516</v>
      </c>
      <c r="G356" s="6">
        <v>3427</v>
      </c>
      <c r="H356" s="6">
        <v>1321</v>
      </c>
      <c r="I356" s="6">
        <v>3506</v>
      </c>
      <c r="J356" s="6">
        <v>548</v>
      </c>
      <c r="K356" s="6">
        <v>20332</v>
      </c>
      <c r="L356" s="48">
        <v>4.6251993620414655E-2</v>
      </c>
      <c r="M356" s="67">
        <v>2.593</v>
      </c>
      <c r="N356" s="72"/>
    </row>
    <row r="357" spans="1:14" s="3" customFormat="1" ht="12" customHeight="1" x14ac:dyDescent="0.2">
      <c r="A357" s="29" t="s">
        <v>220</v>
      </c>
      <c r="B357" s="6">
        <v>2480</v>
      </c>
      <c r="C357" s="6">
        <v>2428</v>
      </c>
      <c r="D357" s="6">
        <v>52</v>
      </c>
      <c r="E357" s="6">
        <v>889</v>
      </c>
      <c r="F357" s="6">
        <v>829</v>
      </c>
      <c r="G357" s="6">
        <v>15</v>
      </c>
      <c r="H357" s="6">
        <v>19</v>
      </c>
      <c r="I357" s="6">
        <v>26</v>
      </c>
      <c r="J357" s="6">
        <v>0</v>
      </c>
      <c r="K357" s="6">
        <v>800</v>
      </c>
      <c r="L357" s="48">
        <v>0.10011248593925759</v>
      </c>
      <c r="M357" s="67">
        <v>3.0350000000000001</v>
      </c>
      <c r="N357" s="72"/>
    </row>
    <row r="358" spans="1:14" s="3" customFormat="1" ht="12" customHeight="1" x14ac:dyDescent="0.2">
      <c r="A358" s="29" t="s">
        <v>221</v>
      </c>
      <c r="B358" s="6">
        <v>12625</v>
      </c>
      <c r="C358" s="6">
        <v>12572</v>
      </c>
      <c r="D358" s="6">
        <v>53</v>
      </c>
      <c r="E358" s="6">
        <v>5540</v>
      </c>
      <c r="F358" s="6">
        <v>4194</v>
      </c>
      <c r="G358" s="6">
        <v>263</v>
      </c>
      <c r="H358" s="6">
        <v>356</v>
      </c>
      <c r="I358" s="6">
        <v>690</v>
      </c>
      <c r="J358" s="6">
        <v>37</v>
      </c>
      <c r="K358" s="6">
        <v>5233</v>
      </c>
      <c r="L358" s="48">
        <v>5.5415162454873657E-2</v>
      </c>
      <c r="M358" s="67">
        <v>2.4020000000000001</v>
      </c>
      <c r="N358" s="72"/>
    </row>
    <row r="359" spans="1:14" s="3" customFormat="1" ht="12" customHeight="1" x14ac:dyDescent="0.2">
      <c r="A359" s="29" t="s">
        <v>222</v>
      </c>
      <c r="B359" s="6">
        <v>59329</v>
      </c>
      <c r="C359" s="6">
        <v>57158</v>
      </c>
      <c r="D359" s="6">
        <v>2171</v>
      </c>
      <c r="E359" s="6">
        <v>24011</v>
      </c>
      <c r="F359" s="6">
        <v>11102</v>
      </c>
      <c r="G359" s="6">
        <v>2367</v>
      </c>
      <c r="H359" s="6">
        <v>2088</v>
      </c>
      <c r="I359" s="6">
        <v>8047</v>
      </c>
      <c r="J359" s="6">
        <v>407</v>
      </c>
      <c r="K359" s="6">
        <v>22822</v>
      </c>
      <c r="L359" s="48">
        <v>4.9518970471867041E-2</v>
      </c>
      <c r="M359" s="67">
        <v>2.5049999999999999</v>
      </c>
      <c r="N359" s="72"/>
    </row>
    <row r="360" spans="1:14" s="3" customFormat="1" ht="12" customHeight="1" x14ac:dyDescent="0.2">
      <c r="A360" s="29" t="s">
        <v>223</v>
      </c>
      <c r="B360" s="6">
        <v>7118</v>
      </c>
      <c r="C360" s="6">
        <v>7105</v>
      </c>
      <c r="D360" s="6">
        <v>13</v>
      </c>
      <c r="E360" s="6">
        <v>4537</v>
      </c>
      <c r="F360" s="6">
        <v>1789</v>
      </c>
      <c r="G360" s="6">
        <v>824</v>
      </c>
      <c r="H360" s="6">
        <v>901</v>
      </c>
      <c r="I360" s="6">
        <v>938</v>
      </c>
      <c r="J360" s="6">
        <v>85</v>
      </c>
      <c r="K360" s="6">
        <v>4041</v>
      </c>
      <c r="L360" s="48">
        <v>0.10932334141503197</v>
      </c>
      <c r="M360" s="67">
        <v>1.758</v>
      </c>
      <c r="N360" s="72"/>
    </row>
    <row r="361" spans="1:14" s="3" customFormat="1" ht="12" customHeight="1" x14ac:dyDescent="0.2">
      <c r="A361" s="30" t="s">
        <v>224</v>
      </c>
      <c r="B361" s="4">
        <v>9260</v>
      </c>
      <c r="C361" s="4">
        <v>9222</v>
      </c>
      <c r="D361" s="4">
        <v>38</v>
      </c>
      <c r="E361" s="4">
        <v>4026</v>
      </c>
      <c r="F361" s="4">
        <v>2634</v>
      </c>
      <c r="G361" s="4">
        <v>384</v>
      </c>
      <c r="H361" s="4">
        <v>370</v>
      </c>
      <c r="I361" s="4">
        <v>624</v>
      </c>
      <c r="J361" s="4">
        <v>14</v>
      </c>
      <c r="K361" s="4">
        <v>3757</v>
      </c>
      <c r="L361" s="56">
        <v>6.681569796323894E-2</v>
      </c>
      <c r="M361" s="68">
        <v>2.4550000000000001</v>
      </c>
      <c r="N361" s="72"/>
    </row>
    <row r="362" spans="1:14" s="3" customFormat="1" ht="12" customHeight="1" x14ac:dyDescent="0.2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 x14ac:dyDescent="0.2">
      <c r="A363" s="29" t="s">
        <v>15</v>
      </c>
      <c r="B363" s="6">
        <v>67806</v>
      </c>
      <c r="C363" s="6">
        <v>62783</v>
      </c>
      <c r="D363" s="6">
        <v>5023</v>
      </c>
      <c r="E363" s="6">
        <v>29581</v>
      </c>
      <c r="F363" s="6">
        <v>22718</v>
      </c>
      <c r="G363" s="6">
        <v>1897</v>
      </c>
      <c r="H363" s="6">
        <v>1406</v>
      </c>
      <c r="I363" s="6">
        <v>2993</v>
      </c>
      <c r="J363" s="6">
        <v>567</v>
      </c>
      <c r="K363" s="6">
        <v>26074</v>
      </c>
      <c r="L363" s="48">
        <v>0.11855582975558632</v>
      </c>
      <c r="M363" s="67">
        <v>2.4079999999999999</v>
      </c>
      <c r="N363" s="72"/>
    </row>
    <row r="364" spans="1:14" s="3" customFormat="1" ht="12" customHeight="1" x14ac:dyDescent="0.2">
      <c r="A364" s="29" t="s">
        <v>16</v>
      </c>
      <c r="B364" s="6">
        <v>189614</v>
      </c>
      <c r="C364" s="6">
        <v>186440</v>
      </c>
      <c r="D364" s="6">
        <v>3174</v>
      </c>
      <c r="E364" s="6">
        <v>81958</v>
      </c>
      <c r="F364" s="6">
        <v>45683</v>
      </c>
      <c r="G364" s="6">
        <v>9341</v>
      </c>
      <c r="H364" s="6">
        <v>6816</v>
      </c>
      <c r="I364" s="6">
        <v>18711</v>
      </c>
      <c r="J364" s="6">
        <v>1407</v>
      </c>
      <c r="K364" s="6">
        <v>76959</v>
      </c>
      <c r="L364" s="48">
        <v>6.0994655799311848E-2</v>
      </c>
      <c r="M364" s="67">
        <v>2.4225886510999364</v>
      </c>
      <c r="N364" s="72"/>
    </row>
    <row r="365" spans="1:14" s="3" customFormat="1" ht="12" customHeight="1" x14ac:dyDescent="0.2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 x14ac:dyDescent="0.2">
      <c r="A366" s="29" t="s">
        <v>18</v>
      </c>
      <c r="B366" s="6">
        <v>257420</v>
      </c>
      <c r="C366" s="6">
        <v>249223</v>
      </c>
      <c r="D366" s="6">
        <v>8197</v>
      </c>
      <c r="E366" s="6">
        <v>111539</v>
      </c>
      <c r="F366" s="6">
        <v>68401</v>
      </c>
      <c r="G366" s="6">
        <v>11238</v>
      </c>
      <c r="H366" s="6">
        <v>8222</v>
      </c>
      <c r="I366" s="6">
        <v>21704</v>
      </c>
      <c r="J366" s="6">
        <v>1974</v>
      </c>
      <c r="K366" s="6">
        <v>103033</v>
      </c>
      <c r="L366" s="48">
        <v>7.6260321501896211E-2</v>
      </c>
      <c r="M366" s="67">
        <v>2.4188658002775809</v>
      </c>
      <c r="N366" s="72"/>
    </row>
    <row r="367" spans="1:14" s="3" customFormat="1" ht="12" customHeight="1" x14ac:dyDescent="0.2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 x14ac:dyDescent="0.2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 x14ac:dyDescent="0.2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 x14ac:dyDescent="0.2">
      <c r="A370" s="29" t="s">
        <v>18</v>
      </c>
      <c r="B370" s="6">
        <v>18195</v>
      </c>
      <c r="C370" s="6">
        <v>17472</v>
      </c>
      <c r="D370" s="6">
        <v>723</v>
      </c>
      <c r="E370" s="6">
        <v>10337</v>
      </c>
      <c r="F370" s="6">
        <v>7002</v>
      </c>
      <c r="G370" s="6">
        <v>140</v>
      </c>
      <c r="H370" s="6">
        <v>523</v>
      </c>
      <c r="I370" s="6">
        <v>309</v>
      </c>
      <c r="J370" s="6">
        <v>2363</v>
      </c>
      <c r="K370" s="6">
        <v>7788</v>
      </c>
      <c r="L370" s="48">
        <v>0.24658991970591082</v>
      </c>
      <c r="M370" s="67">
        <v>2.2429999999999999</v>
      </c>
      <c r="N370" s="72"/>
    </row>
    <row r="371" spans="1:14" s="3" customFormat="1" ht="12" customHeight="1" x14ac:dyDescent="0.2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 x14ac:dyDescent="0.2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 x14ac:dyDescent="0.2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 x14ac:dyDescent="0.2">
      <c r="A374" s="29" t="s">
        <v>227</v>
      </c>
      <c r="B374" s="6">
        <v>7488</v>
      </c>
      <c r="C374" s="6">
        <v>7229</v>
      </c>
      <c r="D374" s="6">
        <v>259</v>
      </c>
      <c r="E374" s="6">
        <v>3213</v>
      </c>
      <c r="F374" s="6">
        <v>2014</v>
      </c>
      <c r="G374" s="6">
        <v>145</v>
      </c>
      <c r="H374" s="6">
        <v>386</v>
      </c>
      <c r="I374" s="6">
        <v>354</v>
      </c>
      <c r="J374" s="6">
        <v>314</v>
      </c>
      <c r="K374" s="6">
        <v>2900</v>
      </c>
      <c r="L374" s="48">
        <v>9.7416744475568029E-2</v>
      </c>
      <c r="M374" s="67">
        <v>2.4929999999999999</v>
      </c>
      <c r="N374" s="72"/>
    </row>
    <row r="375" spans="1:14" s="3" customFormat="1" ht="12" customHeight="1" x14ac:dyDescent="0.2">
      <c r="A375" s="29" t="s">
        <v>228</v>
      </c>
      <c r="B375" s="6">
        <v>446</v>
      </c>
      <c r="C375" s="6">
        <v>446</v>
      </c>
      <c r="D375" s="6">
        <v>0</v>
      </c>
      <c r="E375" s="6">
        <v>225</v>
      </c>
      <c r="F375" s="6">
        <v>144</v>
      </c>
      <c r="G375" s="6">
        <v>11</v>
      </c>
      <c r="H375" s="6">
        <v>34</v>
      </c>
      <c r="I375" s="6">
        <v>11</v>
      </c>
      <c r="J375" s="6">
        <v>25</v>
      </c>
      <c r="K375" s="6">
        <v>188</v>
      </c>
      <c r="L375" s="48">
        <v>0.16444444444444439</v>
      </c>
      <c r="M375" s="67">
        <v>2.3719999999999999</v>
      </c>
      <c r="N375" s="72"/>
    </row>
    <row r="376" spans="1:14" s="3" customFormat="1" ht="12" customHeight="1" x14ac:dyDescent="0.2">
      <c r="A376" s="29" t="s">
        <v>229</v>
      </c>
      <c r="B376" s="6">
        <v>16140</v>
      </c>
      <c r="C376" s="6">
        <v>15458</v>
      </c>
      <c r="D376" s="6">
        <v>682</v>
      </c>
      <c r="E376" s="6">
        <v>6523</v>
      </c>
      <c r="F376" s="6">
        <v>3596</v>
      </c>
      <c r="G376" s="6">
        <v>412</v>
      </c>
      <c r="H376" s="6">
        <v>839</v>
      </c>
      <c r="I376" s="6">
        <v>1237</v>
      </c>
      <c r="J376" s="6">
        <v>439</v>
      </c>
      <c r="K376" s="6">
        <v>6115</v>
      </c>
      <c r="L376" s="48">
        <v>6.2547907404568504E-2</v>
      </c>
      <c r="M376" s="67">
        <v>2.528</v>
      </c>
      <c r="N376" s="72"/>
    </row>
    <row r="377" spans="1:14" s="3" customFormat="1" ht="12" customHeight="1" x14ac:dyDescent="0.2">
      <c r="A377" s="30" t="s">
        <v>230</v>
      </c>
      <c r="B377" s="4">
        <v>4875</v>
      </c>
      <c r="C377" s="4">
        <v>4781</v>
      </c>
      <c r="D377" s="4">
        <v>94</v>
      </c>
      <c r="E377" s="4">
        <v>2075</v>
      </c>
      <c r="F377" s="4">
        <v>1122</v>
      </c>
      <c r="G377" s="4">
        <v>93</v>
      </c>
      <c r="H377" s="4">
        <v>303</v>
      </c>
      <c r="I377" s="4">
        <v>280</v>
      </c>
      <c r="J377" s="4">
        <v>277</v>
      </c>
      <c r="K377" s="4">
        <v>1876</v>
      </c>
      <c r="L377" s="56">
        <v>9.5903614457831354E-2</v>
      </c>
      <c r="M377" s="68">
        <v>2.5489999999999999</v>
      </c>
      <c r="N377" s="72"/>
    </row>
    <row r="378" spans="1:14" s="3" customFormat="1" ht="12" customHeight="1" x14ac:dyDescent="0.2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 x14ac:dyDescent="0.2">
      <c r="A379" s="29" t="s">
        <v>15</v>
      </c>
      <c r="B379" s="6">
        <v>59278</v>
      </c>
      <c r="C379" s="6">
        <v>58386</v>
      </c>
      <c r="D379" s="6">
        <v>892</v>
      </c>
      <c r="E379" s="6">
        <v>28556</v>
      </c>
      <c r="F379" s="6">
        <v>21520</v>
      </c>
      <c r="G379" s="6">
        <v>708</v>
      </c>
      <c r="H379" s="6">
        <v>944</v>
      </c>
      <c r="I379" s="6">
        <v>909</v>
      </c>
      <c r="J379" s="6">
        <v>4475</v>
      </c>
      <c r="K379" s="6">
        <v>23466</v>
      </c>
      <c r="L379" s="48">
        <v>0.17824625297660734</v>
      </c>
      <c r="M379" s="67">
        <v>2.488</v>
      </c>
      <c r="N379" s="72"/>
    </row>
    <row r="380" spans="1:14" s="3" customFormat="1" ht="12" customHeight="1" x14ac:dyDescent="0.2">
      <c r="A380" s="29" t="s">
        <v>16</v>
      </c>
      <c r="B380" s="6">
        <v>28949</v>
      </c>
      <c r="C380" s="6">
        <v>27914</v>
      </c>
      <c r="D380" s="6">
        <v>1035</v>
      </c>
      <c r="E380" s="6">
        <v>12036</v>
      </c>
      <c r="F380" s="6">
        <v>6876</v>
      </c>
      <c r="G380" s="6">
        <v>661</v>
      </c>
      <c r="H380" s="6">
        <v>1562</v>
      </c>
      <c r="I380" s="6">
        <v>1882</v>
      </c>
      <c r="J380" s="6">
        <v>1055</v>
      </c>
      <c r="K380" s="6">
        <v>11079</v>
      </c>
      <c r="L380" s="48">
        <v>7.9511465603190445E-2</v>
      </c>
      <c r="M380" s="67">
        <v>2.5195414748623524</v>
      </c>
      <c r="N380" s="72"/>
    </row>
    <row r="381" spans="1:14" s="3" customFormat="1" ht="12" customHeight="1" x14ac:dyDescent="0.2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 x14ac:dyDescent="0.2">
      <c r="A382" s="29" t="s">
        <v>18</v>
      </c>
      <c r="B382" s="6">
        <v>88227</v>
      </c>
      <c r="C382" s="6">
        <v>86300</v>
      </c>
      <c r="D382" s="6">
        <v>1927</v>
      </c>
      <c r="E382" s="6">
        <v>40592</v>
      </c>
      <c r="F382" s="6">
        <v>28396</v>
      </c>
      <c r="G382" s="6">
        <v>1369</v>
      </c>
      <c r="H382" s="6">
        <v>2506</v>
      </c>
      <c r="I382" s="6">
        <v>2791</v>
      </c>
      <c r="J382" s="6">
        <v>5530</v>
      </c>
      <c r="K382" s="6">
        <v>34545</v>
      </c>
      <c r="L382" s="48">
        <v>0.14897024044146634</v>
      </c>
      <c r="M382" s="67">
        <v>2.4981907656679692</v>
      </c>
      <c r="N382" s="72"/>
    </row>
    <row r="383" spans="1:14" s="3" customFormat="1" ht="12" customHeight="1" x14ac:dyDescent="0.2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 x14ac:dyDescent="0.2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 x14ac:dyDescent="0.2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 x14ac:dyDescent="0.2">
      <c r="A386" s="29" t="s">
        <v>232</v>
      </c>
      <c r="B386" s="6">
        <v>29238</v>
      </c>
      <c r="C386" s="6">
        <v>29136</v>
      </c>
      <c r="D386" s="6">
        <v>102</v>
      </c>
      <c r="E386" s="6">
        <v>9858</v>
      </c>
      <c r="F386" s="6">
        <v>6302</v>
      </c>
      <c r="G386" s="6">
        <v>607</v>
      </c>
      <c r="H386" s="6">
        <v>1627</v>
      </c>
      <c r="I386" s="6">
        <v>582</v>
      </c>
      <c r="J386" s="6">
        <v>740</v>
      </c>
      <c r="K386" s="6">
        <v>9136</v>
      </c>
      <c r="L386" s="48">
        <v>7.3240008115236344E-2</v>
      </c>
      <c r="M386" s="67">
        <v>3.1890000000000001</v>
      </c>
      <c r="N386" s="72"/>
    </row>
    <row r="387" spans="1:14" s="3" customFormat="1" ht="12" customHeight="1" x14ac:dyDescent="0.2">
      <c r="A387" s="29" t="s">
        <v>233</v>
      </c>
      <c r="B387" s="6">
        <v>5152</v>
      </c>
      <c r="C387" s="6">
        <v>5124</v>
      </c>
      <c r="D387" s="6">
        <v>28</v>
      </c>
      <c r="E387" s="6">
        <v>1699</v>
      </c>
      <c r="F387" s="6">
        <v>1452</v>
      </c>
      <c r="G387" s="6">
        <v>0</v>
      </c>
      <c r="H387" s="6">
        <v>81</v>
      </c>
      <c r="I387" s="6">
        <v>120</v>
      </c>
      <c r="J387" s="6">
        <v>46</v>
      </c>
      <c r="K387" s="6">
        <v>1556</v>
      </c>
      <c r="L387" s="48">
        <v>8.4167157151265437E-2</v>
      </c>
      <c r="M387" s="67">
        <v>3.2930000000000001</v>
      </c>
      <c r="N387" s="72"/>
    </row>
    <row r="388" spans="1:14" s="3" customFormat="1" ht="12" customHeight="1" x14ac:dyDescent="0.2">
      <c r="A388" s="29" t="s">
        <v>234</v>
      </c>
      <c r="B388" s="6">
        <v>5682</v>
      </c>
      <c r="C388" s="6">
        <v>5682</v>
      </c>
      <c r="D388" s="6">
        <v>0</v>
      </c>
      <c r="E388" s="6">
        <v>2089</v>
      </c>
      <c r="F388" s="6">
        <v>1721</v>
      </c>
      <c r="G388" s="6">
        <v>48</v>
      </c>
      <c r="H388" s="6">
        <v>85</v>
      </c>
      <c r="I388" s="6">
        <v>84</v>
      </c>
      <c r="J388" s="6">
        <v>151</v>
      </c>
      <c r="K388" s="6">
        <v>1926</v>
      </c>
      <c r="L388" s="48">
        <v>7.8027764480612771E-2</v>
      </c>
      <c r="M388" s="67">
        <v>2.95</v>
      </c>
      <c r="N388" s="72"/>
    </row>
    <row r="389" spans="1:14" s="3" customFormat="1" ht="12" customHeight="1" x14ac:dyDescent="0.2">
      <c r="A389" s="29" t="s">
        <v>235</v>
      </c>
      <c r="B389" s="6">
        <v>13489</v>
      </c>
      <c r="C389" s="6">
        <v>13485</v>
      </c>
      <c r="D389" s="6">
        <v>4</v>
      </c>
      <c r="E389" s="6">
        <v>3382</v>
      </c>
      <c r="F389" s="6">
        <v>2865</v>
      </c>
      <c r="G389" s="6">
        <v>11</v>
      </c>
      <c r="H389" s="6">
        <v>189</v>
      </c>
      <c r="I389" s="6">
        <v>263</v>
      </c>
      <c r="J389" s="6">
        <v>54</v>
      </c>
      <c r="K389" s="6">
        <v>3246</v>
      </c>
      <c r="L389" s="48">
        <v>4.0212891780011861E-2</v>
      </c>
      <c r="M389" s="67">
        <v>4.1539999999999999</v>
      </c>
      <c r="N389" s="72"/>
    </row>
    <row r="390" spans="1:14" s="3" customFormat="1" ht="12" customHeight="1" x14ac:dyDescent="0.2">
      <c r="A390" s="29" t="s">
        <v>236</v>
      </c>
      <c r="B390" s="6">
        <v>37829</v>
      </c>
      <c r="C390" s="6">
        <v>37648</v>
      </c>
      <c r="D390" s="6">
        <v>181</v>
      </c>
      <c r="E390" s="6">
        <v>11499</v>
      </c>
      <c r="F390" s="6">
        <v>9608</v>
      </c>
      <c r="G390" s="6">
        <v>142</v>
      </c>
      <c r="H390" s="6">
        <v>475</v>
      </c>
      <c r="I390" s="6">
        <v>878</v>
      </c>
      <c r="J390" s="6">
        <v>396</v>
      </c>
      <c r="K390" s="6">
        <v>10745</v>
      </c>
      <c r="L390" s="48">
        <v>6.5570919210366174E-2</v>
      </c>
      <c r="M390" s="67">
        <v>3.504</v>
      </c>
      <c r="N390" s="72"/>
    </row>
    <row r="391" spans="1:14" s="3" customFormat="1" ht="12" customHeight="1" x14ac:dyDescent="0.2">
      <c r="A391" s="30" t="s">
        <v>237</v>
      </c>
      <c r="B391" s="4">
        <v>81589</v>
      </c>
      <c r="C391" s="4">
        <v>80398</v>
      </c>
      <c r="D391" s="4">
        <v>1191</v>
      </c>
      <c r="E391" s="4">
        <v>27487</v>
      </c>
      <c r="F391" s="4">
        <v>16856</v>
      </c>
      <c r="G391" s="4">
        <v>1043</v>
      </c>
      <c r="H391" s="4">
        <v>4087</v>
      </c>
      <c r="I391" s="4">
        <v>4755</v>
      </c>
      <c r="J391" s="4">
        <v>746</v>
      </c>
      <c r="K391" s="4">
        <v>25596</v>
      </c>
      <c r="L391" s="56">
        <v>6.879615818386875E-2</v>
      </c>
      <c r="M391" s="68">
        <v>3.141</v>
      </c>
      <c r="N391" s="72"/>
    </row>
    <row r="392" spans="1:14" s="3" customFormat="1" ht="12" customHeight="1" x14ac:dyDescent="0.2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 x14ac:dyDescent="0.2">
      <c r="A393" s="29" t="s">
        <v>15</v>
      </c>
      <c r="B393" s="6">
        <v>91458</v>
      </c>
      <c r="C393" s="6">
        <v>87286</v>
      </c>
      <c r="D393" s="6">
        <v>4172</v>
      </c>
      <c r="E393" s="6">
        <v>28108</v>
      </c>
      <c r="F393" s="6">
        <v>22297</v>
      </c>
      <c r="G393" s="6">
        <v>674</v>
      </c>
      <c r="H393" s="6">
        <v>1007</v>
      </c>
      <c r="I393" s="6">
        <v>738</v>
      </c>
      <c r="J393" s="6">
        <v>3392</v>
      </c>
      <c r="K393" s="6">
        <v>25478</v>
      </c>
      <c r="L393" s="48">
        <v>9.3567667567952206E-2</v>
      </c>
      <c r="M393" s="67">
        <v>3.4260000000000002</v>
      </c>
      <c r="N393" s="72"/>
    </row>
    <row r="394" spans="1:14" s="3" customFormat="1" ht="12" customHeight="1" x14ac:dyDescent="0.2">
      <c r="A394" s="29" t="s">
        <v>16</v>
      </c>
      <c r="B394" s="6">
        <v>172979</v>
      </c>
      <c r="C394" s="6">
        <v>171473</v>
      </c>
      <c r="D394" s="6">
        <v>1506</v>
      </c>
      <c r="E394" s="6">
        <v>56014</v>
      </c>
      <c r="F394" s="6">
        <v>38804</v>
      </c>
      <c r="G394" s="6">
        <v>1851</v>
      </c>
      <c r="H394" s="6">
        <v>6544</v>
      </c>
      <c r="I394" s="6">
        <v>6682</v>
      </c>
      <c r="J394" s="6">
        <v>2133</v>
      </c>
      <c r="K394" s="6">
        <v>52205</v>
      </c>
      <c r="L394" s="48">
        <v>6.8000856928625009E-2</v>
      </c>
      <c r="M394" s="67">
        <v>3.2846087539507711</v>
      </c>
      <c r="N394" s="72"/>
    </row>
    <row r="395" spans="1:14" s="3" customFormat="1" ht="12" customHeight="1" x14ac:dyDescent="0.2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 x14ac:dyDescent="0.2">
      <c r="A396" s="29" t="s">
        <v>18</v>
      </c>
      <c r="B396" s="6">
        <v>264437</v>
      </c>
      <c r="C396" s="6">
        <v>258759</v>
      </c>
      <c r="D396" s="6">
        <v>5678</v>
      </c>
      <c r="E396" s="6">
        <v>84122</v>
      </c>
      <c r="F396" s="6">
        <v>61101</v>
      </c>
      <c r="G396" s="6">
        <v>2525</v>
      </c>
      <c r="H396" s="6">
        <v>7551</v>
      </c>
      <c r="I396" s="6">
        <v>7420</v>
      </c>
      <c r="J396" s="6">
        <v>5525</v>
      </c>
      <c r="K396" s="6">
        <v>77683</v>
      </c>
      <c r="L396" s="48">
        <v>7.6543591450512372E-2</v>
      </c>
      <c r="M396" s="67">
        <v>3.3309604417955021</v>
      </c>
      <c r="N396" s="72"/>
    </row>
    <row r="397" spans="1:14" s="3" customFormat="1" ht="12" customHeight="1" x14ac:dyDescent="0.2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 x14ac:dyDescent="0.2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 x14ac:dyDescent="0.2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 x14ac:dyDescent="0.2">
      <c r="A400" s="30" t="s">
        <v>239</v>
      </c>
      <c r="B400" s="4">
        <v>2734</v>
      </c>
      <c r="C400" s="4">
        <v>2716</v>
      </c>
      <c r="D400" s="4">
        <v>18</v>
      </c>
      <c r="E400" s="4">
        <v>1404</v>
      </c>
      <c r="F400" s="4">
        <v>1083</v>
      </c>
      <c r="G400" s="4">
        <v>25</v>
      </c>
      <c r="H400" s="4">
        <v>84</v>
      </c>
      <c r="I400" s="4">
        <v>131</v>
      </c>
      <c r="J400" s="4">
        <v>81</v>
      </c>
      <c r="K400" s="4">
        <v>1204</v>
      </c>
      <c r="L400" s="56">
        <v>0.14245014245014243</v>
      </c>
      <c r="M400" s="68">
        <v>2.2559999999999998</v>
      </c>
      <c r="N400" s="72"/>
    </row>
    <row r="401" spans="1:14" s="3" customFormat="1" ht="12" customHeight="1" x14ac:dyDescent="0.2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 x14ac:dyDescent="0.2">
      <c r="A402" s="29" t="s">
        <v>15</v>
      </c>
      <c r="B402" s="6">
        <v>6912</v>
      </c>
      <c r="C402" s="6">
        <v>6577</v>
      </c>
      <c r="D402" s="6">
        <v>335</v>
      </c>
      <c r="E402" s="6">
        <v>3835</v>
      </c>
      <c r="F402" s="6">
        <v>2848</v>
      </c>
      <c r="G402" s="6">
        <v>84</v>
      </c>
      <c r="H402" s="6">
        <v>35</v>
      </c>
      <c r="I402" s="6">
        <v>30</v>
      </c>
      <c r="J402" s="6">
        <v>838</v>
      </c>
      <c r="K402" s="6">
        <v>2875</v>
      </c>
      <c r="L402" s="48">
        <v>0.25032594524119944</v>
      </c>
      <c r="M402" s="67">
        <v>2.2879999999999998</v>
      </c>
      <c r="N402" s="72"/>
    </row>
    <row r="403" spans="1:14" s="3" customFormat="1" ht="12" customHeight="1" x14ac:dyDescent="0.2">
      <c r="A403" s="29" t="s">
        <v>16</v>
      </c>
      <c r="B403" s="6">
        <v>2734</v>
      </c>
      <c r="C403" s="6">
        <v>2716</v>
      </c>
      <c r="D403" s="6">
        <v>18</v>
      </c>
      <c r="E403" s="6">
        <v>1404</v>
      </c>
      <c r="F403" s="6">
        <v>1083</v>
      </c>
      <c r="G403" s="6">
        <v>25</v>
      </c>
      <c r="H403" s="6">
        <v>84</v>
      </c>
      <c r="I403" s="6">
        <v>131</v>
      </c>
      <c r="J403" s="6">
        <v>81</v>
      </c>
      <c r="K403" s="6">
        <v>1204</v>
      </c>
      <c r="L403" s="48">
        <v>0.14245014245014243</v>
      </c>
      <c r="M403" s="67">
        <v>2.2558139534883721</v>
      </c>
      <c r="N403" s="72"/>
    </row>
    <row r="404" spans="1:14" s="3" customFormat="1" ht="12" customHeight="1" x14ac:dyDescent="0.2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 x14ac:dyDescent="0.2">
      <c r="A405" s="29" t="s">
        <v>18</v>
      </c>
      <c r="B405" s="6">
        <v>9646</v>
      </c>
      <c r="C405" s="6">
        <v>9293</v>
      </c>
      <c r="D405" s="6">
        <v>353</v>
      </c>
      <c r="E405" s="6">
        <v>5239</v>
      </c>
      <c r="F405" s="6">
        <v>3931</v>
      </c>
      <c r="G405" s="6">
        <v>109</v>
      </c>
      <c r="H405" s="6">
        <v>119</v>
      </c>
      <c r="I405" s="6">
        <v>161</v>
      </c>
      <c r="J405" s="6">
        <v>919</v>
      </c>
      <c r="K405" s="6">
        <v>4079</v>
      </c>
      <c r="L405" s="48">
        <v>0.22141630082076735</v>
      </c>
      <c r="M405" s="67">
        <v>2.2782544741358177</v>
      </c>
      <c r="N405" s="72"/>
    </row>
    <row r="406" spans="1:14" s="3" customFormat="1" ht="12" customHeight="1" x14ac:dyDescent="0.2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 x14ac:dyDescent="0.2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 x14ac:dyDescent="0.2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 x14ac:dyDescent="0.2">
      <c r="A409" s="30" t="s">
        <v>241</v>
      </c>
      <c r="B409" s="4">
        <v>8138</v>
      </c>
      <c r="C409" s="4">
        <v>7980</v>
      </c>
      <c r="D409" s="4">
        <v>158</v>
      </c>
      <c r="E409" s="4">
        <v>9643</v>
      </c>
      <c r="F409" s="4">
        <v>2380</v>
      </c>
      <c r="G409" s="4">
        <v>290</v>
      </c>
      <c r="H409" s="4">
        <v>2402</v>
      </c>
      <c r="I409" s="4">
        <v>4424</v>
      </c>
      <c r="J409" s="4">
        <v>147</v>
      </c>
      <c r="K409" s="4">
        <v>3291</v>
      </c>
      <c r="L409" s="56">
        <v>0.65871616716789383</v>
      </c>
      <c r="M409" s="68">
        <v>2.4249999999999998</v>
      </c>
      <c r="N409" s="72"/>
    </row>
    <row r="410" spans="1:14" s="3" customFormat="1" ht="12" customHeight="1" x14ac:dyDescent="0.2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 x14ac:dyDescent="0.2">
      <c r="A411" s="29" t="s">
        <v>15</v>
      </c>
      <c r="B411" s="6">
        <v>5921</v>
      </c>
      <c r="C411" s="6">
        <v>5741</v>
      </c>
      <c r="D411" s="6">
        <v>180</v>
      </c>
      <c r="E411" s="6">
        <v>4329</v>
      </c>
      <c r="F411" s="6">
        <v>2895</v>
      </c>
      <c r="G411" s="6">
        <v>115</v>
      </c>
      <c r="H411" s="6">
        <v>282</v>
      </c>
      <c r="I411" s="6">
        <v>123</v>
      </c>
      <c r="J411" s="6">
        <v>914</v>
      </c>
      <c r="K411" s="6">
        <v>2547</v>
      </c>
      <c r="L411" s="48">
        <v>0.41164241164241167</v>
      </c>
      <c r="M411" s="67">
        <v>2.254</v>
      </c>
      <c r="N411" s="72"/>
    </row>
    <row r="412" spans="1:14" s="3" customFormat="1" ht="12" customHeight="1" x14ac:dyDescent="0.2">
      <c r="A412" s="29" t="s">
        <v>16</v>
      </c>
      <c r="B412" s="6">
        <v>8138</v>
      </c>
      <c r="C412" s="6">
        <v>7980</v>
      </c>
      <c r="D412" s="6">
        <v>158</v>
      </c>
      <c r="E412" s="6">
        <v>9643</v>
      </c>
      <c r="F412" s="6">
        <v>2380</v>
      </c>
      <c r="G412" s="6">
        <v>290</v>
      </c>
      <c r="H412" s="6">
        <v>2402</v>
      </c>
      <c r="I412" s="6">
        <v>4424</v>
      </c>
      <c r="J412" s="6">
        <v>147</v>
      </c>
      <c r="K412" s="6">
        <v>3291</v>
      </c>
      <c r="L412" s="48">
        <v>0.65871616716789383</v>
      </c>
      <c r="M412" s="67">
        <v>2.4247948951686418</v>
      </c>
      <c r="N412" s="72"/>
    </row>
    <row r="413" spans="1:14" s="3" customFormat="1" ht="12" customHeight="1" x14ac:dyDescent="0.2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 x14ac:dyDescent="0.2">
      <c r="A414" s="29" t="s">
        <v>18</v>
      </c>
      <c r="B414" s="6">
        <v>14059</v>
      </c>
      <c r="C414" s="6">
        <v>13721</v>
      </c>
      <c r="D414" s="6">
        <v>338</v>
      </c>
      <c r="E414" s="6">
        <v>13972</v>
      </c>
      <c r="F414" s="6">
        <v>5275</v>
      </c>
      <c r="G414" s="6">
        <v>405</v>
      </c>
      <c r="H414" s="6">
        <v>2684</v>
      </c>
      <c r="I414" s="6">
        <v>4547</v>
      </c>
      <c r="J414" s="6">
        <v>1061</v>
      </c>
      <c r="K414" s="6">
        <v>5838</v>
      </c>
      <c r="L414" s="48">
        <v>0.5821643286573146</v>
      </c>
      <c r="M414" s="67">
        <v>2.3502911956149366</v>
      </c>
      <c r="N414" s="72"/>
    </row>
    <row r="415" spans="1:14" s="3" customFormat="1" ht="12" customHeight="1" x14ac:dyDescent="0.2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 x14ac:dyDescent="0.2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 x14ac:dyDescent="0.2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 x14ac:dyDescent="0.2">
      <c r="A418" s="29" t="s">
        <v>243</v>
      </c>
      <c r="B418" s="6">
        <v>3803</v>
      </c>
      <c r="C418" s="6">
        <v>3803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2099</v>
      </c>
      <c r="L418" s="48">
        <v>0.385718466491074</v>
      </c>
      <c r="M418" s="67">
        <v>1.8120000000000001</v>
      </c>
      <c r="N418" s="72"/>
    </row>
    <row r="419" spans="1:14" s="3" customFormat="1" ht="12" customHeight="1" x14ac:dyDescent="0.2">
      <c r="A419" s="29" t="s">
        <v>244</v>
      </c>
      <c r="B419" s="6">
        <v>1649</v>
      </c>
      <c r="C419" s="6">
        <v>1649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693</v>
      </c>
      <c r="L419" s="48">
        <v>6.4777327935222617E-2</v>
      </c>
      <c r="M419" s="67">
        <v>2.38</v>
      </c>
      <c r="N419" s="72"/>
    </row>
    <row r="420" spans="1:14" s="3" customFormat="1" ht="12" customHeight="1" x14ac:dyDescent="0.2">
      <c r="A420" s="29" t="s">
        <v>245</v>
      </c>
      <c r="B420" s="6">
        <v>8356</v>
      </c>
      <c r="C420" s="6">
        <v>8350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1893</v>
      </c>
      <c r="L420" s="48">
        <v>4.730749874182183E-2</v>
      </c>
      <c r="M420" s="67">
        <v>4.4109999999999996</v>
      </c>
      <c r="N420" s="72"/>
    </row>
    <row r="421" spans="1:14" s="3" customFormat="1" ht="12" customHeight="1" x14ac:dyDescent="0.2">
      <c r="A421" s="29" t="s">
        <v>246</v>
      </c>
      <c r="B421" s="6">
        <v>16834</v>
      </c>
      <c r="C421" s="6">
        <v>16805</v>
      </c>
      <c r="D421" s="6">
        <v>29</v>
      </c>
      <c r="E421" s="6">
        <v>3790</v>
      </c>
      <c r="F421" s="6">
        <v>2969</v>
      </c>
      <c r="G421" s="6">
        <v>117</v>
      </c>
      <c r="H421" s="6">
        <v>261</v>
      </c>
      <c r="I421" s="6">
        <v>377</v>
      </c>
      <c r="J421" s="6">
        <v>66</v>
      </c>
      <c r="K421" s="6">
        <v>3471</v>
      </c>
      <c r="L421" s="48">
        <v>8.4168865435356177E-2</v>
      </c>
      <c r="M421" s="67">
        <v>4.8419999999999996</v>
      </c>
      <c r="N421" s="72"/>
    </row>
    <row r="422" spans="1:14" s="3" customFormat="1" ht="12" customHeight="1" x14ac:dyDescent="0.2">
      <c r="A422" s="29" t="s">
        <v>247</v>
      </c>
      <c r="B422" s="6">
        <v>13455</v>
      </c>
      <c r="C422" s="6">
        <v>13396</v>
      </c>
      <c r="D422" s="6">
        <v>59</v>
      </c>
      <c r="E422" s="6">
        <v>3222</v>
      </c>
      <c r="F422" s="6">
        <v>1874</v>
      </c>
      <c r="G422" s="6">
        <v>275</v>
      </c>
      <c r="H422" s="6">
        <v>298</v>
      </c>
      <c r="I422" s="6">
        <v>522</v>
      </c>
      <c r="J422" s="6">
        <v>253</v>
      </c>
      <c r="K422" s="6">
        <v>3059</v>
      </c>
      <c r="L422" s="48">
        <v>5.0589695841092519E-2</v>
      </c>
      <c r="M422" s="67">
        <v>4.3789999999999996</v>
      </c>
      <c r="N422" s="72"/>
    </row>
    <row r="423" spans="1:14" s="3" customFormat="1" ht="12" customHeight="1" x14ac:dyDescent="0.2">
      <c r="A423" s="29" t="s">
        <v>248</v>
      </c>
      <c r="B423" s="6">
        <v>19931</v>
      </c>
      <c r="C423" s="6">
        <v>18956</v>
      </c>
      <c r="D423" s="6">
        <v>975</v>
      </c>
      <c r="E423" s="6">
        <v>7201</v>
      </c>
      <c r="F423" s="6">
        <v>3295</v>
      </c>
      <c r="G423" s="6">
        <v>678</v>
      </c>
      <c r="H423" s="6">
        <v>1068</v>
      </c>
      <c r="I423" s="6">
        <v>1908</v>
      </c>
      <c r="J423" s="6">
        <v>252</v>
      </c>
      <c r="K423" s="6">
        <v>6706</v>
      </c>
      <c r="L423" s="48">
        <v>6.8740452714900702E-2</v>
      </c>
      <c r="M423" s="67">
        <v>2.827</v>
      </c>
      <c r="N423" s="72"/>
    </row>
    <row r="424" spans="1:14" s="3" customFormat="1" ht="12" customHeight="1" x14ac:dyDescent="0.2">
      <c r="A424" s="29" t="s">
        <v>249</v>
      </c>
      <c r="B424" s="6">
        <v>28592</v>
      </c>
      <c r="C424" s="6">
        <v>25819</v>
      </c>
      <c r="D424" s="6">
        <v>2773</v>
      </c>
      <c r="E424" s="6">
        <v>13627</v>
      </c>
      <c r="F424" s="6">
        <v>5890</v>
      </c>
      <c r="G424" s="6">
        <v>830</v>
      </c>
      <c r="H424" s="6">
        <v>2618</v>
      </c>
      <c r="I424" s="6">
        <v>4240</v>
      </c>
      <c r="J424" s="6">
        <v>49</v>
      </c>
      <c r="K424" s="6">
        <v>12197</v>
      </c>
      <c r="L424" s="48">
        <v>0.10493872459088571</v>
      </c>
      <c r="M424" s="67">
        <v>2.117</v>
      </c>
      <c r="N424" s="72"/>
    </row>
    <row r="425" spans="1:14" s="3" customFormat="1" ht="12" customHeight="1" x14ac:dyDescent="0.2">
      <c r="A425" s="29" t="s">
        <v>250</v>
      </c>
      <c r="B425" s="6">
        <v>15245</v>
      </c>
      <c r="C425" s="6">
        <v>14890</v>
      </c>
      <c r="D425" s="6">
        <v>355</v>
      </c>
      <c r="E425" s="6">
        <v>8179</v>
      </c>
      <c r="F425" s="6">
        <v>4737</v>
      </c>
      <c r="G425" s="6">
        <v>499</v>
      </c>
      <c r="H425" s="6">
        <v>1110</v>
      </c>
      <c r="I425" s="6">
        <v>1682</v>
      </c>
      <c r="J425" s="6">
        <v>151</v>
      </c>
      <c r="K425" s="6">
        <v>6926</v>
      </c>
      <c r="L425" s="48">
        <v>0.15319721237315076</v>
      </c>
      <c r="M425" s="67">
        <v>2.15</v>
      </c>
      <c r="N425" s="72"/>
    </row>
    <row r="426" spans="1:14" s="3" customFormat="1" ht="12" customHeight="1" x14ac:dyDescent="0.2">
      <c r="A426" s="29" t="s">
        <v>251</v>
      </c>
      <c r="B426" s="6">
        <v>156489</v>
      </c>
      <c r="C426" s="6">
        <v>153992</v>
      </c>
      <c r="D426" s="6">
        <v>2497</v>
      </c>
      <c r="E426" s="6">
        <v>42832</v>
      </c>
      <c r="F426" s="6">
        <v>23577</v>
      </c>
      <c r="G426" s="6">
        <v>2731</v>
      </c>
      <c r="H426" s="6">
        <v>4193</v>
      </c>
      <c r="I426" s="6">
        <v>10980</v>
      </c>
      <c r="J426" s="6">
        <v>1351</v>
      </c>
      <c r="K426" s="6">
        <v>40893</v>
      </c>
      <c r="L426" s="48">
        <v>4.5269891669779572E-2</v>
      </c>
      <c r="M426" s="67">
        <v>3.766</v>
      </c>
      <c r="N426" s="72"/>
    </row>
    <row r="427" spans="1:14" s="3" customFormat="1" ht="12" customHeight="1" x14ac:dyDescent="0.2">
      <c r="A427" s="29" t="s">
        <v>252</v>
      </c>
      <c r="B427" s="6">
        <v>346</v>
      </c>
      <c r="C427" s="6">
        <v>303</v>
      </c>
      <c r="D427" s="6">
        <v>43</v>
      </c>
      <c r="E427" s="6">
        <v>145</v>
      </c>
      <c r="F427" s="6">
        <v>72</v>
      </c>
      <c r="G427" s="6">
        <v>5</v>
      </c>
      <c r="H427" s="6">
        <v>36</v>
      </c>
      <c r="I427" s="6">
        <v>30</v>
      </c>
      <c r="J427" s="6">
        <v>2</v>
      </c>
      <c r="K427" s="6">
        <v>130</v>
      </c>
      <c r="L427" s="48">
        <v>0.10344827586206895</v>
      </c>
      <c r="M427" s="67">
        <v>2.331</v>
      </c>
      <c r="N427" s="72"/>
    </row>
    <row r="428" spans="1:14" s="3" customFormat="1" ht="12" customHeight="1" x14ac:dyDescent="0.2">
      <c r="A428" s="29" t="s">
        <v>253</v>
      </c>
      <c r="B428" s="6">
        <v>33756</v>
      </c>
      <c r="C428" s="6">
        <v>32544</v>
      </c>
      <c r="D428" s="6">
        <v>1212</v>
      </c>
      <c r="E428" s="6">
        <v>10911</v>
      </c>
      <c r="F428" s="6">
        <v>6806</v>
      </c>
      <c r="G428" s="6">
        <v>1271</v>
      </c>
      <c r="H428" s="6">
        <v>883</v>
      </c>
      <c r="I428" s="6">
        <v>1368</v>
      </c>
      <c r="J428" s="6">
        <v>583</v>
      </c>
      <c r="K428" s="6">
        <v>10124</v>
      </c>
      <c r="L428" s="48">
        <v>7.2129044083951932E-2</v>
      </c>
      <c r="M428" s="67">
        <v>3.2149999999999999</v>
      </c>
      <c r="N428" s="72"/>
    </row>
    <row r="429" spans="1:14" s="3" customFormat="1" ht="12" customHeight="1" x14ac:dyDescent="0.2">
      <c r="A429" s="30" t="s">
        <v>254</v>
      </c>
      <c r="B429" s="4">
        <v>25644</v>
      </c>
      <c r="C429" s="4">
        <v>16206</v>
      </c>
      <c r="D429" s="4">
        <v>9438</v>
      </c>
      <c r="E429" s="4">
        <v>3909</v>
      </c>
      <c r="F429" s="4">
        <v>3056</v>
      </c>
      <c r="G429" s="4">
        <v>81</v>
      </c>
      <c r="H429" s="4">
        <v>237</v>
      </c>
      <c r="I429" s="4">
        <v>327</v>
      </c>
      <c r="J429" s="4">
        <v>208</v>
      </c>
      <c r="K429" s="4">
        <v>3696</v>
      </c>
      <c r="L429" s="56">
        <v>5.448963929393702E-2</v>
      </c>
      <c r="M429" s="68">
        <v>4.3849999999999998</v>
      </c>
      <c r="N429" s="72"/>
    </row>
    <row r="430" spans="1:14" s="3" customFormat="1" ht="12" customHeight="1" x14ac:dyDescent="0.2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 x14ac:dyDescent="0.2">
      <c r="A431" s="29" t="s">
        <v>15</v>
      </c>
      <c r="B431" s="6">
        <v>102987</v>
      </c>
      <c r="C431" s="6">
        <v>99325</v>
      </c>
      <c r="D431" s="6">
        <v>3662</v>
      </c>
      <c r="E431" s="6">
        <v>38490</v>
      </c>
      <c r="F431" s="6">
        <v>30500</v>
      </c>
      <c r="G431" s="6">
        <v>2096</v>
      </c>
      <c r="H431" s="6">
        <v>1481</v>
      </c>
      <c r="I431" s="6">
        <v>1670</v>
      </c>
      <c r="J431" s="6">
        <v>2743</v>
      </c>
      <c r="K431" s="6">
        <v>33438</v>
      </c>
      <c r="L431" s="48">
        <v>0.13125487139516756</v>
      </c>
      <c r="M431" s="67">
        <v>2.97</v>
      </c>
      <c r="N431" s="72"/>
    </row>
    <row r="432" spans="1:14" s="3" customFormat="1" ht="12" customHeight="1" x14ac:dyDescent="0.2">
      <c r="A432" s="29" t="s">
        <v>16</v>
      </c>
      <c r="B432" s="6">
        <v>324100</v>
      </c>
      <c r="C432" s="6">
        <v>306713</v>
      </c>
      <c r="D432" s="6">
        <v>17387</v>
      </c>
      <c r="E432" s="6">
        <v>99961</v>
      </c>
      <c r="F432" s="6">
        <v>57127</v>
      </c>
      <c r="G432" s="6">
        <v>6813</v>
      </c>
      <c r="H432" s="6">
        <v>10947</v>
      </c>
      <c r="I432" s="6">
        <v>22134</v>
      </c>
      <c r="J432" s="6">
        <v>2940</v>
      </c>
      <c r="K432" s="6">
        <v>91887</v>
      </c>
      <c r="L432" s="48">
        <v>8.0771500885345238E-2</v>
      </c>
      <c r="M432" s="67">
        <v>3.337936813695082</v>
      </c>
      <c r="N432" s="72"/>
    </row>
    <row r="433" spans="1:14" s="3" customFormat="1" ht="12" customHeight="1" x14ac:dyDescent="0.2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 x14ac:dyDescent="0.2">
      <c r="A434" s="29" t="s">
        <v>18</v>
      </c>
      <c r="B434" s="6">
        <v>427087</v>
      </c>
      <c r="C434" s="6">
        <v>406038</v>
      </c>
      <c r="D434" s="6">
        <v>21049</v>
      </c>
      <c r="E434" s="6">
        <v>138451</v>
      </c>
      <c r="F434" s="6">
        <v>87627</v>
      </c>
      <c r="G434" s="6">
        <v>8909</v>
      </c>
      <c r="H434" s="6">
        <v>12428</v>
      </c>
      <c r="I434" s="6">
        <v>23804</v>
      </c>
      <c r="J434" s="6">
        <v>5683</v>
      </c>
      <c r="K434" s="6">
        <v>125325</v>
      </c>
      <c r="L434" s="48">
        <v>9.4806104686856685E-2</v>
      </c>
      <c r="M434" s="67">
        <v>3.2398803111909036</v>
      </c>
      <c r="N434" s="72"/>
    </row>
    <row r="435" spans="1:14" s="3" customFormat="1" ht="12" customHeight="1" x14ac:dyDescent="0.2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 x14ac:dyDescent="0.2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 x14ac:dyDescent="0.2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 x14ac:dyDescent="0.2">
      <c r="A438" s="29" t="s">
        <v>256</v>
      </c>
      <c r="B438" s="6">
        <v>19950</v>
      </c>
      <c r="C438" s="6">
        <v>19894</v>
      </c>
      <c r="D438" s="6">
        <v>56</v>
      </c>
      <c r="E438" s="6">
        <v>6061</v>
      </c>
      <c r="F438" s="6">
        <v>4907</v>
      </c>
      <c r="G438" s="6">
        <v>48</v>
      </c>
      <c r="H438" s="6">
        <v>23</v>
      </c>
      <c r="I438" s="6">
        <v>234</v>
      </c>
      <c r="J438" s="6">
        <v>849</v>
      </c>
      <c r="K438" s="6">
        <v>5784</v>
      </c>
      <c r="L438" s="48">
        <v>4.5702029368091091E-2</v>
      </c>
      <c r="M438" s="67">
        <v>3.4390000000000001</v>
      </c>
      <c r="N438" s="72"/>
    </row>
    <row r="439" spans="1:14" s="3" customFormat="1" ht="12" customHeight="1" x14ac:dyDescent="0.2">
      <c r="A439" s="29" t="s">
        <v>257</v>
      </c>
      <c r="B439" s="6">
        <v>5082</v>
      </c>
      <c r="C439" s="6">
        <v>5027</v>
      </c>
      <c r="D439" s="6">
        <v>55</v>
      </c>
      <c r="E439" s="6">
        <v>2319</v>
      </c>
      <c r="F439" s="6">
        <v>1151</v>
      </c>
      <c r="G439" s="6">
        <v>89</v>
      </c>
      <c r="H439" s="6">
        <v>243</v>
      </c>
      <c r="I439" s="6">
        <v>235</v>
      </c>
      <c r="J439" s="6">
        <v>601</v>
      </c>
      <c r="K439" s="6">
        <v>1984</v>
      </c>
      <c r="L439" s="48">
        <v>0.1444588184562311</v>
      </c>
      <c r="M439" s="67">
        <v>2.5339999999999998</v>
      </c>
      <c r="N439" s="72"/>
    </row>
    <row r="440" spans="1:14" s="3" customFormat="1" ht="12" customHeight="1" x14ac:dyDescent="0.2">
      <c r="A440" s="29" t="s">
        <v>258</v>
      </c>
      <c r="B440" s="6">
        <v>78530</v>
      </c>
      <c r="C440" s="6">
        <v>77278</v>
      </c>
      <c r="D440" s="6">
        <v>1252</v>
      </c>
      <c r="E440" s="6">
        <v>30295</v>
      </c>
      <c r="F440" s="6">
        <v>18757</v>
      </c>
      <c r="G440" s="6">
        <v>2095</v>
      </c>
      <c r="H440" s="6">
        <v>2955</v>
      </c>
      <c r="I440" s="6">
        <v>5123</v>
      </c>
      <c r="J440" s="6">
        <v>1365</v>
      </c>
      <c r="K440" s="6">
        <v>28671</v>
      </c>
      <c r="L440" s="48">
        <v>5.3606205644495808E-2</v>
      </c>
      <c r="M440" s="67">
        <v>2.6949999999999998</v>
      </c>
      <c r="N440" s="72"/>
    </row>
    <row r="441" spans="1:14" s="3" customFormat="1" ht="12" customHeight="1" x14ac:dyDescent="0.2">
      <c r="A441" s="29" t="s">
        <v>259</v>
      </c>
      <c r="B441" s="6">
        <v>5789</v>
      </c>
      <c r="C441" s="6">
        <v>5691</v>
      </c>
      <c r="D441" s="6">
        <v>98</v>
      </c>
      <c r="E441" s="6">
        <v>2774</v>
      </c>
      <c r="F441" s="6">
        <v>1775</v>
      </c>
      <c r="G441" s="6">
        <v>152</v>
      </c>
      <c r="H441" s="6">
        <v>169</v>
      </c>
      <c r="I441" s="6">
        <v>525</v>
      </c>
      <c r="J441" s="6">
        <v>153</v>
      </c>
      <c r="K441" s="6">
        <v>2383</v>
      </c>
      <c r="L441" s="48">
        <v>0.14095169430425381</v>
      </c>
      <c r="M441" s="67">
        <v>2.3879999999999999</v>
      </c>
      <c r="N441" s="72"/>
    </row>
    <row r="442" spans="1:14" s="3" customFormat="1" ht="12" customHeight="1" x14ac:dyDescent="0.2">
      <c r="A442" s="30" t="s">
        <v>260</v>
      </c>
      <c r="B442" s="4">
        <v>2956</v>
      </c>
      <c r="C442" s="4">
        <v>1970</v>
      </c>
      <c r="D442" s="4">
        <v>986</v>
      </c>
      <c r="E442" s="4">
        <v>1276</v>
      </c>
      <c r="F442" s="4">
        <v>632</v>
      </c>
      <c r="G442" s="4">
        <v>152</v>
      </c>
      <c r="H442" s="4">
        <v>95</v>
      </c>
      <c r="I442" s="4">
        <v>98</v>
      </c>
      <c r="J442" s="4">
        <v>299</v>
      </c>
      <c r="K442" s="4">
        <v>1061</v>
      </c>
      <c r="L442" s="56">
        <v>0.16849529780564265</v>
      </c>
      <c r="M442" s="68">
        <v>1.857</v>
      </c>
      <c r="N442" s="72"/>
    </row>
    <row r="443" spans="1:14" s="3" customFormat="1" ht="12" customHeight="1" x14ac:dyDescent="0.2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 x14ac:dyDescent="0.2">
      <c r="A444" s="29" t="s">
        <v>15</v>
      </c>
      <c r="B444" s="6">
        <v>26560</v>
      </c>
      <c r="C444" s="6">
        <v>23998</v>
      </c>
      <c r="D444" s="6">
        <v>2562</v>
      </c>
      <c r="E444" s="6">
        <v>12351</v>
      </c>
      <c r="F444" s="6">
        <v>10485</v>
      </c>
      <c r="G444" s="6">
        <v>371</v>
      </c>
      <c r="H444" s="6">
        <v>609</v>
      </c>
      <c r="I444" s="6">
        <v>367</v>
      </c>
      <c r="J444" s="6">
        <v>519</v>
      </c>
      <c r="K444" s="6">
        <v>9661</v>
      </c>
      <c r="L444" s="48">
        <v>0.21779612986802688</v>
      </c>
      <c r="M444" s="67">
        <v>2.484</v>
      </c>
      <c r="N444" s="72"/>
    </row>
    <row r="445" spans="1:14" s="3" customFormat="1" ht="12" customHeight="1" x14ac:dyDescent="0.2">
      <c r="A445" s="29" t="s">
        <v>16</v>
      </c>
      <c r="B445" s="6">
        <v>112307</v>
      </c>
      <c r="C445" s="6">
        <v>109860</v>
      </c>
      <c r="D445" s="6">
        <v>2447</v>
      </c>
      <c r="E445" s="6">
        <v>42725</v>
      </c>
      <c r="F445" s="6">
        <v>27222</v>
      </c>
      <c r="G445" s="6">
        <v>2536</v>
      </c>
      <c r="H445" s="6">
        <v>3485</v>
      </c>
      <c r="I445" s="6">
        <v>6215</v>
      </c>
      <c r="J445" s="6">
        <v>3267</v>
      </c>
      <c r="K445" s="6">
        <v>39883</v>
      </c>
      <c r="L445" s="48">
        <v>6.6518431831480429E-2</v>
      </c>
      <c r="M445" s="67">
        <v>2.7545570794574128</v>
      </c>
      <c r="N445" s="72"/>
    </row>
    <row r="446" spans="1:14" s="3" customFormat="1" ht="12" customHeight="1" x14ac:dyDescent="0.2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 x14ac:dyDescent="0.2">
      <c r="A447" s="29" t="s">
        <v>18</v>
      </c>
      <c r="B447" s="6">
        <v>138867</v>
      </c>
      <c r="C447" s="6">
        <v>133858</v>
      </c>
      <c r="D447" s="6">
        <v>5009</v>
      </c>
      <c r="E447" s="6">
        <v>55076</v>
      </c>
      <c r="F447" s="6">
        <v>37707</v>
      </c>
      <c r="G447" s="6">
        <v>2907</v>
      </c>
      <c r="H447" s="6">
        <v>4094</v>
      </c>
      <c r="I447" s="6">
        <v>6582</v>
      </c>
      <c r="J447" s="6">
        <v>3786</v>
      </c>
      <c r="K447" s="6">
        <v>49544</v>
      </c>
      <c r="L447" s="48">
        <v>0.10044302418476292</v>
      </c>
      <c r="M447" s="67">
        <v>2.7018004198288392</v>
      </c>
      <c r="N447" s="72"/>
    </row>
    <row r="448" spans="1:14" s="3" customFormat="1" ht="12" customHeight="1" x14ac:dyDescent="0.2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 x14ac:dyDescent="0.2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 x14ac:dyDescent="0.2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 x14ac:dyDescent="0.2">
      <c r="A451" s="29" t="s">
        <v>262</v>
      </c>
      <c r="B451" s="6">
        <v>12899</v>
      </c>
      <c r="C451" s="6">
        <v>12440</v>
      </c>
      <c r="D451" s="6">
        <v>459</v>
      </c>
      <c r="E451" s="6">
        <v>6682</v>
      </c>
      <c r="F451" s="6">
        <v>2969</v>
      </c>
      <c r="G451" s="6">
        <v>233</v>
      </c>
      <c r="H451" s="6">
        <v>973</v>
      </c>
      <c r="I451" s="6">
        <v>2068</v>
      </c>
      <c r="J451" s="6">
        <v>439</v>
      </c>
      <c r="K451" s="6">
        <v>6029</v>
      </c>
      <c r="L451" s="48">
        <v>9.7725231966477089E-2</v>
      </c>
      <c r="M451" s="67">
        <v>2.0630000000000002</v>
      </c>
      <c r="N451" s="72"/>
    </row>
    <row r="452" spans="1:14" s="3" customFormat="1" ht="12" customHeight="1" x14ac:dyDescent="0.2">
      <c r="A452" s="29" t="s">
        <v>263</v>
      </c>
      <c r="B452" s="6">
        <v>3170</v>
      </c>
      <c r="C452" s="6">
        <v>2911</v>
      </c>
      <c r="D452" s="6">
        <v>259</v>
      </c>
      <c r="E452" s="6">
        <v>1535</v>
      </c>
      <c r="F452" s="6">
        <v>1204</v>
      </c>
      <c r="G452" s="6">
        <v>72</v>
      </c>
      <c r="H452" s="6">
        <v>137</v>
      </c>
      <c r="I452" s="6">
        <v>111</v>
      </c>
      <c r="J452" s="6">
        <v>11</v>
      </c>
      <c r="K452" s="6">
        <v>1381</v>
      </c>
      <c r="L452" s="48">
        <v>0.1003257328990228</v>
      </c>
      <c r="M452" s="67">
        <v>2.1080000000000001</v>
      </c>
      <c r="N452" s="72"/>
    </row>
    <row r="453" spans="1:14" s="3" customFormat="1" ht="12" customHeight="1" x14ac:dyDescent="0.2">
      <c r="A453" s="30" t="s">
        <v>264</v>
      </c>
      <c r="B453" s="4">
        <v>15588</v>
      </c>
      <c r="C453" s="4">
        <v>15545</v>
      </c>
      <c r="D453" s="4">
        <v>43</v>
      </c>
      <c r="E453" s="4">
        <v>12893</v>
      </c>
      <c r="F453" s="4">
        <v>10832</v>
      </c>
      <c r="G453" s="4">
        <v>206</v>
      </c>
      <c r="H453" s="4">
        <v>891</v>
      </c>
      <c r="I453" s="4">
        <v>522</v>
      </c>
      <c r="J453" s="4">
        <v>442</v>
      </c>
      <c r="K453" s="4">
        <v>6042</v>
      </c>
      <c r="L453" s="56">
        <v>0.53137361358876911</v>
      </c>
      <c r="M453" s="68">
        <v>2.573</v>
      </c>
      <c r="N453" s="72"/>
    </row>
    <row r="454" spans="1:14" s="3" customFormat="1" ht="12" customHeight="1" x14ac:dyDescent="0.2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 x14ac:dyDescent="0.2">
      <c r="A455" s="29" t="s">
        <v>15</v>
      </c>
      <c r="B455" s="6">
        <v>66191</v>
      </c>
      <c r="C455" s="6">
        <v>65772</v>
      </c>
      <c r="D455" s="6">
        <v>419</v>
      </c>
      <c r="E455" s="6">
        <v>31769</v>
      </c>
      <c r="F455" s="6">
        <v>28766</v>
      </c>
      <c r="G455" s="6">
        <v>329</v>
      </c>
      <c r="H455" s="6">
        <v>233</v>
      </c>
      <c r="I455" s="6">
        <v>202</v>
      </c>
      <c r="J455" s="6">
        <v>2239</v>
      </c>
      <c r="K455" s="6">
        <v>27255</v>
      </c>
      <c r="L455" s="48">
        <v>0.14208819918788751</v>
      </c>
      <c r="M455" s="67">
        <v>2.4129999999999998</v>
      </c>
      <c r="N455" s="72"/>
    </row>
    <row r="456" spans="1:14" s="3" customFormat="1" ht="12" customHeight="1" x14ac:dyDescent="0.2">
      <c r="A456" s="29" t="s">
        <v>16</v>
      </c>
      <c r="B456" s="6">
        <v>31657</v>
      </c>
      <c r="C456" s="6">
        <v>30896</v>
      </c>
      <c r="D456" s="6">
        <v>761</v>
      </c>
      <c r="E456" s="6">
        <v>21110</v>
      </c>
      <c r="F456" s="6">
        <v>15005</v>
      </c>
      <c r="G456" s="6">
        <v>511</v>
      </c>
      <c r="H456" s="6">
        <v>2001</v>
      </c>
      <c r="I456" s="6">
        <v>2701</v>
      </c>
      <c r="J456" s="6">
        <v>892</v>
      </c>
      <c r="K456" s="6">
        <v>13452</v>
      </c>
      <c r="L456" s="48">
        <v>0.36276646139270485</v>
      </c>
      <c r="M456" s="67">
        <v>2.2967588462682129</v>
      </c>
      <c r="N456" s="72"/>
    </row>
    <row r="457" spans="1:14" s="3" customFormat="1" ht="12" customHeight="1" x14ac:dyDescent="0.2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 x14ac:dyDescent="0.2">
      <c r="A458" s="29" t="s">
        <v>18</v>
      </c>
      <c r="B458" s="6">
        <v>97848</v>
      </c>
      <c r="C458" s="6">
        <v>96668</v>
      </c>
      <c r="D458" s="6">
        <v>1180</v>
      </c>
      <c r="E458" s="6">
        <v>52879</v>
      </c>
      <c r="F458" s="6">
        <v>43771</v>
      </c>
      <c r="G458" s="6">
        <v>840</v>
      </c>
      <c r="H458" s="6">
        <v>2234</v>
      </c>
      <c r="I458" s="6">
        <v>2903</v>
      </c>
      <c r="J458" s="6">
        <v>3131</v>
      </c>
      <c r="K458" s="6">
        <v>40707</v>
      </c>
      <c r="L458" s="48">
        <v>0.23018589610242246</v>
      </c>
      <c r="M458" s="67">
        <v>2.3747267054806298</v>
      </c>
      <c r="N458" s="72"/>
    </row>
    <row r="459" spans="1:14" s="3" customFormat="1" ht="12" customHeight="1" x14ac:dyDescent="0.2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 x14ac:dyDescent="0.2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 x14ac:dyDescent="0.2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 x14ac:dyDescent="0.2">
      <c r="A462" s="29" t="s">
        <v>266</v>
      </c>
      <c r="B462" s="6">
        <v>49804</v>
      </c>
      <c r="C462" s="6">
        <v>49335</v>
      </c>
      <c r="D462" s="6">
        <v>469</v>
      </c>
      <c r="E462" s="6">
        <v>19251</v>
      </c>
      <c r="F462" s="6">
        <v>7002</v>
      </c>
      <c r="G462" s="6">
        <v>5176</v>
      </c>
      <c r="H462" s="6">
        <v>666</v>
      </c>
      <c r="I462" s="6">
        <v>6407</v>
      </c>
      <c r="J462" s="6">
        <v>0</v>
      </c>
      <c r="K462" s="6">
        <v>18659</v>
      </c>
      <c r="L462" s="48">
        <v>3.0751649264973202E-2</v>
      </c>
      <c r="M462" s="67">
        <v>2.6440000000000001</v>
      </c>
      <c r="N462" s="72"/>
    </row>
    <row r="463" spans="1:14" s="3" customFormat="1" ht="12" customHeight="1" x14ac:dyDescent="0.2">
      <c r="A463" s="29" t="s">
        <v>267</v>
      </c>
      <c r="B463" s="6">
        <v>350665</v>
      </c>
      <c r="C463" s="6">
        <v>347108</v>
      </c>
      <c r="D463" s="6">
        <v>3557</v>
      </c>
      <c r="E463" s="6">
        <v>105846</v>
      </c>
      <c r="F463" s="6">
        <v>44903</v>
      </c>
      <c r="G463" s="6">
        <v>8902</v>
      </c>
      <c r="H463" s="6">
        <v>11390</v>
      </c>
      <c r="I463" s="6">
        <v>35966</v>
      </c>
      <c r="J463" s="6">
        <v>4685</v>
      </c>
      <c r="K463" s="6">
        <v>100904</v>
      </c>
      <c r="L463" s="48">
        <v>4.6690474840806462E-2</v>
      </c>
      <c r="M463" s="67">
        <v>3.44</v>
      </c>
      <c r="N463" s="72"/>
    </row>
    <row r="464" spans="1:14" s="3" customFormat="1" ht="12" customHeight="1" x14ac:dyDescent="0.2">
      <c r="A464" s="29" t="s">
        <v>268</v>
      </c>
      <c r="B464" s="6">
        <v>41492</v>
      </c>
      <c r="C464" s="6">
        <v>41423</v>
      </c>
      <c r="D464" s="6">
        <v>69</v>
      </c>
      <c r="E464" s="6">
        <v>15327</v>
      </c>
      <c r="F464" s="6">
        <v>8528</v>
      </c>
      <c r="G464" s="6">
        <v>1408</v>
      </c>
      <c r="H464" s="6">
        <v>496</v>
      </c>
      <c r="I464" s="6">
        <v>3890</v>
      </c>
      <c r="J464" s="6">
        <v>1004</v>
      </c>
      <c r="K464" s="6">
        <v>14829</v>
      </c>
      <c r="L464" s="48">
        <v>3.2491681346643153E-2</v>
      </c>
      <c r="M464" s="67">
        <v>2.7930000000000001</v>
      </c>
      <c r="N464" s="72"/>
    </row>
    <row r="465" spans="1:14" s="3" customFormat="1" ht="12" customHeight="1" x14ac:dyDescent="0.2">
      <c r="A465" s="29" t="s">
        <v>269</v>
      </c>
      <c r="B465" s="6">
        <v>82531</v>
      </c>
      <c r="C465" s="6">
        <v>81717</v>
      </c>
      <c r="D465" s="6">
        <v>814</v>
      </c>
      <c r="E465" s="6">
        <v>24710</v>
      </c>
      <c r="F465" s="6">
        <v>14394</v>
      </c>
      <c r="G465" s="6">
        <v>1812</v>
      </c>
      <c r="H465" s="6">
        <v>1740</v>
      </c>
      <c r="I465" s="6">
        <v>6412</v>
      </c>
      <c r="J465" s="6">
        <v>353</v>
      </c>
      <c r="K465" s="6">
        <v>23891</v>
      </c>
      <c r="L465" s="48">
        <v>3.3144475920679928E-2</v>
      </c>
      <c r="M465" s="67">
        <v>3.42</v>
      </c>
      <c r="N465" s="72"/>
    </row>
    <row r="466" spans="1:14" s="3" customFormat="1" ht="12" customHeight="1" x14ac:dyDescent="0.2">
      <c r="A466" s="29" t="s">
        <v>270</v>
      </c>
      <c r="B466" s="6">
        <v>112299</v>
      </c>
      <c r="C466" s="6">
        <v>109548</v>
      </c>
      <c r="D466" s="6">
        <v>2751</v>
      </c>
      <c r="E466" s="6">
        <v>42162</v>
      </c>
      <c r="F466" s="6">
        <v>16641</v>
      </c>
      <c r="G466" s="6">
        <v>4301</v>
      </c>
      <c r="H466" s="6">
        <v>5714</v>
      </c>
      <c r="I466" s="6">
        <v>14576</v>
      </c>
      <c r="J466" s="6">
        <v>930</v>
      </c>
      <c r="K466" s="6">
        <v>40245</v>
      </c>
      <c r="L466" s="48">
        <v>4.5467482567240647E-2</v>
      </c>
      <c r="M466" s="67">
        <v>2.722</v>
      </c>
      <c r="N466" s="72"/>
    </row>
    <row r="467" spans="1:14" s="3" customFormat="1" ht="12" customHeight="1" x14ac:dyDescent="0.2">
      <c r="A467" s="29" t="s">
        <v>271</v>
      </c>
      <c r="B467" s="6">
        <v>48945</v>
      </c>
      <c r="C467" s="6">
        <v>48443</v>
      </c>
      <c r="D467" s="6">
        <v>502</v>
      </c>
      <c r="E467" s="6">
        <v>16094</v>
      </c>
      <c r="F467" s="6">
        <v>9819</v>
      </c>
      <c r="G467" s="6">
        <v>2594</v>
      </c>
      <c r="H467" s="6">
        <v>576</v>
      </c>
      <c r="I467" s="6">
        <v>2684</v>
      </c>
      <c r="J467" s="6">
        <v>421</v>
      </c>
      <c r="K467" s="6">
        <v>15776</v>
      </c>
      <c r="L467" s="48">
        <v>1.9758916366347745E-2</v>
      </c>
      <c r="M467" s="67">
        <v>3.0710000000000002</v>
      </c>
      <c r="N467" s="72"/>
    </row>
    <row r="468" spans="1:14" s="3" customFormat="1" ht="12" customHeight="1" x14ac:dyDescent="0.2">
      <c r="A468" s="29" t="s">
        <v>272</v>
      </c>
      <c r="B468" s="6">
        <v>33488</v>
      </c>
      <c r="C468" s="6">
        <v>33247</v>
      </c>
      <c r="D468" s="6">
        <v>241</v>
      </c>
      <c r="E468" s="6">
        <v>15960</v>
      </c>
      <c r="F468" s="6">
        <v>8724</v>
      </c>
      <c r="G468" s="6">
        <v>1995</v>
      </c>
      <c r="H468" s="6">
        <v>2633</v>
      </c>
      <c r="I468" s="6">
        <v>2372</v>
      </c>
      <c r="J468" s="6">
        <v>236</v>
      </c>
      <c r="K468" s="6">
        <v>14013</v>
      </c>
      <c r="L468" s="48">
        <v>0.12199248120300754</v>
      </c>
      <c r="M468" s="67">
        <v>2.3730000000000002</v>
      </c>
      <c r="N468" s="72"/>
    </row>
    <row r="469" spans="1:14" s="3" customFormat="1" ht="12" customHeight="1" x14ac:dyDescent="0.2">
      <c r="A469" s="29" t="s">
        <v>273</v>
      </c>
      <c r="B469" s="6">
        <v>56194</v>
      </c>
      <c r="C469" s="6">
        <v>55757</v>
      </c>
      <c r="D469" s="6">
        <v>437</v>
      </c>
      <c r="E469" s="6">
        <v>19196</v>
      </c>
      <c r="F469" s="6">
        <v>12632</v>
      </c>
      <c r="G469" s="6">
        <v>1897</v>
      </c>
      <c r="H469" s="6">
        <v>682</v>
      </c>
      <c r="I469" s="6">
        <v>3594</v>
      </c>
      <c r="J469" s="6">
        <v>391</v>
      </c>
      <c r="K469" s="6">
        <v>18644</v>
      </c>
      <c r="L469" s="48">
        <v>2.8755990831423217E-2</v>
      </c>
      <c r="M469" s="67">
        <v>2.9910000000000001</v>
      </c>
      <c r="N469" s="72"/>
    </row>
    <row r="470" spans="1:14" s="3" customFormat="1" ht="12" customHeight="1" x14ac:dyDescent="0.2">
      <c r="A470" s="29" t="s">
        <v>274</v>
      </c>
      <c r="B470" s="6">
        <v>139333</v>
      </c>
      <c r="C470" s="6">
        <v>135328</v>
      </c>
      <c r="D470" s="6">
        <v>4005</v>
      </c>
      <c r="E470" s="6">
        <v>48007</v>
      </c>
      <c r="F470" s="6">
        <v>24295</v>
      </c>
      <c r="G470" s="6">
        <v>4859</v>
      </c>
      <c r="H470" s="6">
        <v>4043</v>
      </c>
      <c r="I470" s="6">
        <v>13931</v>
      </c>
      <c r="J470" s="6">
        <v>880</v>
      </c>
      <c r="K470" s="6">
        <v>45769</v>
      </c>
      <c r="L470" s="48">
        <v>4.6618201512279467E-2</v>
      </c>
      <c r="M470" s="67">
        <v>2.9569999999999999</v>
      </c>
      <c r="N470" s="72"/>
    </row>
    <row r="471" spans="1:14" s="3" customFormat="1" ht="12" customHeight="1" x14ac:dyDescent="0.2">
      <c r="A471" s="29" t="s">
        <v>275</v>
      </c>
      <c r="B471" s="6">
        <v>174883</v>
      </c>
      <c r="C471" s="6">
        <v>172942</v>
      </c>
      <c r="D471" s="6">
        <v>1941</v>
      </c>
      <c r="E471" s="6">
        <v>47688</v>
      </c>
      <c r="F471" s="6">
        <v>27276</v>
      </c>
      <c r="G471" s="6">
        <v>3975</v>
      </c>
      <c r="H471" s="6">
        <v>4187</v>
      </c>
      <c r="I471" s="6">
        <v>10623</v>
      </c>
      <c r="J471" s="6">
        <v>1628</v>
      </c>
      <c r="K471" s="6">
        <v>46380</v>
      </c>
      <c r="L471" s="48">
        <v>2.7428283844992407E-2</v>
      </c>
      <c r="M471" s="67">
        <v>3.7290000000000001</v>
      </c>
      <c r="N471" s="72"/>
    </row>
    <row r="472" spans="1:14" s="3" customFormat="1" ht="12" customHeight="1" x14ac:dyDescent="0.2">
      <c r="A472" s="29" t="s">
        <v>276</v>
      </c>
      <c r="B472" s="6">
        <v>191438</v>
      </c>
      <c r="C472" s="6">
        <v>190548</v>
      </c>
      <c r="D472" s="6">
        <v>890</v>
      </c>
      <c r="E472" s="6">
        <v>78732</v>
      </c>
      <c r="F472" s="6">
        <v>38741</v>
      </c>
      <c r="G472" s="6">
        <v>9219</v>
      </c>
      <c r="H472" s="6">
        <v>9649</v>
      </c>
      <c r="I472" s="6">
        <v>18036</v>
      </c>
      <c r="J472" s="6">
        <v>3087</v>
      </c>
      <c r="K472" s="6">
        <v>73881</v>
      </c>
      <c r="L472" s="48">
        <v>6.1614083219021509E-2</v>
      </c>
      <c r="M472" s="67">
        <v>2.5790000000000002</v>
      </c>
      <c r="N472" s="72"/>
    </row>
    <row r="473" spans="1:14" s="3" customFormat="1" ht="12" customHeight="1" x14ac:dyDescent="0.2">
      <c r="A473" s="29" t="s">
        <v>277</v>
      </c>
      <c r="B473" s="6">
        <v>233182</v>
      </c>
      <c r="C473" s="6">
        <v>217014</v>
      </c>
      <c r="D473" s="6">
        <v>16168</v>
      </c>
      <c r="E473" s="6">
        <v>86376</v>
      </c>
      <c r="F473" s="6">
        <v>32604</v>
      </c>
      <c r="G473" s="6">
        <v>16722</v>
      </c>
      <c r="H473" s="6">
        <v>4734</v>
      </c>
      <c r="I473" s="6">
        <v>31151</v>
      </c>
      <c r="J473" s="6">
        <v>1165</v>
      </c>
      <c r="K473" s="6">
        <v>81768</v>
      </c>
      <c r="L473" s="48">
        <v>5.3348152264517945E-2</v>
      </c>
      <c r="M473" s="67">
        <v>2.6539999999999999</v>
      </c>
      <c r="N473" s="72"/>
    </row>
    <row r="474" spans="1:14" s="3" customFormat="1" ht="12" customHeight="1" x14ac:dyDescent="0.2">
      <c r="A474" s="29" t="s">
        <v>278</v>
      </c>
      <c r="B474" s="6">
        <v>23307</v>
      </c>
      <c r="C474" s="6">
        <v>23218</v>
      </c>
      <c r="D474" s="6">
        <v>89</v>
      </c>
      <c r="E474" s="6">
        <v>12958</v>
      </c>
      <c r="F474" s="6">
        <v>8533</v>
      </c>
      <c r="G474" s="6">
        <v>686</v>
      </c>
      <c r="H474" s="6">
        <v>1523</v>
      </c>
      <c r="I474" s="6">
        <v>1927</v>
      </c>
      <c r="J474" s="6">
        <v>289</v>
      </c>
      <c r="K474" s="6">
        <v>10922</v>
      </c>
      <c r="L474" s="48">
        <v>0.15712301281061891</v>
      </c>
      <c r="M474" s="67">
        <v>2.1259999999999999</v>
      </c>
      <c r="N474" s="72"/>
    </row>
    <row r="475" spans="1:14" s="3" customFormat="1" ht="12" customHeight="1" x14ac:dyDescent="0.2">
      <c r="A475" s="29" t="s">
        <v>279</v>
      </c>
      <c r="B475" s="6">
        <v>30628</v>
      </c>
      <c r="C475" s="6">
        <v>30259</v>
      </c>
      <c r="D475" s="6">
        <v>369</v>
      </c>
      <c r="E475" s="6">
        <v>10993</v>
      </c>
      <c r="F475" s="6">
        <v>6399</v>
      </c>
      <c r="G475" s="6">
        <v>1917</v>
      </c>
      <c r="H475" s="6">
        <v>571</v>
      </c>
      <c r="I475" s="6">
        <v>1754</v>
      </c>
      <c r="J475" s="6">
        <v>352</v>
      </c>
      <c r="K475" s="6">
        <v>10373</v>
      </c>
      <c r="L475" s="48">
        <v>5.6399526971709246E-2</v>
      </c>
      <c r="M475" s="67">
        <v>2.9169999999999998</v>
      </c>
      <c r="N475" s="72"/>
    </row>
    <row r="476" spans="1:14" s="3" customFormat="1" ht="12" customHeight="1" x14ac:dyDescent="0.2">
      <c r="A476" s="29" t="s">
        <v>280</v>
      </c>
      <c r="B476" s="6">
        <v>64990</v>
      </c>
      <c r="C476" s="6">
        <v>64742</v>
      </c>
      <c r="D476" s="6">
        <v>248</v>
      </c>
      <c r="E476" s="6">
        <v>25392</v>
      </c>
      <c r="F476" s="6">
        <v>14458</v>
      </c>
      <c r="G476" s="6">
        <v>5107</v>
      </c>
      <c r="H476" s="6">
        <v>1406</v>
      </c>
      <c r="I476" s="6">
        <v>4373</v>
      </c>
      <c r="J476" s="6">
        <v>48</v>
      </c>
      <c r="K476" s="6">
        <v>24608</v>
      </c>
      <c r="L476" s="48">
        <v>3.0875866414618813E-2</v>
      </c>
      <c r="M476" s="67">
        <v>2.6309999999999998</v>
      </c>
      <c r="N476" s="72"/>
    </row>
    <row r="477" spans="1:14" s="3" customFormat="1" ht="12" customHeight="1" x14ac:dyDescent="0.2">
      <c r="A477" s="29" t="s">
        <v>281</v>
      </c>
      <c r="B477" s="6">
        <v>16312</v>
      </c>
      <c r="C477" s="6">
        <v>16145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11204</v>
      </c>
      <c r="L477" s="48">
        <v>0.14335958406606009</v>
      </c>
      <c r="M477" s="67">
        <v>1.4410000000000001</v>
      </c>
      <c r="N477" s="72"/>
    </row>
    <row r="478" spans="1:14" s="3" customFormat="1" ht="12" customHeight="1" x14ac:dyDescent="0.2">
      <c r="A478" s="29" t="s">
        <v>282</v>
      </c>
      <c r="B478" s="6">
        <v>61365</v>
      </c>
      <c r="C478" s="6">
        <v>61025</v>
      </c>
      <c r="D478" s="6">
        <v>340</v>
      </c>
      <c r="E478" s="6">
        <v>19957</v>
      </c>
      <c r="F478" s="6">
        <v>10557</v>
      </c>
      <c r="G478" s="6">
        <v>1509</v>
      </c>
      <c r="H478" s="6">
        <v>1553</v>
      </c>
      <c r="I478" s="6">
        <v>5447</v>
      </c>
      <c r="J478" s="6">
        <v>892</v>
      </c>
      <c r="K478" s="6">
        <v>19023</v>
      </c>
      <c r="L478" s="48">
        <v>4.680062133587215E-2</v>
      </c>
      <c r="M478" s="67">
        <v>3.2080000000000002</v>
      </c>
      <c r="N478" s="72"/>
    </row>
    <row r="479" spans="1:14" s="3" customFormat="1" ht="12" customHeight="1" x14ac:dyDescent="0.2">
      <c r="A479" s="29" t="s">
        <v>283</v>
      </c>
      <c r="B479" s="6">
        <v>79584</v>
      </c>
      <c r="C479" s="6">
        <v>79069</v>
      </c>
      <c r="D479" s="6">
        <v>515</v>
      </c>
      <c r="E479" s="6">
        <v>27215</v>
      </c>
      <c r="F479" s="6">
        <v>14722</v>
      </c>
      <c r="G479" s="6">
        <v>4136</v>
      </c>
      <c r="H479" s="6">
        <v>1517</v>
      </c>
      <c r="I479" s="6">
        <v>5564</v>
      </c>
      <c r="J479" s="6">
        <v>1275</v>
      </c>
      <c r="K479" s="6">
        <v>26608</v>
      </c>
      <c r="L479" s="48">
        <v>2.2303876538673495E-2</v>
      </c>
      <c r="M479" s="67">
        <v>2.972</v>
      </c>
      <c r="N479" s="72"/>
    </row>
    <row r="480" spans="1:14" s="3" customFormat="1" ht="12" customHeight="1" x14ac:dyDescent="0.2">
      <c r="A480" s="29" t="s">
        <v>284</v>
      </c>
      <c r="B480" s="6">
        <v>15919</v>
      </c>
      <c r="C480" s="6">
        <v>15899</v>
      </c>
      <c r="D480" s="6">
        <v>20</v>
      </c>
      <c r="E480" s="6">
        <v>5234</v>
      </c>
      <c r="F480" s="6">
        <v>3764</v>
      </c>
      <c r="G480" s="6">
        <v>469</v>
      </c>
      <c r="H480" s="6">
        <v>127</v>
      </c>
      <c r="I480" s="6">
        <v>861</v>
      </c>
      <c r="J480" s="6">
        <v>13</v>
      </c>
      <c r="K480" s="6">
        <v>5111</v>
      </c>
      <c r="L480" s="48">
        <v>2.3500191058463904E-2</v>
      </c>
      <c r="M480" s="67">
        <v>3.1110000000000002</v>
      </c>
      <c r="N480" s="72"/>
    </row>
    <row r="481" spans="1:14" s="3" customFormat="1" ht="12" customHeight="1" x14ac:dyDescent="0.2">
      <c r="A481" s="29" t="s">
        <v>285</v>
      </c>
      <c r="B481" s="6">
        <v>11629</v>
      </c>
      <c r="C481" s="6">
        <v>11386</v>
      </c>
      <c r="D481" s="6">
        <v>243</v>
      </c>
      <c r="E481" s="6">
        <v>4362</v>
      </c>
      <c r="F481" s="6">
        <v>2074</v>
      </c>
      <c r="G481" s="6">
        <v>371</v>
      </c>
      <c r="H481" s="6">
        <v>766</v>
      </c>
      <c r="I481" s="6">
        <v>1050</v>
      </c>
      <c r="J481" s="6">
        <v>101</v>
      </c>
      <c r="K481" s="6">
        <v>4211</v>
      </c>
      <c r="L481" s="48">
        <v>3.4617148097203065E-2</v>
      </c>
      <c r="M481" s="67">
        <v>2.7040000000000002</v>
      </c>
      <c r="N481" s="72"/>
    </row>
    <row r="482" spans="1:14" s="3" customFormat="1" ht="12" customHeight="1" x14ac:dyDescent="0.2">
      <c r="A482" s="29" t="s">
        <v>286</v>
      </c>
      <c r="B482" s="6">
        <v>94645</v>
      </c>
      <c r="C482" s="6">
        <v>93703</v>
      </c>
      <c r="D482" s="6">
        <v>942</v>
      </c>
      <c r="E482" s="6">
        <v>34234</v>
      </c>
      <c r="F482" s="6">
        <v>24718</v>
      </c>
      <c r="G482" s="6">
        <v>4191</v>
      </c>
      <c r="H482" s="6">
        <v>910</v>
      </c>
      <c r="I482" s="6">
        <v>4364</v>
      </c>
      <c r="J482" s="6">
        <v>51</v>
      </c>
      <c r="K482" s="6">
        <v>33128</v>
      </c>
      <c r="L482" s="48">
        <v>3.2307063153589999E-2</v>
      </c>
      <c r="M482" s="67">
        <v>2.8290000000000002</v>
      </c>
      <c r="N482" s="72"/>
    </row>
    <row r="483" spans="1:14" s="3" customFormat="1" ht="12" customHeight="1" x14ac:dyDescent="0.2">
      <c r="A483" s="29" t="s">
        <v>287</v>
      </c>
      <c r="B483" s="6">
        <v>85137</v>
      </c>
      <c r="C483" s="6">
        <v>84735</v>
      </c>
      <c r="D483" s="6">
        <v>402</v>
      </c>
      <c r="E483" s="6">
        <v>44221</v>
      </c>
      <c r="F483" s="6">
        <v>20146</v>
      </c>
      <c r="G483" s="6">
        <v>7010</v>
      </c>
      <c r="H483" s="6">
        <v>5114</v>
      </c>
      <c r="I483" s="6">
        <v>10777</v>
      </c>
      <c r="J483" s="6">
        <v>1174</v>
      </c>
      <c r="K483" s="6">
        <v>38108</v>
      </c>
      <c r="L483" s="48">
        <v>0.138237488975826</v>
      </c>
      <c r="M483" s="67">
        <v>2.2240000000000002</v>
      </c>
      <c r="N483" s="72"/>
    </row>
    <row r="484" spans="1:14" s="3" customFormat="1" ht="12" customHeight="1" x14ac:dyDescent="0.2">
      <c r="A484" s="29" t="s">
        <v>288</v>
      </c>
      <c r="B484" s="6">
        <v>140006</v>
      </c>
      <c r="C484" s="6">
        <v>133517</v>
      </c>
      <c r="D484" s="6">
        <v>6489</v>
      </c>
      <c r="E484" s="6">
        <v>45206</v>
      </c>
      <c r="F484" s="6">
        <v>26047</v>
      </c>
      <c r="G484" s="6">
        <v>4864</v>
      </c>
      <c r="H484" s="6">
        <v>4883</v>
      </c>
      <c r="I484" s="6">
        <v>8190</v>
      </c>
      <c r="J484" s="6">
        <v>1222</v>
      </c>
      <c r="K484" s="6">
        <v>43773</v>
      </c>
      <c r="L484" s="48">
        <v>3.1699331947086629E-2</v>
      </c>
      <c r="M484" s="67">
        <v>3.05</v>
      </c>
      <c r="N484" s="72"/>
    </row>
    <row r="485" spans="1:14" s="3" customFormat="1" ht="12" customHeight="1" x14ac:dyDescent="0.2">
      <c r="A485" s="29" t="s">
        <v>289</v>
      </c>
      <c r="B485" s="6">
        <v>51826</v>
      </c>
      <c r="C485" s="6">
        <v>51489</v>
      </c>
      <c r="D485" s="6">
        <v>337</v>
      </c>
      <c r="E485" s="6">
        <v>17066</v>
      </c>
      <c r="F485" s="6">
        <v>10088</v>
      </c>
      <c r="G485" s="6">
        <v>1913</v>
      </c>
      <c r="H485" s="6">
        <v>1391</v>
      </c>
      <c r="I485" s="6">
        <v>3080</v>
      </c>
      <c r="J485" s="6">
        <v>586</v>
      </c>
      <c r="K485" s="6">
        <v>16513</v>
      </c>
      <c r="L485" s="48">
        <v>3.2403609515996745E-2</v>
      </c>
      <c r="M485" s="67">
        <v>3.1179999999999999</v>
      </c>
      <c r="N485" s="72"/>
    </row>
    <row r="486" spans="1:14" s="3" customFormat="1" ht="12" customHeight="1" x14ac:dyDescent="0.2">
      <c r="A486" s="29" t="s">
        <v>290</v>
      </c>
      <c r="B486" s="6">
        <v>48375</v>
      </c>
      <c r="C486" s="6">
        <v>48373</v>
      </c>
      <c r="D486" s="6">
        <v>2</v>
      </c>
      <c r="E486" s="6">
        <v>17268</v>
      </c>
      <c r="F486" s="6">
        <v>9355</v>
      </c>
      <c r="G486" s="6">
        <v>3538</v>
      </c>
      <c r="H486" s="6">
        <v>622</v>
      </c>
      <c r="I486" s="6">
        <v>3743</v>
      </c>
      <c r="J486" s="6">
        <v>10</v>
      </c>
      <c r="K486" s="6">
        <v>16576</v>
      </c>
      <c r="L486" s="48">
        <v>4.0074125550150552E-2</v>
      </c>
      <c r="M486" s="67">
        <v>2.9180000000000001</v>
      </c>
      <c r="N486" s="72"/>
    </row>
    <row r="487" spans="1:14" s="3" customFormat="1" ht="12" customHeight="1" x14ac:dyDescent="0.2">
      <c r="A487" s="29" t="s">
        <v>291</v>
      </c>
      <c r="B487" s="6">
        <v>65181</v>
      </c>
      <c r="C487" s="6">
        <v>64908</v>
      </c>
      <c r="D487" s="6">
        <v>273</v>
      </c>
      <c r="E487" s="6">
        <v>26018</v>
      </c>
      <c r="F487" s="6">
        <v>14844</v>
      </c>
      <c r="G487" s="6">
        <v>2602</v>
      </c>
      <c r="H487" s="6">
        <v>4092</v>
      </c>
      <c r="I487" s="6">
        <v>3879</v>
      </c>
      <c r="J487" s="6">
        <v>601</v>
      </c>
      <c r="K487" s="6">
        <v>24140</v>
      </c>
      <c r="L487" s="48">
        <v>7.2180797909139782E-2</v>
      </c>
      <c r="M487" s="67">
        <v>2.6890000000000001</v>
      </c>
      <c r="N487" s="72"/>
    </row>
    <row r="488" spans="1:14" s="3" customFormat="1" ht="12" customHeight="1" x14ac:dyDescent="0.2">
      <c r="A488" s="29" t="s">
        <v>292</v>
      </c>
      <c r="B488" s="6">
        <v>35284</v>
      </c>
      <c r="C488" s="6">
        <v>35197</v>
      </c>
      <c r="D488" s="6">
        <v>87</v>
      </c>
      <c r="E488" s="6">
        <v>12022</v>
      </c>
      <c r="F488" s="6">
        <v>6402</v>
      </c>
      <c r="G488" s="6">
        <v>2362</v>
      </c>
      <c r="H488" s="6">
        <v>795</v>
      </c>
      <c r="I488" s="6">
        <v>1079</v>
      </c>
      <c r="J488" s="6">
        <v>1384</v>
      </c>
      <c r="K488" s="6">
        <v>11437</v>
      </c>
      <c r="L488" s="48">
        <v>4.8660788554317103E-2</v>
      </c>
      <c r="M488" s="67">
        <v>3.077</v>
      </c>
      <c r="N488" s="72"/>
    </row>
    <row r="489" spans="1:14" s="3" customFormat="1" ht="12" customHeight="1" x14ac:dyDescent="0.2">
      <c r="A489" s="29" t="s">
        <v>293</v>
      </c>
      <c r="B489" s="6">
        <v>335356</v>
      </c>
      <c r="C489" s="6">
        <v>330126</v>
      </c>
      <c r="D489" s="6">
        <v>5230</v>
      </c>
      <c r="E489" s="6">
        <v>76991</v>
      </c>
      <c r="F489" s="6">
        <v>35492</v>
      </c>
      <c r="G489" s="6">
        <v>5659</v>
      </c>
      <c r="H489" s="6">
        <v>7501</v>
      </c>
      <c r="I489" s="6">
        <v>24290</v>
      </c>
      <c r="J489" s="6">
        <v>4049</v>
      </c>
      <c r="K489" s="6">
        <v>74308</v>
      </c>
      <c r="L489" s="48">
        <v>3.4848229013780818E-2</v>
      </c>
      <c r="M489" s="67">
        <v>4.4429999999999996</v>
      </c>
      <c r="N489" s="72"/>
    </row>
    <row r="490" spans="1:14" s="3" customFormat="1" ht="12" customHeight="1" x14ac:dyDescent="0.2">
      <c r="A490" s="29" t="s">
        <v>294</v>
      </c>
      <c r="B490" s="6">
        <v>24777</v>
      </c>
      <c r="C490" s="6">
        <v>24553</v>
      </c>
      <c r="D490" s="6">
        <v>224</v>
      </c>
      <c r="E490" s="6">
        <v>14546</v>
      </c>
      <c r="F490" s="6">
        <v>4734</v>
      </c>
      <c r="G490" s="6">
        <v>1518</v>
      </c>
      <c r="H490" s="6">
        <v>1120</v>
      </c>
      <c r="I490" s="6">
        <v>7020</v>
      </c>
      <c r="J490" s="6">
        <v>154</v>
      </c>
      <c r="K490" s="6">
        <v>13132</v>
      </c>
      <c r="L490" s="48">
        <v>9.7208854667949929E-2</v>
      </c>
      <c r="M490" s="67">
        <v>1.87</v>
      </c>
      <c r="N490" s="72"/>
    </row>
    <row r="491" spans="1:14" s="3" customFormat="1" ht="12" customHeight="1" x14ac:dyDescent="0.2">
      <c r="A491" s="29" t="s">
        <v>295</v>
      </c>
      <c r="B491" s="6">
        <v>39119</v>
      </c>
      <c r="C491" s="6">
        <v>38769</v>
      </c>
      <c r="D491" s="6">
        <v>350</v>
      </c>
      <c r="E491" s="6">
        <v>11296</v>
      </c>
      <c r="F491" s="6">
        <v>3059</v>
      </c>
      <c r="G491" s="6">
        <v>1799</v>
      </c>
      <c r="H491" s="6">
        <v>1321</v>
      </c>
      <c r="I491" s="6">
        <v>3679</v>
      </c>
      <c r="J491" s="6">
        <v>1438</v>
      </c>
      <c r="K491" s="6">
        <v>10915</v>
      </c>
      <c r="L491" s="48">
        <v>3.3728753541076517E-2</v>
      </c>
      <c r="M491" s="67">
        <v>3.552</v>
      </c>
      <c r="N491" s="72"/>
    </row>
    <row r="492" spans="1:14" s="3" customFormat="1" ht="12" customHeight="1" x14ac:dyDescent="0.2">
      <c r="A492" s="29" t="s">
        <v>296</v>
      </c>
      <c r="B492" s="6">
        <v>79229</v>
      </c>
      <c r="C492" s="6">
        <v>78709</v>
      </c>
      <c r="D492" s="6">
        <v>520</v>
      </c>
      <c r="E492" s="6">
        <v>26958</v>
      </c>
      <c r="F492" s="6">
        <v>9454</v>
      </c>
      <c r="G492" s="6">
        <v>3564</v>
      </c>
      <c r="H492" s="6">
        <v>4048</v>
      </c>
      <c r="I492" s="6">
        <v>8983</v>
      </c>
      <c r="J492" s="6">
        <v>909</v>
      </c>
      <c r="K492" s="6">
        <v>26019</v>
      </c>
      <c r="L492" s="48">
        <v>3.4831960827954589E-2</v>
      </c>
      <c r="M492" s="67">
        <v>3.0249999999999999</v>
      </c>
      <c r="N492" s="72"/>
    </row>
    <row r="493" spans="1:14" s="3" customFormat="1" ht="12" customHeight="1" x14ac:dyDescent="0.2">
      <c r="A493" s="29" t="s">
        <v>297</v>
      </c>
      <c r="B493" s="6">
        <v>5904</v>
      </c>
      <c r="C493" s="6">
        <v>5859</v>
      </c>
      <c r="D493" s="6">
        <v>45</v>
      </c>
      <c r="E493" s="6">
        <v>2018</v>
      </c>
      <c r="F493" s="6">
        <v>1987</v>
      </c>
      <c r="G493" s="6">
        <v>23</v>
      </c>
      <c r="H493" s="6">
        <v>8</v>
      </c>
      <c r="I493" s="6">
        <v>0</v>
      </c>
      <c r="J493" s="6">
        <v>0</v>
      </c>
      <c r="K493" s="6">
        <v>1976</v>
      </c>
      <c r="L493" s="48">
        <v>2.0812685827552024E-2</v>
      </c>
      <c r="M493" s="67">
        <v>2.9649999999999999</v>
      </c>
      <c r="N493" s="72"/>
    </row>
    <row r="494" spans="1:14" s="3" customFormat="1" ht="12" customHeight="1" x14ac:dyDescent="0.2">
      <c r="A494" s="29" t="s">
        <v>298</v>
      </c>
      <c r="B494" s="6">
        <v>92450</v>
      </c>
      <c r="C494" s="6">
        <v>91780</v>
      </c>
      <c r="D494" s="6">
        <v>670</v>
      </c>
      <c r="E494" s="6">
        <v>27715</v>
      </c>
      <c r="F494" s="6">
        <v>14907</v>
      </c>
      <c r="G494" s="6">
        <v>2056</v>
      </c>
      <c r="H494" s="6">
        <v>2478</v>
      </c>
      <c r="I494" s="6">
        <v>5129</v>
      </c>
      <c r="J494" s="6">
        <v>3145</v>
      </c>
      <c r="K494" s="6">
        <v>26540</v>
      </c>
      <c r="L494" s="48">
        <v>4.2395814540862387E-2</v>
      </c>
      <c r="M494" s="67">
        <v>3.4580000000000002</v>
      </c>
      <c r="N494" s="72"/>
    </row>
    <row r="495" spans="1:14" s="3" customFormat="1" ht="12" customHeight="1" x14ac:dyDescent="0.2">
      <c r="A495" s="30" t="s">
        <v>299</v>
      </c>
      <c r="B495" s="4">
        <v>66489</v>
      </c>
      <c r="C495" s="4">
        <v>66299</v>
      </c>
      <c r="D495" s="4">
        <v>190</v>
      </c>
      <c r="E495" s="4">
        <v>22751</v>
      </c>
      <c r="F495" s="4">
        <v>17852</v>
      </c>
      <c r="G495" s="4">
        <v>2245</v>
      </c>
      <c r="H495" s="4">
        <v>760</v>
      </c>
      <c r="I495" s="4">
        <v>1466</v>
      </c>
      <c r="J495" s="4">
        <v>428</v>
      </c>
      <c r="K495" s="4">
        <v>21978</v>
      </c>
      <c r="L495" s="56">
        <v>3.3976528504241599E-2</v>
      </c>
      <c r="M495" s="68">
        <v>3.0169999999999999</v>
      </c>
      <c r="N495" s="72"/>
    </row>
    <row r="496" spans="1:14" s="3" customFormat="1" ht="12" customHeight="1" x14ac:dyDescent="0.2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 x14ac:dyDescent="0.2">
      <c r="A497" s="29" t="s">
        <v>15</v>
      </c>
      <c r="B497" s="6">
        <v>120840</v>
      </c>
      <c r="C497" s="6">
        <v>120072</v>
      </c>
      <c r="D497" s="6">
        <v>768</v>
      </c>
      <c r="E497" s="6">
        <v>39346</v>
      </c>
      <c r="F497" s="6">
        <v>30476</v>
      </c>
      <c r="G497" s="6">
        <v>3794</v>
      </c>
      <c r="H497" s="6">
        <v>865</v>
      </c>
      <c r="I497" s="6">
        <v>3578</v>
      </c>
      <c r="J497" s="6">
        <v>633</v>
      </c>
      <c r="K497" s="6">
        <v>37893</v>
      </c>
      <c r="L497" s="48">
        <v>3.6928785645300666E-2</v>
      </c>
      <c r="M497" s="67">
        <v>3.169</v>
      </c>
      <c r="N497" s="72"/>
    </row>
    <row r="498" spans="1:14" s="3" customFormat="1" ht="12" customHeight="1" x14ac:dyDescent="0.2">
      <c r="A498" s="29" t="s">
        <v>16</v>
      </c>
      <c r="B498" s="6">
        <v>2981766</v>
      </c>
      <c r="C498" s="6">
        <v>2932170</v>
      </c>
      <c r="D498" s="6">
        <v>49596</v>
      </c>
      <c r="E498" s="6">
        <v>1016849</v>
      </c>
      <c r="F498" s="6">
        <v>506069</v>
      </c>
      <c r="G498" s="6">
        <v>124120</v>
      </c>
      <c r="H498" s="6">
        <v>91253</v>
      </c>
      <c r="I498" s="6">
        <v>262500</v>
      </c>
      <c r="J498" s="6">
        <v>32901</v>
      </c>
      <c r="K498" s="6">
        <v>965362</v>
      </c>
      <c r="L498" s="48">
        <v>5.0633869925623132E-2</v>
      </c>
      <c r="M498" s="67">
        <v>3.0373787242505919</v>
      </c>
      <c r="N498" s="72"/>
    </row>
    <row r="499" spans="1:14" s="3" customFormat="1" ht="12" customHeight="1" x14ac:dyDescent="0.2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 x14ac:dyDescent="0.2">
      <c r="A500" s="29" t="s">
        <v>18</v>
      </c>
      <c r="B500" s="6">
        <v>3102606</v>
      </c>
      <c r="C500" s="6">
        <v>3052242</v>
      </c>
      <c r="D500" s="6">
        <v>50364</v>
      </c>
      <c r="E500" s="6">
        <v>1056195</v>
      </c>
      <c r="F500" s="6">
        <v>536545</v>
      </c>
      <c r="G500" s="6">
        <v>127914</v>
      </c>
      <c r="H500" s="6">
        <v>92118</v>
      </c>
      <c r="I500" s="6">
        <v>266078</v>
      </c>
      <c r="J500" s="6">
        <v>33534</v>
      </c>
      <c r="K500" s="6">
        <v>1003255</v>
      </c>
      <c r="L500" s="48">
        <v>5.0123320030865504E-2</v>
      </c>
      <c r="M500" s="67">
        <v>3.0423391859497335</v>
      </c>
      <c r="N500" s="72"/>
    </row>
    <row r="501" spans="1:14" s="3" customFormat="1" ht="12" customHeight="1" x14ac:dyDescent="0.2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 x14ac:dyDescent="0.2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 x14ac:dyDescent="0.2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 x14ac:dyDescent="0.2">
      <c r="A504" s="29" t="s">
        <v>301</v>
      </c>
      <c r="B504" s="6">
        <v>13730</v>
      </c>
      <c r="C504" s="6">
        <v>13452</v>
      </c>
      <c r="D504" s="6">
        <v>278</v>
      </c>
      <c r="E504" s="6">
        <v>6167</v>
      </c>
      <c r="F504" s="6">
        <v>4172</v>
      </c>
      <c r="G504" s="6">
        <v>298</v>
      </c>
      <c r="H504" s="6">
        <v>758</v>
      </c>
      <c r="I504" s="6">
        <v>939</v>
      </c>
      <c r="J504" s="6">
        <v>0</v>
      </c>
      <c r="K504" s="6">
        <v>5826</v>
      </c>
      <c r="L504" s="48">
        <v>5.5294308415761328E-2</v>
      </c>
      <c r="M504" s="67">
        <v>2.3090000000000002</v>
      </c>
      <c r="N504" s="72"/>
    </row>
    <row r="505" spans="1:14" s="3" customFormat="1" ht="12" customHeight="1" x14ac:dyDescent="0.2">
      <c r="A505" s="29" t="s">
        <v>302</v>
      </c>
      <c r="B505" s="6">
        <v>2036</v>
      </c>
      <c r="C505" s="6">
        <v>2031</v>
      </c>
      <c r="D505" s="6">
        <v>5</v>
      </c>
      <c r="E505" s="6">
        <v>928</v>
      </c>
      <c r="F505" s="6">
        <v>606</v>
      </c>
      <c r="G505" s="6">
        <v>48</v>
      </c>
      <c r="H505" s="6">
        <v>186</v>
      </c>
      <c r="I505" s="6">
        <v>67</v>
      </c>
      <c r="J505" s="6">
        <v>21</v>
      </c>
      <c r="K505" s="6">
        <v>838</v>
      </c>
      <c r="L505" s="48">
        <v>9.6982758620689613E-2</v>
      </c>
      <c r="M505" s="67">
        <v>2.4239999999999999</v>
      </c>
      <c r="N505" s="72"/>
    </row>
    <row r="506" spans="1:14" s="3" customFormat="1" ht="12" customHeight="1" x14ac:dyDescent="0.2">
      <c r="A506" s="29" t="s">
        <v>303</v>
      </c>
      <c r="B506" s="6">
        <v>44861</v>
      </c>
      <c r="C506" s="6">
        <v>44746</v>
      </c>
      <c r="D506" s="6">
        <v>115</v>
      </c>
      <c r="E506" s="6">
        <v>17789</v>
      </c>
      <c r="F506" s="6">
        <v>15916</v>
      </c>
      <c r="G506" s="6">
        <v>373</v>
      </c>
      <c r="H506" s="6">
        <v>374</v>
      </c>
      <c r="I506" s="6">
        <v>1055</v>
      </c>
      <c r="J506" s="6">
        <v>71</v>
      </c>
      <c r="K506" s="6">
        <v>16946</v>
      </c>
      <c r="L506" s="48">
        <v>4.7388835797402939E-2</v>
      </c>
      <c r="M506" s="67">
        <v>2.641</v>
      </c>
      <c r="N506" s="72"/>
    </row>
    <row r="507" spans="1:14" s="3" customFormat="1" ht="12" customHeight="1" x14ac:dyDescent="0.2">
      <c r="A507" s="29" t="s">
        <v>304</v>
      </c>
      <c r="B507" s="6">
        <v>6590</v>
      </c>
      <c r="C507" s="6">
        <v>6569</v>
      </c>
      <c r="D507" s="6">
        <v>21</v>
      </c>
      <c r="E507" s="6">
        <v>2479</v>
      </c>
      <c r="F507" s="6">
        <v>2120</v>
      </c>
      <c r="G507" s="6">
        <v>142</v>
      </c>
      <c r="H507" s="6">
        <v>97</v>
      </c>
      <c r="I507" s="6">
        <v>0</v>
      </c>
      <c r="J507" s="6">
        <v>120</v>
      </c>
      <c r="K507" s="6">
        <v>2370</v>
      </c>
      <c r="L507" s="48">
        <v>4.3969342476805173E-2</v>
      </c>
      <c r="M507" s="67">
        <v>2.7719999999999998</v>
      </c>
      <c r="N507" s="72"/>
    </row>
    <row r="508" spans="1:14" s="3" customFormat="1" ht="12" customHeight="1" x14ac:dyDescent="0.2">
      <c r="A508" s="29" t="s">
        <v>305</v>
      </c>
      <c r="B508" s="6">
        <v>59275</v>
      </c>
      <c r="C508" s="6">
        <v>58634</v>
      </c>
      <c r="D508" s="6">
        <v>641</v>
      </c>
      <c r="E508" s="6">
        <v>22502</v>
      </c>
      <c r="F508" s="6">
        <v>16279</v>
      </c>
      <c r="G508" s="6">
        <v>750</v>
      </c>
      <c r="H508" s="6">
        <v>1091</v>
      </c>
      <c r="I508" s="6">
        <v>3880</v>
      </c>
      <c r="J508" s="6">
        <v>502</v>
      </c>
      <c r="K508" s="6">
        <v>21245</v>
      </c>
      <c r="L508" s="48">
        <v>5.5861701182117196E-2</v>
      </c>
      <c r="M508" s="67">
        <v>2.76</v>
      </c>
      <c r="N508" s="72"/>
    </row>
    <row r="509" spans="1:14" s="3" customFormat="1" ht="12" customHeight="1" x14ac:dyDescent="0.2">
      <c r="A509" s="30" t="s">
        <v>306</v>
      </c>
      <c r="B509" s="4">
        <v>126864</v>
      </c>
      <c r="C509" s="4">
        <v>126017</v>
      </c>
      <c r="D509" s="4">
        <v>847</v>
      </c>
      <c r="E509" s="4">
        <v>49459</v>
      </c>
      <c r="F509" s="4">
        <v>35582</v>
      </c>
      <c r="G509" s="4">
        <v>1387</v>
      </c>
      <c r="H509" s="4">
        <v>2827</v>
      </c>
      <c r="I509" s="4">
        <v>9274</v>
      </c>
      <c r="J509" s="4">
        <v>389</v>
      </c>
      <c r="K509" s="4">
        <v>47251</v>
      </c>
      <c r="L509" s="56">
        <v>4.4643037667563057E-2</v>
      </c>
      <c r="M509" s="68">
        <v>2.6669999999999998</v>
      </c>
      <c r="N509" s="72"/>
    </row>
    <row r="510" spans="1:14" s="3" customFormat="1" ht="12" customHeight="1" x14ac:dyDescent="0.2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 x14ac:dyDescent="0.2">
      <c r="A511" s="29" t="s">
        <v>15</v>
      </c>
      <c r="B511" s="6">
        <v>109195</v>
      </c>
      <c r="C511" s="6">
        <v>107216</v>
      </c>
      <c r="D511" s="6">
        <v>1979</v>
      </c>
      <c r="E511" s="6">
        <v>56458</v>
      </c>
      <c r="F511" s="6">
        <v>46244</v>
      </c>
      <c r="G511" s="6">
        <v>1130</v>
      </c>
      <c r="H511" s="6">
        <v>3083</v>
      </c>
      <c r="I511" s="6">
        <v>2846</v>
      </c>
      <c r="J511" s="6">
        <v>3155</v>
      </c>
      <c r="K511" s="6">
        <v>40961</v>
      </c>
      <c r="L511" s="48">
        <v>0.27448722944489712</v>
      </c>
      <c r="M511" s="67">
        <v>2.6179999999999999</v>
      </c>
      <c r="N511" s="72"/>
    </row>
    <row r="512" spans="1:14" s="3" customFormat="1" ht="12" customHeight="1" x14ac:dyDescent="0.2">
      <c r="A512" s="29" t="s">
        <v>16</v>
      </c>
      <c r="B512" s="6">
        <v>253356</v>
      </c>
      <c r="C512" s="6">
        <v>251449</v>
      </c>
      <c r="D512" s="6">
        <v>1907</v>
      </c>
      <c r="E512" s="6">
        <v>99324</v>
      </c>
      <c r="F512" s="6">
        <v>74675</v>
      </c>
      <c r="G512" s="6">
        <v>2998</v>
      </c>
      <c r="H512" s="6">
        <v>5333</v>
      </c>
      <c r="I512" s="6">
        <v>15215</v>
      </c>
      <c r="J512" s="6">
        <v>1103</v>
      </c>
      <c r="K512" s="6">
        <v>94476</v>
      </c>
      <c r="L512" s="48">
        <v>4.8809955297813179E-2</v>
      </c>
      <c r="M512" s="67">
        <v>2.6615119183708034</v>
      </c>
      <c r="N512" s="72"/>
    </row>
    <row r="513" spans="1:14" s="3" customFormat="1" ht="12" customHeight="1" x14ac:dyDescent="0.2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 x14ac:dyDescent="0.2">
      <c r="A514" s="29" t="s">
        <v>18</v>
      </c>
      <c r="B514" s="6">
        <v>362551</v>
      </c>
      <c r="C514" s="6">
        <v>358665</v>
      </c>
      <c r="D514" s="6">
        <v>3886</v>
      </c>
      <c r="E514" s="6">
        <v>155782</v>
      </c>
      <c r="F514" s="6">
        <v>120919</v>
      </c>
      <c r="G514" s="6">
        <v>4128</v>
      </c>
      <c r="H514" s="6">
        <v>8416</v>
      </c>
      <c r="I514" s="6">
        <v>18061</v>
      </c>
      <c r="J514" s="6">
        <v>4258</v>
      </c>
      <c r="K514" s="6">
        <v>135437</v>
      </c>
      <c r="L514" s="48">
        <v>0.13059917063588866</v>
      </c>
      <c r="M514" s="67">
        <v>2.6482054386910518</v>
      </c>
      <c r="N514" s="72"/>
    </row>
    <row r="515" spans="1:14" s="3" customFormat="1" ht="12" customHeight="1" x14ac:dyDescent="0.2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 x14ac:dyDescent="0.2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 x14ac:dyDescent="0.2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 x14ac:dyDescent="0.2">
      <c r="A518" s="30" t="s">
        <v>308</v>
      </c>
      <c r="B518" s="4">
        <v>2138</v>
      </c>
      <c r="C518" s="4">
        <v>2114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2.3969999999999998</v>
      </c>
      <c r="N518" s="72"/>
    </row>
    <row r="519" spans="1:14" s="3" customFormat="1" ht="12" customHeight="1" x14ac:dyDescent="0.2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 x14ac:dyDescent="0.2">
      <c r="A520" s="29" t="s">
        <v>15</v>
      </c>
      <c r="B520" s="6">
        <v>17782</v>
      </c>
      <c r="C520" s="6">
        <v>17522</v>
      </c>
      <c r="D520" s="6">
        <v>260</v>
      </c>
      <c r="E520" s="6">
        <v>14549</v>
      </c>
      <c r="F520" s="6">
        <v>11308</v>
      </c>
      <c r="G520" s="6">
        <v>393</v>
      </c>
      <c r="H520" s="6">
        <v>320</v>
      </c>
      <c r="I520" s="6">
        <v>528</v>
      </c>
      <c r="J520" s="6">
        <v>2000</v>
      </c>
      <c r="K520" s="6">
        <v>7850</v>
      </c>
      <c r="L520" s="48">
        <v>0.46044401677091207</v>
      </c>
      <c r="M520" s="67">
        <v>2.2320000000000002</v>
      </c>
      <c r="N520" s="72"/>
    </row>
    <row r="521" spans="1:14" s="3" customFormat="1" ht="12" customHeight="1" x14ac:dyDescent="0.2">
      <c r="A521" s="29" t="s">
        <v>16</v>
      </c>
      <c r="B521" s="6">
        <v>2138</v>
      </c>
      <c r="C521" s="6">
        <v>2114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2.3968253968253967</v>
      </c>
      <c r="N521" s="72"/>
    </row>
    <row r="522" spans="1:14" s="3" customFormat="1" ht="12" customHeight="1" x14ac:dyDescent="0.2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 x14ac:dyDescent="0.2">
      <c r="A523" s="29" t="s">
        <v>18</v>
      </c>
      <c r="B523" s="6">
        <v>19920</v>
      </c>
      <c r="C523" s="6">
        <v>19636</v>
      </c>
      <c r="D523" s="6">
        <v>284</v>
      </c>
      <c r="E523" s="6">
        <v>15676</v>
      </c>
      <c r="F523" s="6">
        <v>12114</v>
      </c>
      <c r="G523" s="6">
        <v>393</v>
      </c>
      <c r="H523" s="6">
        <v>329</v>
      </c>
      <c r="I523" s="6">
        <v>667</v>
      </c>
      <c r="J523" s="6">
        <v>2173</v>
      </c>
      <c r="K523" s="6">
        <v>8732</v>
      </c>
      <c r="L523" s="48">
        <v>0.44297014544526669</v>
      </c>
      <c r="M523" s="67">
        <v>2.2487402656894182</v>
      </c>
      <c r="N523" s="72"/>
    </row>
    <row r="524" spans="1:14" s="3" customFormat="1" ht="12" customHeight="1" x14ac:dyDescent="0.2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 x14ac:dyDescent="0.2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 x14ac:dyDescent="0.2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 x14ac:dyDescent="0.2">
      <c r="A527" s="29" t="s">
        <v>310</v>
      </c>
      <c r="B527" s="6">
        <v>30327</v>
      </c>
      <c r="C527" s="6">
        <v>28962</v>
      </c>
      <c r="D527" s="6">
        <v>1365</v>
      </c>
      <c r="E527" s="6">
        <v>12149</v>
      </c>
      <c r="F527" s="6">
        <v>9170</v>
      </c>
      <c r="G527" s="6">
        <v>500</v>
      </c>
      <c r="H527" s="6">
        <v>677</v>
      </c>
      <c r="I527" s="6">
        <v>659</v>
      </c>
      <c r="J527" s="6">
        <v>1143</v>
      </c>
      <c r="K527" s="6">
        <v>10879</v>
      </c>
      <c r="L527" s="48">
        <v>0.10453535270392622</v>
      </c>
      <c r="M527" s="67">
        <v>2.6619999999999999</v>
      </c>
      <c r="N527" s="72"/>
    </row>
    <row r="528" spans="1:14" s="3" customFormat="1" ht="12" customHeight="1" x14ac:dyDescent="0.2">
      <c r="A528" s="29" t="s">
        <v>311</v>
      </c>
      <c r="B528" s="6">
        <v>40472</v>
      </c>
      <c r="C528" s="6">
        <v>39998</v>
      </c>
      <c r="D528" s="6">
        <v>474</v>
      </c>
      <c r="E528" s="6">
        <v>13668</v>
      </c>
      <c r="F528" s="6">
        <v>11380</v>
      </c>
      <c r="G528" s="6">
        <v>243</v>
      </c>
      <c r="H528" s="6">
        <v>682</v>
      </c>
      <c r="I528" s="6">
        <v>843</v>
      </c>
      <c r="J528" s="6">
        <v>520</v>
      </c>
      <c r="K528" s="6">
        <v>12692</v>
      </c>
      <c r="L528" s="48">
        <v>7.1407667544629794E-2</v>
      </c>
      <c r="M528" s="67">
        <v>3.1509999999999998</v>
      </c>
      <c r="N528" s="72"/>
    </row>
    <row r="529" spans="1:14" s="3" customFormat="1" ht="12" customHeight="1" x14ac:dyDescent="0.2">
      <c r="A529" s="29" t="s">
        <v>312</v>
      </c>
      <c r="B529" s="6">
        <v>19831</v>
      </c>
      <c r="C529" s="6">
        <v>13450</v>
      </c>
      <c r="D529" s="6">
        <v>6381</v>
      </c>
      <c r="E529" s="6">
        <v>5472</v>
      </c>
      <c r="F529" s="6">
        <v>3201</v>
      </c>
      <c r="G529" s="6">
        <v>136</v>
      </c>
      <c r="H529" s="6">
        <v>757</v>
      </c>
      <c r="I529" s="6">
        <v>760</v>
      </c>
      <c r="J529" s="6">
        <v>618</v>
      </c>
      <c r="K529" s="6">
        <v>4580</v>
      </c>
      <c r="L529" s="48">
        <v>0.16301169590643272</v>
      </c>
      <c r="M529" s="67">
        <v>2.9369999999999998</v>
      </c>
      <c r="N529" s="72"/>
    </row>
    <row r="530" spans="1:14" s="3" customFormat="1" ht="12" customHeight="1" x14ac:dyDescent="0.2">
      <c r="A530" s="29" t="s">
        <v>313</v>
      </c>
      <c r="B530" s="6">
        <v>7988</v>
      </c>
      <c r="C530" s="6">
        <v>7937</v>
      </c>
      <c r="D530" s="6">
        <v>51</v>
      </c>
      <c r="E530" s="6">
        <v>3715</v>
      </c>
      <c r="F530" s="6">
        <v>2214</v>
      </c>
      <c r="G530" s="6">
        <v>130</v>
      </c>
      <c r="H530" s="6">
        <v>52</v>
      </c>
      <c r="I530" s="6">
        <v>0</v>
      </c>
      <c r="J530" s="6">
        <v>1319</v>
      </c>
      <c r="K530" s="6">
        <v>3290</v>
      </c>
      <c r="L530" s="48">
        <v>0.11440107671601618</v>
      </c>
      <c r="M530" s="67">
        <v>2.4119999999999999</v>
      </c>
      <c r="N530" s="72"/>
    </row>
    <row r="531" spans="1:14" s="3" customFormat="1" ht="12" customHeight="1" x14ac:dyDescent="0.2">
      <c r="A531" s="29" t="s">
        <v>314</v>
      </c>
      <c r="B531" s="6">
        <v>10620</v>
      </c>
      <c r="C531" s="6">
        <v>10611</v>
      </c>
      <c r="D531" s="6">
        <v>9</v>
      </c>
      <c r="E531" s="6">
        <v>4532</v>
      </c>
      <c r="F531" s="6">
        <v>4183</v>
      </c>
      <c r="G531" s="6">
        <v>134</v>
      </c>
      <c r="H531" s="6">
        <v>73</v>
      </c>
      <c r="I531" s="6">
        <v>76</v>
      </c>
      <c r="J531" s="6">
        <v>66</v>
      </c>
      <c r="K531" s="6">
        <v>3873</v>
      </c>
      <c r="L531" s="48">
        <v>0.14541041482789052</v>
      </c>
      <c r="M531" s="67">
        <v>2.74</v>
      </c>
      <c r="N531" s="72"/>
    </row>
    <row r="532" spans="1:14" s="3" customFormat="1" ht="12" customHeight="1" x14ac:dyDescent="0.2">
      <c r="A532" s="29" t="s">
        <v>315</v>
      </c>
      <c r="B532" s="6">
        <v>53002</v>
      </c>
      <c r="C532" s="6">
        <v>52707</v>
      </c>
      <c r="D532" s="6">
        <v>295</v>
      </c>
      <c r="E532" s="6">
        <v>21050</v>
      </c>
      <c r="F532" s="6">
        <v>11702</v>
      </c>
      <c r="G532" s="6">
        <v>2845</v>
      </c>
      <c r="H532" s="6">
        <v>2270</v>
      </c>
      <c r="I532" s="6">
        <v>1757</v>
      </c>
      <c r="J532" s="6">
        <v>2476</v>
      </c>
      <c r="K532" s="6">
        <v>17276</v>
      </c>
      <c r="L532" s="48">
        <v>0.1792874109263658</v>
      </c>
      <c r="M532" s="67">
        <v>3.0510000000000002</v>
      </c>
      <c r="N532" s="72"/>
    </row>
    <row r="533" spans="1:14" s="3" customFormat="1" ht="12" customHeight="1" x14ac:dyDescent="0.2">
      <c r="A533" s="29" t="s">
        <v>316</v>
      </c>
      <c r="B533" s="6">
        <v>43485</v>
      </c>
      <c r="C533" s="6">
        <v>43427</v>
      </c>
      <c r="D533" s="6">
        <v>58</v>
      </c>
      <c r="E533" s="6">
        <v>10209</v>
      </c>
      <c r="F533" s="6">
        <v>7211</v>
      </c>
      <c r="G533" s="6">
        <v>312</v>
      </c>
      <c r="H533" s="6">
        <v>1002</v>
      </c>
      <c r="I533" s="6">
        <v>1055</v>
      </c>
      <c r="J533" s="6">
        <v>629</v>
      </c>
      <c r="K533" s="6">
        <v>9410</v>
      </c>
      <c r="L533" s="48">
        <v>7.8264276618669748E-2</v>
      </c>
      <c r="M533" s="67">
        <v>4.6150000000000002</v>
      </c>
      <c r="N533" s="72"/>
    </row>
    <row r="534" spans="1:14" s="3" customFormat="1" ht="12" customHeight="1" x14ac:dyDescent="0.2">
      <c r="A534" s="29" t="s">
        <v>317</v>
      </c>
      <c r="B534" s="6">
        <v>158944</v>
      </c>
      <c r="C534" s="6">
        <v>158433</v>
      </c>
      <c r="D534" s="6">
        <v>511</v>
      </c>
      <c r="E534" s="6">
        <v>47620</v>
      </c>
      <c r="F534" s="6">
        <v>32820</v>
      </c>
      <c r="G534" s="6">
        <v>2142</v>
      </c>
      <c r="H534" s="6">
        <v>2201</v>
      </c>
      <c r="I534" s="6">
        <v>8724</v>
      </c>
      <c r="J534" s="6">
        <v>1733</v>
      </c>
      <c r="K534" s="6">
        <v>45899</v>
      </c>
      <c r="L534" s="48">
        <v>3.6140277194456116E-2</v>
      </c>
      <c r="M534" s="67">
        <v>3.452</v>
      </c>
      <c r="N534" s="72"/>
    </row>
    <row r="535" spans="1:14" s="3" customFormat="1" ht="12" customHeight="1" x14ac:dyDescent="0.2">
      <c r="A535" s="29" t="s">
        <v>318</v>
      </c>
      <c r="B535" s="6">
        <v>28268</v>
      </c>
      <c r="C535" s="6">
        <v>28150</v>
      </c>
      <c r="D535" s="6">
        <v>118</v>
      </c>
      <c r="E535" s="6">
        <v>11475</v>
      </c>
      <c r="F535" s="6">
        <v>7210</v>
      </c>
      <c r="G535" s="6">
        <v>188</v>
      </c>
      <c r="H535" s="6">
        <v>1671</v>
      </c>
      <c r="I535" s="6">
        <v>1535</v>
      </c>
      <c r="J535" s="6">
        <v>871</v>
      </c>
      <c r="K535" s="6">
        <v>9230</v>
      </c>
      <c r="L535" s="48">
        <v>0.19564270152505447</v>
      </c>
      <c r="M535" s="67">
        <v>3.05</v>
      </c>
      <c r="N535" s="72"/>
    </row>
    <row r="536" spans="1:14" s="3" customFormat="1" ht="12" customHeight="1" x14ac:dyDescent="0.2">
      <c r="A536" s="29" t="s">
        <v>545</v>
      </c>
      <c r="B536" s="6">
        <v>57478</v>
      </c>
      <c r="C536" s="6">
        <v>57414</v>
      </c>
      <c r="D536" s="6">
        <v>64</v>
      </c>
      <c r="E536" s="6">
        <v>15174</v>
      </c>
      <c r="F536" s="6">
        <v>13414</v>
      </c>
      <c r="G536" s="6">
        <v>416</v>
      </c>
      <c r="H536" s="6">
        <v>266</v>
      </c>
      <c r="I536" s="6">
        <v>530</v>
      </c>
      <c r="J536" s="6">
        <v>548</v>
      </c>
      <c r="K536" s="6">
        <v>14304</v>
      </c>
      <c r="L536" s="48">
        <v>5.7334914986160501E-2</v>
      </c>
      <c r="M536" s="67">
        <v>4.0140000000000002</v>
      </c>
      <c r="N536" s="72"/>
    </row>
    <row r="537" spans="1:14" s="3" customFormat="1" ht="12" customHeight="1" x14ac:dyDescent="0.2">
      <c r="A537" s="29" t="s">
        <v>319</v>
      </c>
      <c r="B537" s="6">
        <v>79523</v>
      </c>
      <c r="C537" s="6">
        <v>78909</v>
      </c>
      <c r="D537" s="6">
        <v>614</v>
      </c>
      <c r="E537" s="6">
        <v>35610</v>
      </c>
      <c r="F537" s="6">
        <v>17128</v>
      </c>
      <c r="G537" s="6">
        <v>1549</v>
      </c>
      <c r="H537" s="6">
        <v>2226</v>
      </c>
      <c r="I537" s="6">
        <v>4870</v>
      </c>
      <c r="J537" s="6">
        <v>9837</v>
      </c>
      <c r="K537" s="6">
        <v>29779</v>
      </c>
      <c r="L537" s="48">
        <v>0.16374613872507726</v>
      </c>
      <c r="M537" s="67">
        <v>2.65</v>
      </c>
      <c r="N537" s="72"/>
    </row>
    <row r="538" spans="1:14" s="3" customFormat="1" ht="12" customHeight="1" x14ac:dyDescent="0.2">
      <c r="A538" s="29" t="s">
        <v>320</v>
      </c>
      <c r="B538" s="6">
        <v>5172</v>
      </c>
      <c r="C538" s="6">
        <v>5166</v>
      </c>
      <c r="D538" s="6">
        <v>6</v>
      </c>
      <c r="E538" s="6">
        <v>5163</v>
      </c>
      <c r="F538" s="6">
        <v>3390</v>
      </c>
      <c r="G538" s="6">
        <v>1140</v>
      </c>
      <c r="H538" s="6">
        <v>266</v>
      </c>
      <c r="I538" s="6">
        <v>367</v>
      </c>
      <c r="J538" s="6">
        <v>0</v>
      </c>
      <c r="K538" s="6">
        <v>2803</v>
      </c>
      <c r="L538" s="48">
        <v>0.45709858609335663</v>
      </c>
      <c r="M538" s="67">
        <v>1.843</v>
      </c>
      <c r="N538" s="72"/>
    </row>
    <row r="539" spans="1:14" s="3" customFormat="1" ht="12" customHeight="1" x14ac:dyDescent="0.2">
      <c r="A539" s="29" t="s">
        <v>321</v>
      </c>
      <c r="B539" s="6">
        <v>82986</v>
      </c>
      <c r="C539" s="6">
        <v>82042</v>
      </c>
      <c r="D539" s="6">
        <v>944</v>
      </c>
      <c r="E539" s="6">
        <v>30442</v>
      </c>
      <c r="F539" s="6">
        <v>20139</v>
      </c>
      <c r="G539" s="6">
        <v>1336</v>
      </c>
      <c r="H539" s="6">
        <v>2192</v>
      </c>
      <c r="I539" s="6">
        <v>3591</v>
      </c>
      <c r="J539" s="6">
        <v>3184</v>
      </c>
      <c r="K539" s="6">
        <v>25001</v>
      </c>
      <c r="L539" s="48">
        <v>0.17873332895341965</v>
      </c>
      <c r="M539" s="67">
        <v>3.282</v>
      </c>
      <c r="N539" s="72"/>
    </row>
    <row r="540" spans="1:14" s="3" customFormat="1" ht="12" customHeight="1" x14ac:dyDescent="0.2">
      <c r="A540" s="29" t="s">
        <v>546</v>
      </c>
      <c r="B540" s="6">
        <v>96207</v>
      </c>
      <c r="C540" s="6">
        <v>95422</v>
      </c>
      <c r="D540" s="6">
        <v>785</v>
      </c>
      <c r="E540" s="6">
        <v>26702</v>
      </c>
      <c r="F540" s="6">
        <v>20476</v>
      </c>
      <c r="G540" s="6">
        <v>1026</v>
      </c>
      <c r="H540" s="6">
        <v>788</v>
      </c>
      <c r="I540" s="6">
        <v>2449</v>
      </c>
      <c r="J540" s="6">
        <v>1963</v>
      </c>
      <c r="K540" s="6">
        <v>24767</v>
      </c>
      <c r="L540" s="48">
        <v>7.2466481911467318E-2</v>
      </c>
      <c r="M540" s="67">
        <v>3.8530000000000002</v>
      </c>
      <c r="N540" s="72"/>
    </row>
    <row r="541" spans="1:14" s="3" customFormat="1" ht="12" customHeight="1" x14ac:dyDescent="0.2">
      <c r="A541" s="29" t="s">
        <v>322</v>
      </c>
      <c r="B541" s="6">
        <v>55943</v>
      </c>
      <c r="C541" s="6">
        <v>55511</v>
      </c>
      <c r="D541" s="6">
        <v>432</v>
      </c>
      <c r="E541" s="6">
        <v>17059</v>
      </c>
      <c r="F541" s="6">
        <v>12704</v>
      </c>
      <c r="G541" s="6">
        <v>812</v>
      </c>
      <c r="H541" s="6">
        <v>1025</v>
      </c>
      <c r="I541" s="6">
        <v>1791</v>
      </c>
      <c r="J541" s="6">
        <v>727</v>
      </c>
      <c r="K541" s="6">
        <v>15635</v>
      </c>
      <c r="L541" s="48">
        <v>8.3474998534497913E-2</v>
      </c>
      <c r="M541" s="67">
        <v>3.55</v>
      </c>
      <c r="N541" s="72"/>
    </row>
    <row r="542" spans="1:14" s="3" customFormat="1" ht="12" customHeight="1" x14ac:dyDescent="0.2">
      <c r="A542" s="29" t="s">
        <v>323</v>
      </c>
      <c r="B542" s="6">
        <v>38278</v>
      </c>
      <c r="C542" s="6">
        <v>38221</v>
      </c>
      <c r="D542" s="6">
        <v>57</v>
      </c>
      <c r="E542" s="6">
        <v>23612</v>
      </c>
      <c r="F542" s="6">
        <v>18662</v>
      </c>
      <c r="G542" s="6">
        <v>2387</v>
      </c>
      <c r="H542" s="6">
        <v>1124</v>
      </c>
      <c r="I542" s="6">
        <v>1208</v>
      </c>
      <c r="J542" s="6">
        <v>231</v>
      </c>
      <c r="K542" s="6">
        <v>14820</v>
      </c>
      <c r="L542" s="48">
        <v>0.37235304082669829</v>
      </c>
      <c r="M542" s="67">
        <v>2.5790000000000002</v>
      </c>
      <c r="N542" s="72"/>
    </row>
    <row r="543" spans="1:14" s="3" customFormat="1" ht="12" customHeight="1" x14ac:dyDescent="0.2">
      <c r="A543" s="29" t="s">
        <v>324</v>
      </c>
      <c r="B543" s="6">
        <v>83553</v>
      </c>
      <c r="C543" s="6">
        <v>83365</v>
      </c>
      <c r="D543" s="6">
        <v>188</v>
      </c>
      <c r="E543" s="6">
        <v>31518</v>
      </c>
      <c r="F543" s="6">
        <v>26463</v>
      </c>
      <c r="G543" s="6">
        <v>942</v>
      </c>
      <c r="H543" s="6">
        <v>481</v>
      </c>
      <c r="I543" s="6">
        <v>1060</v>
      </c>
      <c r="J543" s="6">
        <v>2572</v>
      </c>
      <c r="K543" s="6">
        <v>28974</v>
      </c>
      <c r="L543" s="48">
        <v>8.0715781458214342E-2</v>
      </c>
      <c r="M543" s="67">
        <v>2.8769999999999998</v>
      </c>
      <c r="N543" s="72"/>
    </row>
    <row r="544" spans="1:14" s="3" customFormat="1" ht="12" customHeight="1" x14ac:dyDescent="0.2">
      <c r="A544" s="29" t="s">
        <v>325</v>
      </c>
      <c r="B544" s="6">
        <v>200389</v>
      </c>
      <c r="C544" s="6">
        <v>199835</v>
      </c>
      <c r="D544" s="6">
        <v>554</v>
      </c>
      <c r="E544" s="6">
        <v>55835</v>
      </c>
      <c r="F544" s="6">
        <v>45022</v>
      </c>
      <c r="G544" s="6">
        <v>1127</v>
      </c>
      <c r="H544" s="6">
        <v>1505</v>
      </c>
      <c r="I544" s="6">
        <v>6817</v>
      </c>
      <c r="J544" s="6">
        <v>1364</v>
      </c>
      <c r="K544" s="6">
        <v>52337</v>
      </c>
      <c r="L544" s="48">
        <v>6.2648876152950672E-2</v>
      </c>
      <c r="M544" s="67">
        <v>3.8180000000000001</v>
      </c>
      <c r="N544" s="72"/>
    </row>
    <row r="545" spans="1:14" s="3" customFormat="1" ht="12" customHeight="1" x14ac:dyDescent="0.2">
      <c r="A545" s="29" t="s">
        <v>326</v>
      </c>
      <c r="B545" s="6">
        <v>109112</v>
      </c>
      <c r="C545" s="6">
        <v>108683</v>
      </c>
      <c r="D545" s="6">
        <v>429</v>
      </c>
      <c r="E545" s="6">
        <v>35409</v>
      </c>
      <c r="F545" s="6">
        <v>26857</v>
      </c>
      <c r="G545" s="6">
        <v>1192</v>
      </c>
      <c r="H545" s="6">
        <v>854</v>
      </c>
      <c r="I545" s="6">
        <v>4845</v>
      </c>
      <c r="J545" s="6">
        <v>1661</v>
      </c>
      <c r="K545" s="6">
        <v>33811</v>
      </c>
      <c r="L545" s="48">
        <v>4.5129769267700293E-2</v>
      </c>
      <c r="M545" s="67">
        <v>3.214</v>
      </c>
      <c r="N545" s="72"/>
    </row>
    <row r="546" spans="1:14" s="3" customFormat="1" ht="12" customHeight="1" x14ac:dyDescent="0.2">
      <c r="A546" s="29" t="s">
        <v>327</v>
      </c>
      <c r="B546" s="6">
        <v>26962</v>
      </c>
      <c r="C546" s="6">
        <v>23438</v>
      </c>
      <c r="D546" s="6">
        <v>3524</v>
      </c>
      <c r="E546" s="6">
        <v>7319</v>
      </c>
      <c r="F546" s="6">
        <v>6966</v>
      </c>
      <c r="G546" s="6">
        <v>98</v>
      </c>
      <c r="H546" s="6">
        <v>39</v>
      </c>
      <c r="I546" s="6">
        <v>194</v>
      </c>
      <c r="J546" s="6">
        <v>22</v>
      </c>
      <c r="K546" s="6">
        <v>7108</v>
      </c>
      <c r="L546" s="48">
        <v>2.882907501024734E-2</v>
      </c>
      <c r="M546" s="67">
        <v>3.2970000000000002</v>
      </c>
      <c r="N546" s="72"/>
    </row>
    <row r="547" spans="1:14" s="3" customFormat="1" ht="12" customHeight="1" x14ac:dyDescent="0.2">
      <c r="A547" s="29" t="s">
        <v>328</v>
      </c>
      <c r="B547" s="6">
        <v>48817</v>
      </c>
      <c r="C547" s="6">
        <v>48509</v>
      </c>
      <c r="D547" s="6">
        <v>308</v>
      </c>
      <c r="E547" s="6">
        <v>37495</v>
      </c>
      <c r="F547" s="6">
        <v>14765</v>
      </c>
      <c r="G547" s="6">
        <v>10883</v>
      </c>
      <c r="H547" s="6">
        <v>2943</v>
      </c>
      <c r="I547" s="6">
        <v>5200</v>
      </c>
      <c r="J547" s="6">
        <v>3704</v>
      </c>
      <c r="K547" s="6">
        <v>22801</v>
      </c>
      <c r="L547" s="48">
        <v>0.39189225230030666</v>
      </c>
      <c r="M547" s="67">
        <v>2.1269999999999998</v>
      </c>
      <c r="N547" s="72"/>
    </row>
    <row r="548" spans="1:14" s="3" customFormat="1" ht="12" customHeight="1" x14ac:dyDescent="0.2">
      <c r="A548" s="29" t="s">
        <v>329</v>
      </c>
      <c r="B548" s="6">
        <v>45596</v>
      </c>
      <c r="C548" s="6">
        <v>45057</v>
      </c>
      <c r="D548" s="6">
        <v>539</v>
      </c>
      <c r="E548" s="6">
        <v>35022</v>
      </c>
      <c r="F548" s="6">
        <v>12824</v>
      </c>
      <c r="G548" s="6">
        <v>8422</v>
      </c>
      <c r="H548" s="6">
        <v>2905</v>
      </c>
      <c r="I548" s="6">
        <v>8724</v>
      </c>
      <c r="J548" s="6">
        <v>2147</v>
      </c>
      <c r="K548" s="6">
        <v>22790</v>
      </c>
      <c r="L548" s="48">
        <v>0.34926617554679917</v>
      </c>
      <c r="M548" s="67">
        <v>1.9770000000000001</v>
      </c>
      <c r="N548" s="72"/>
    </row>
    <row r="549" spans="1:14" s="3" customFormat="1" ht="12" customHeight="1" x14ac:dyDescent="0.2">
      <c r="A549" s="29" t="s">
        <v>330</v>
      </c>
      <c r="B549" s="6">
        <v>70870</v>
      </c>
      <c r="C549" s="6">
        <v>70630</v>
      </c>
      <c r="D549" s="6">
        <v>240</v>
      </c>
      <c r="E549" s="6">
        <v>18225</v>
      </c>
      <c r="F549" s="6">
        <v>13927</v>
      </c>
      <c r="G549" s="6">
        <v>391</v>
      </c>
      <c r="H549" s="6">
        <v>627</v>
      </c>
      <c r="I549" s="6">
        <v>1610</v>
      </c>
      <c r="J549" s="6">
        <v>1670</v>
      </c>
      <c r="K549" s="6">
        <v>16601</v>
      </c>
      <c r="L549" s="48">
        <v>8.910836762688612E-2</v>
      </c>
      <c r="M549" s="67">
        <v>4.2549999999999999</v>
      </c>
      <c r="N549" s="72"/>
    </row>
    <row r="550" spans="1:14" s="3" customFormat="1" ht="12" customHeight="1" x14ac:dyDescent="0.2">
      <c r="A550" s="29" t="s">
        <v>331</v>
      </c>
      <c r="B550" s="6">
        <v>17697</v>
      </c>
      <c r="C550" s="6">
        <v>17633</v>
      </c>
      <c r="D550" s="6">
        <v>64</v>
      </c>
      <c r="E550" s="6">
        <v>14312</v>
      </c>
      <c r="F550" s="6">
        <v>7670</v>
      </c>
      <c r="G550" s="6">
        <v>4187</v>
      </c>
      <c r="H550" s="6">
        <v>725</v>
      </c>
      <c r="I550" s="6">
        <v>835</v>
      </c>
      <c r="J550" s="6">
        <v>895</v>
      </c>
      <c r="K550" s="6">
        <v>8882</v>
      </c>
      <c r="L550" s="48">
        <v>0.37940190050307432</v>
      </c>
      <c r="M550" s="67">
        <v>1.9850000000000001</v>
      </c>
      <c r="N550" s="72"/>
    </row>
    <row r="551" spans="1:14" s="3" customFormat="1" ht="12" customHeight="1" x14ac:dyDescent="0.2">
      <c r="A551" s="29" t="s">
        <v>332</v>
      </c>
      <c r="B551" s="6">
        <v>315400</v>
      </c>
      <c r="C551" s="6">
        <v>303653</v>
      </c>
      <c r="D551" s="6">
        <v>11747</v>
      </c>
      <c r="E551" s="6">
        <v>99152</v>
      </c>
      <c r="F551" s="6">
        <v>63607</v>
      </c>
      <c r="G551" s="6">
        <v>3915</v>
      </c>
      <c r="H551" s="6">
        <v>6396</v>
      </c>
      <c r="I551" s="6">
        <v>23007</v>
      </c>
      <c r="J551" s="6">
        <v>2227</v>
      </c>
      <c r="K551" s="6">
        <v>93467</v>
      </c>
      <c r="L551" s="48">
        <v>5.7336211069872522E-2</v>
      </c>
      <c r="M551" s="67">
        <v>3.2490000000000001</v>
      </c>
      <c r="N551" s="72"/>
    </row>
    <row r="552" spans="1:14" s="3" customFormat="1" ht="12" customHeight="1" x14ac:dyDescent="0.2">
      <c r="A552" s="29" t="s">
        <v>333</v>
      </c>
      <c r="B552" s="6">
        <v>45999</v>
      </c>
      <c r="C552" s="6">
        <v>45771</v>
      </c>
      <c r="D552" s="6">
        <v>228</v>
      </c>
      <c r="E552" s="6">
        <v>15029</v>
      </c>
      <c r="F552" s="6">
        <v>10029</v>
      </c>
      <c r="G552" s="6">
        <v>921</v>
      </c>
      <c r="H552" s="6">
        <v>701</v>
      </c>
      <c r="I552" s="6">
        <v>562</v>
      </c>
      <c r="J552" s="6">
        <v>2816</v>
      </c>
      <c r="K552" s="6">
        <v>13400</v>
      </c>
      <c r="L552" s="48">
        <v>0.10839044513939722</v>
      </c>
      <c r="M552" s="67">
        <v>3.4159999999999999</v>
      </c>
      <c r="N552" s="72"/>
    </row>
    <row r="553" spans="1:14" s="3" customFormat="1" ht="12" customHeight="1" x14ac:dyDescent="0.2">
      <c r="A553" s="29" t="s">
        <v>334</v>
      </c>
      <c r="B553" s="6">
        <v>104494</v>
      </c>
      <c r="C553" s="6">
        <v>104365</v>
      </c>
      <c r="D553" s="6">
        <v>129</v>
      </c>
      <c r="E553" s="6">
        <v>34944</v>
      </c>
      <c r="F553" s="6">
        <v>27877</v>
      </c>
      <c r="G553" s="6">
        <v>1131</v>
      </c>
      <c r="H553" s="6">
        <v>757</v>
      </c>
      <c r="I553" s="6">
        <v>5019</v>
      </c>
      <c r="J553" s="6">
        <v>160</v>
      </c>
      <c r="K553" s="6">
        <v>32474</v>
      </c>
      <c r="L553" s="48">
        <v>7.0684523809523836E-2</v>
      </c>
      <c r="M553" s="67">
        <v>3.214</v>
      </c>
      <c r="N553" s="72"/>
    </row>
    <row r="554" spans="1:14" s="3" customFormat="1" ht="12" customHeight="1" x14ac:dyDescent="0.2">
      <c r="A554" s="30" t="s">
        <v>335</v>
      </c>
      <c r="B554" s="4">
        <v>33589</v>
      </c>
      <c r="C554" s="4">
        <v>33547</v>
      </c>
      <c r="D554" s="4">
        <v>42</v>
      </c>
      <c r="E554" s="4">
        <v>10927</v>
      </c>
      <c r="F554" s="4">
        <v>7512</v>
      </c>
      <c r="G554" s="4">
        <v>44</v>
      </c>
      <c r="H554" s="4">
        <v>27</v>
      </c>
      <c r="I554" s="4">
        <v>486</v>
      </c>
      <c r="J554" s="4">
        <v>2858</v>
      </c>
      <c r="K554" s="4">
        <v>10209</v>
      </c>
      <c r="L554" s="56">
        <v>6.5708794728653763E-2</v>
      </c>
      <c r="M554" s="68">
        <v>3.286</v>
      </c>
      <c r="N554" s="72"/>
    </row>
    <row r="555" spans="1:14" s="3" customFormat="1" ht="12" customHeight="1" x14ac:dyDescent="0.2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 x14ac:dyDescent="0.2">
      <c r="A556" s="29" t="s">
        <v>15</v>
      </c>
      <c r="B556" s="6">
        <v>355288</v>
      </c>
      <c r="C556" s="6">
        <v>351083</v>
      </c>
      <c r="D556" s="6">
        <v>4205</v>
      </c>
      <c r="E556" s="6">
        <v>133395</v>
      </c>
      <c r="F556" s="6">
        <v>93334</v>
      </c>
      <c r="G556" s="6">
        <v>2492</v>
      </c>
      <c r="H556" s="6">
        <v>3298</v>
      </c>
      <c r="I556" s="6">
        <v>3210</v>
      </c>
      <c r="J556" s="6">
        <v>31061</v>
      </c>
      <c r="K556" s="6">
        <v>110935</v>
      </c>
      <c r="L556" s="48">
        <v>0.16837212789085043</v>
      </c>
      <c r="M556" s="67">
        <v>3.165</v>
      </c>
      <c r="N556" s="72"/>
    </row>
    <row r="557" spans="1:14" s="3" customFormat="1" ht="12" customHeight="1" x14ac:dyDescent="0.2">
      <c r="A557" s="29" t="s">
        <v>16</v>
      </c>
      <c r="B557" s="6">
        <v>1911002</v>
      </c>
      <c r="C557" s="6">
        <v>1880846</v>
      </c>
      <c r="D557" s="6">
        <v>30156</v>
      </c>
      <c r="E557" s="6">
        <v>678839</v>
      </c>
      <c r="F557" s="6">
        <v>458523</v>
      </c>
      <c r="G557" s="6">
        <v>48549</v>
      </c>
      <c r="H557" s="6">
        <v>35232</v>
      </c>
      <c r="I557" s="6">
        <v>88574</v>
      </c>
      <c r="J557" s="6">
        <v>47961</v>
      </c>
      <c r="K557" s="6">
        <v>587092</v>
      </c>
      <c r="L557" s="48">
        <v>0.13515281237524657</v>
      </c>
      <c r="M557" s="67">
        <v>3.2036648429888333</v>
      </c>
      <c r="N557" s="72"/>
    </row>
    <row r="558" spans="1:14" s="3" customFormat="1" ht="12" customHeight="1" x14ac:dyDescent="0.2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 x14ac:dyDescent="0.2">
      <c r="A559" s="29" t="s">
        <v>18</v>
      </c>
      <c r="B559" s="6">
        <v>2266290</v>
      </c>
      <c r="C559" s="6">
        <v>2231929</v>
      </c>
      <c r="D559" s="6">
        <v>34361</v>
      </c>
      <c r="E559" s="6">
        <v>812234</v>
      </c>
      <c r="F559" s="6">
        <v>551857</v>
      </c>
      <c r="G559" s="6">
        <v>51041</v>
      </c>
      <c r="H559" s="6">
        <v>38530</v>
      </c>
      <c r="I559" s="6">
        <v>91784</v>
      </c>
      <c r="J559" s="6">
        <v>79022</v>
      </c>
      <c r="K559" s="6">
        <v>698027</v>
      </c>
      <c r="L559" s="48">
        <v>0.1406084945963848</v>
      </c>
      <c r="M559" s="67">
        <v>3.1974823323453103</v>
      </c>
      <c r="N559" s="72"/>
    </row>
    <row r="560" spans="1:14" s="3" customFormat="1" ht="12" customHeight="1" x14ac:dyDescent="0.2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 x14ac:dyDescent="0.2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 x14ac:dyDescent="0.2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 x14ac:dyDescent="0.2">
      <c r="A563" s="29" t="s">
        <v>337</v>
      </c>
      <c r="B563" s="6">
        <v>84613</v>
      </c>
      <c r="C563" s="6">
        <v>84127</v>
      </c>
      <c r="D563" s="6">
        <v>486</v>
      </c>
      <c r="E563" s="6">
        <v>35062</v>
      </c>
      <c r="F563" s="6">
        <v>19283</v>
      </c>
      <c r="G563" s="6">
        <v>3091</v>
      </c>
      <c r="H563" s="6">
        <v>3330</v>
      </c>
      <c r="I563" s="6">
        <v>7536</v>
      </c>
      <c r="J563" s="6">
        <v>1822</v>
      </c>
      <c r="K563" s="6">
        <v>32786</v>
      </c>
      <c r="L563" s="48">
        <v>6.4913581655353325E-2</v>
      </c>
      <c r="M563" s="67">
        <v>2.5659999999999998</v>
      </c>
      <c r="N563" s="72"/>
    </row>
    <row r="564" spans="1:14" s="3" customFormat="1" ht="12" customHeight="1" x14ac:dyDescent="0.2">
      <c r="A564" s="29" t="s">
        <v>338</v>
      </c>
      <c r="B564" s="6">
        <v>160309</v>
      </c>
      <c r="C564" s="6">
        <v>159640</v>
      </c>
      <c r="D564" s="6">
        <v>669</v>
      </c>
      <c r="E564" s="6">
        <v>51973</v>
      </c>
      <c r="F564" s="6">
        <v>44876</v>
      </c>
      <c r="G564" s="6">
        <v>1537</v>
      </c>
      <c r="H564" s="6">
        <v>962</v>
      </c>
      <c r="I564" s="6">
        <v>4319</v>
      </c>
      <c r="J564" s="6">
        <v>279</v>
      </c>
      <c r="K564" s="6">
        <v>49589</v>
      </c>
      <c r="L564" s="48">
        <v>4.5869970946452954E-2</v>
      </c>
      <c r="M564" s="67">
        <v>3.2189999999999999</v>
      </c>
      <c r="N564" s="72"/>
    </row>
    <row r="565" spans="1:14" s="3" customFormat="1" ht="12" customHeight="1" x14ac:dyDescent="0.2">
      <c r="A565" s="29" t="s">
        <v>339</v>
      </c>
      <c r="B565" s="6">
        <v>72951</v>
      </c>
      <c r="C565" s="6">
        <v>67802</v>
      </c>
      <c r="D565" s="6">
        <v>5149</v>
      </c>
      <c r="E565" s="6">
        <v>26526</v>
      </c>
      <c r="F565" s="6">
        <v>18756</v>
      </c>
      <c r="G565" s="6">
        <v>805</v>
      </c>
      <c r="H565" s="6">
        <v>1269</v>
      </c>
      <c r="I565" s="6">
        <v>4791</v>
      </c>
      <c r="J565" s="6">
        <v>905</v>
      </c>
      <c r="K565" s="6">
        <v>25604</v>
      </c>
      <c r="L565" s="48">
        <v>3.4758350297821039E-2</v>
      </c>
      <c r="M565" s="67">
        <v>2.6480000000000001</v>
      </c>
      <c r="N565" s="72"/>
    </row>
    <row r="566" spans="1:14" s="3" customFormat="1" ht="12" customHeight="1" x14ac:dyDescent="0.2">
      <c r="A566" s="29" t="s">
        <v>340</v>
      </c>
      <c r="B566" s="6">
        <v>24431</v>
      </c>
      <c r="C566" s="6">
        <v>24282</v>
      </c>
      <c r="D566" s="6">
        <v>149</v>
      </c>
      <c r="E566" s="6">
        <v>7753</v>
      </c>
      <c r="F566" s="6">
        <v>6425</v>
      </c>
      <c r="G566" s="6">
        <v>504</v>
      </c>
      <c r="H566" s="6">
        <v>134</v>
      </c>
      <c r="I566" s="6">
        <v>334</v>
      </c>
      <c r="J566" s="6">
        <v>356</v>
      </c>
      <c r="K566" s="6">
        <v>7410</v>
      </c>
      <c r="L566" s="48">
        <v>4.424093899135817E-2</v>
      </c>
      <c r="M566" s="67">
        <v>3.2770000000000001</v>
      </c>
      <c r="N566" s="72"/>
    </row>
    <row r="567" spans="1:14" s="3" customFormat="1" ht="12" customHeight="1" x14ac:dyDescent="0.2">
      <c r="A567" s="29" t="s">
        <v>341</v>
      </c>
      <c r="B567" s="6">
        <v>825</v>
      </c>
      <c r="C567" s="6">
        <v>825</v>
      </c>
      <c r="D567" s="6">
        <v>0</v>
      </c>
      <c r="E567" s="6">
        <v>425</v>
      </c>
      <c r="F567" s="6">
        <v>240</v>
      </c>
      <c r="G567" s="6">
        <v>0</v>
      </c>
      <c r="H567" s="6">
        <v>112</v>
      </c>
      <c r="I567" s="6">
        <v>10</v>
      </c>
      <c r="J567" s="6">
        <v>63</v>
      </c>
      <c r="K567" s="6">
        <v>335</v>
      </c>
      <c r="L567" s="48">
        <v>0.21176470588235297</v>
      </c>
      <c r="M567" s="67">
        <v>2.4630000000000001</v>
      </c>
      <c r="N567" s="72"/>
    </row>
    <row r="568" spans="1:14" s="3" customFormat="1" ht="12" customHeight="1" x14ac:dyDescent="0.2">
      <c r="A568" s="29" t="s">
        <v>342</v>
      </c>
      <c r="B568" s="6">
        <v>67948</v>
      </c>
      <c r="C568" s="6">
        <v>67623</v>
      </c>
      <c r="D568" s="6">
        <v>325</v>
      </c>
      <c r="E568" s="6">
        <v>25992</v>
      </c>
      <c r="F568" s="6">
        <v>14943</v>
      </c>
      <c r="G568" s="6">
        <v>1688</v>
      </c>
      <c r="H568" s="6">
        <v>2054</v>
      </c>
      <c r="I568" s="6">
        <v>5793</v>
      </c>
      <c r="J568" s="6">
        <v>1514</v>
      </c>
      <c r="K568" s="6">
        <v>24293</v>
      </c>
      <c r="L568" s="48">
        <v>6.5366266543551821E-2</v>
      </c>
      <c r="M568" s="67">
        <v>2.7839999999999998</v>
      </c>
      <c r="N568" s="72"/>
    </row>
    <row r="569" spans="1:14" s="3" customFormat="1" ht="12" customHeight="1" x14ac:dyDescent="0.2">
      <c r="A569" s="30" t="s">
        <v>343</v>
      </c>
      <c r="B569" s="4">
        <v>475108</v>
      </c>
      <c r="C569" s="4">
        <v>466860</v>
      </c>
      <c r="D569" s="4">
        <v>8248</v>
      </c>
      <c r="E569" s="4">
        <v>191380</v>
      </c>
      <c r="F569" s="4">
        <v>113653</v>
      </c>
      <c r="G569" s="4">
        <v>13063</v>
      </c>
      <c r="H569" s="4">
        <v>18515</v>
      </c>
      <c r="I569" s="4">
        <v>42955</v>
      </c>
      <c r="J569" s="4">
        <v>3194</v>
      </c>
      <c r="K569" s="4">
        <v>175697</v>
      </c>
      <c r="L569" s="56">
        <v>8.194691190302017E-2</v>
      </c>
      <c r="M569" s="68">
        <v>2.657</v>
      </c>
      <c r="N569" s="72"/>
    </row>
    <row r="570" spans="1:14" s="3" customFormat="1" ht="12" customHeight="1" x14ac:dyDescent="0.2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 x14ac:dyDescent="0.2">
      <c r="A571" s="29" t="s">
        <v>15</v>
      </c>
      <c r="B571" s="6">
        <v>566809</v>
      </c>
      <c r="C571" s="6">
        <v>559644</v>
      </c>
      <c r="D571" s="6">
        <v>7165</v>
      </c>
      <c r="E571" s="6">
        <v>220695</v>
      </c>
      <c r="F571" s="6">
        <v>141686</v>
      </c>
      <c r="G571" s="6">
        <v>14074</v>
      </c>
      <c r="H571" s="6">
        <v>18558</v>
      </c>
      <c r="I571" s="6">
        <v>39689</v>
      </c>
      <c r="J571" s="6">
        <v>6688</v>
      </c>
      <c r="K571" s="6">
        <v>204544</v>
      </c>
      <c r="L571" s="48">
        <v>7.3182446362627163E-2</v>
      </c>
      <c r="M571" s="67">
        <v>2.7360000000000002</v>
      </c>
      <c r="N571" s="72"/>
    </row>
    <row r="572" spans="1:14" s="3" customFormat="1" ht="12" customHeight="1" x14ac:dyDescent="0.2">
      <c r="A572" s="29" t="s">
        <v>16</v>
      </c>
      <c r="B572" s="6">
        <v>886185</v>
      </c>
      <c r="C572" s="6">
        <v>871159</v>
      </c>
      <c r="D572" s="6">
        <v>15026</v>
      </c>
      <c r="E572" s="6">
        <v>339111</v>
      </c>
      <c r="F572" s="6">
        <v>218176</v>
      </c>
      <c r="G572" s="6">
        <v>20688</v>
      </c>
      <c r="H572" s="6">
        <v>26376</v>
      </c>
      <c r="I572" s="6">
        <v>65738</v>
      </c>
      <c r="J572" s="6">
        <v>8133</v>
      </c>
      <c r="K572" s="6">
        <v>315714</v>
      </c>
      <c r="L572" s="48">
        <v>6.899510779656215E-2</v>
      </c>
      <c r="M572" s="67">
        <v>2.7593296464521688</v>
      </c>
      <c r="N572" s="72"/>
    </row>
    <row r="573" spans="1:14" s="3" customFormat="1" ht="12" customHeight="1" x14ac:dyDescent="0.2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 x14ac:dyDescent="0.2">
      <c r="A574" s="29" t="s">
        <v>18</v>
      </c>
      <c r="B574" s="6">
        <v>1452994</v>
      </c>
      <c r="C574" s="6">
        <v>1430803</v>
      </c>
      <c r="D574" s="6">
        <v>22191</v>
      </c>
      <c r="E574" s="6">
        <v>559806</v>
      </c>
      <c r="F574" s="6">
        <v>359862</v>
      </c>
      <c r="G574" s="6">
        <v>34762</v>
      </c>
      <c r="H574" s="6">
        <v>44934</v>
      </c>
      <c r="I574" s="6">
        <v>105427</v>
      </c>
      <c r="J574" s="6">
        <v>14821</v>
      </c>
      <c r="K574" s="6">
        <v>520258</v>
      </c>
      <c r="L574" s="48">
        <v>7.0645902330450205E-2</v>
      </c>
      <c r="M574" s="67">
        <v>2.7501797185242705</v>
      </c>
      <c r="N574" s="72"/>
    </row>
    <row r="575" spans="1:14" s="3" customFormat="1" ht="12" customHeight="1" x14ac:dyDescent="0.2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 x14ac:dyDescent="0.2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 x14ac:dyDescent="0.2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 x14ac:dyDescent="0.2">
      <c r="A578" s="29" t="s">
        <v>345</v>
      </c>
      <c r="B578" s="6">
        <v>35798</v>
      </c>
      <c r="C578" s="6">
        <v>35557</v>
      </c>
      <c r="D578" s="6">
        <v>241</v>
      </c>
      <c r="E578" s="6">
        <v>10613</v>
      </c>
      <c r="F578" s="6">
        <v>7703</v>
      </c>
      <c r="G578" s="6">
        <v>316</v>
      </c>
      <c r="H578" s="6">
        <v>1238</v>
      </c>
      <c r="I578" s="6">
        <v>995</v>
      </c>
      <c r="J578" s="6">
        <v>361</v>
      </c>
      <c r="K578" s="6">
        <v>10164</v>
      </c>
      <c r="L578" s="48">
        <v>4.2306605106944284E-2</v>
      </c>
      <c r="M578" s="67">
        <v>3.4980000000000002</v>
      </c>
      <c r="N578" s="72"/>
    </row>
    <row r="579" spans="1:14" s="3" customFormat="1" ht="12" customHeight="1" x14ac:dyDescent="0.2">
      <c r="A579" s="30" t="s">
        <v>346</v>
      </c>
      <c r="B579" s="4">
        <v>1845</v>
      </c>
      <c r="C579" s="4">
        <v>1840</v>
      </c>
      <c r="D579" s="4">
        <v>5</v>
      </c>
      <c r="E579" s="4">
        <v>745</v>
      </c>
      <c r="F579" s="4">
        <v>444</v>
      </c>
      <c r="G579" s="4">
        <v>76</v>
      </c>
      <c r="H579" s="4">
        <v>130</v>
      </c>
      <c r="I579" s="4">
        <v>70</v>
      </c>
      <c r="J579" s="4">
        <v>25</v>
      </c>
      <c r="K579" s="4">
        <v>681</v>
      </c>
      <c r="L579" s="56">
        <v>8.5906040268456385E-2</v>
      </c>
      <c r="M579" s="68">
        <v>2.702</v>
      </c>
      <c r="N579" s="72"/>
    </row>
    <row r="580" spans="1:14" s="3" customFormat="1" ht="12" customHeight="1" x14ac:dyDescent="0.2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 x14ac:dyDescent="0.2">
      <c r="A581" s="29" t="s">
        <v>15</v>
      </c>
      <c r="B581" s="6">
        <v>18355</v>
      </c>
      <c r="C581" s="6">
        <v>18186</v>
      </c>
      <c r="D581" s="6">
        <v>169</v>
      </c>
      <c r="E581" s="6">
        <v>6732</v>
      </c>
      <c r="F581" s="6">
        <v>5808</v>
      </c>
      <c r="G581" s="6">
        <v>345</v>
      </c>
      <c r="H581" s="6">
        <v>36</v>
      </c>
      <c r="I581" s="6">
        <v>85</v>
      </c>
      <c r="J581" s="6">
        <v>458</v>
      </c>
      <c r="K581" s="6">
        <v>6279</v>
      </c>
      <c r="L581" s="48">
        <v>6.7290552584670205E-2</v>
      </c>
      <c r="M581" s="67">
        <v>2.8959999999999999</v>
      </c>
      <c r="N581" s="72"/>
    </row>
    <row r="582" spans="1:14" s="3" customFormat="1" ht="12" customHeight="1" x14ac:dyDescent="0.2">
      <c r="A582" s="29" t="s">
        <v>16</v>
      </c>
      <c r="B582" s="6">
        <v>37643</v>
      </c>
      <c r="C582" s="6">
        <v>37397</v>
      </c>
      <c r="D582" s="6">
        <v>246</v>
      </c>
      <c r="E582" s="6">
        <v>11358</v>
      </c>
      <c r="F582" s="6">
        <v>8147</v>
      </c>
      <c r="G582" s="6">
        <v>392</v>
      </c>
      <c r="H582" s="6">
        <v>1368</v>
      </c>
      <c r="I582" s="6">
        <v>1065</v>
      </c>
      <c r="J582" s="6">
        <v>386</v>
      </c>
      <c r="K582" s="6">
        <v>10845</v>
      </c>
      <c r="L582" s="48">
        <v>4.5166402535657735E-2</v>
      </c>
      <c r="M582" s="67">
        <v>3.4483171968649149</v>
      </c>
      <c r="N582" s="72"/>
    </row>
    <row r="583" spans="1:14" s="3" customFormat="1" ht="12" customHeight="1" x14ac:dyDescent="0.2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 x14ac:dyDescent="0.2">
      <c r="A584" s="29" t="s">
        <v>18</v>
      </c>
      <c r="B584" s="6">
        <v>55998</v>
      </c>
      <c r="C584" s="6">
        <v>55583</v>
      </c>
      <c r="D584" s="6">
        <v>415</v>
      </c>
      <c r="E584" s="6">
        <v>18090</v>
      </c>
      <c r="F584" s="6">
        <v>13955</v>
      </c>
      <c r="G584" s="6">
        <v>737</v>
      </c>
      <c r="H584" s="6">
        <v>1404</v>
      </c>
      <c r="I584" s="6">
        <v>1150</v>
      </c>
      <c r="J584" s="6">
        <v>844</v>
      </c>
      <c r="K584" s="6">
        <v>17124</v>
      </c>
      <c r="L584" s="48">
        <v>5.3399668325041505E-2</v>
      </c>
      <c r="M584" s="67">
        <v>3.2459121700537259</v>
      </c>
      <c r="N584" s="72"/>
    </row>
    <row r="585" spans="1:14" s="3" customFormat="1" ht="12" customHeight="1" x14ac:dyDescent="0.2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 x14ac:dyDescent="0.2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 x14ac:dyDescent="0.2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 x14ac:dyDescent="0.2">
      <c r="A588" s="29" t="s">
        <v>348</v>
      </c>
      <c r="B588" s="6">
        <v>31316</v>
      </c>
      <c r="C588" s="6">
        <v>30943</v>
      </c>
      <c r="D588" s="6">
        <v>373</v>
      </c>
      <c r="E588" s="6">
        <v>9235</v>
      </c>
      <c r="F588" s="6">
        <v>7333</v>
      </c>
      <c r="G588" s="6">
        <v>203</v>
      </c>
      <c r="H588" s="6">
        <v>468</v>
      </c>
      <c r="I588" s="6">
        <v>773</v>
      </c>
      <c r="J588" s="6">
        <v>458</v>
      </c>
      <c r="K588" s="6">
        <v>7966</v>
      </c>
      <c r="L588" s="48">
        <v>0.13741201949106663</v>
      </c>
      <c r="M588" s="67">
        <v>3.8839999999999999</v>
      </c>
      <c r="N588" s="72"/>
    </row>
    <row r="589" spans="1:14" s="3" customFormat="1" ht="12" customHeight="1" x14ac:dyDescent="0.2">
      <c r="A589" s="29" t="s">
        <v>349</v>
      </c>
      <c r="B589" s="6">
        <v>71835</v>
      </c>
      <c r="C589" s="6">
        <v>71374</v>
      </c>
      <c r="D589" s="6">
        <v>461</v>
      </c>
      <c r="E589" s="6">
        <v>26259</v>
      </c>
      <c r="F589" s="6">
        <v>20027</v>
      </c>
      <c r="G589" s="6">
        <v>856</v>
      </c>
      <c r="H589" s="6">
        <v>2501</v>
      </c>
      <c r="I589" s="6">
        <v>1435</v>
      </c>
      <c r="J589" s="6">
        <v>1440</v>
      </c>
      <c r="K589" s="6">
        <v>24267</v>
      </c>
      <c r="L589" s="48">
        <v>7.5859705243916387E-2</v>
      </c>
      <c r="M589" s="67">
        <v>2.9409999999999998</v>
      </c>
      <c r="N589" s="72"/>
    </row>
    <row r="590" spans="1:14" s="3" customFormat="1" ht="12" customHeight="1" x14ac:dyDescent="0.2">
      <c r="A590" s="29" t="s">
        <v>350</v>
      </c>
      <c r="B590" s="6">
        <v>23622</v>
      </c>
      <c r="C590" s="6">
        <v>23229</v>
      </c>
      <c r="D590" s="6">
        <v>393</v>
      </c>
      <c r="E590" s="6">
        <v>9632</v>
      </c>
      <c r="F590" s="6">
        <v>5504</v>
      </c>
      <c r="G590" s="6">
        <v>202</v>
      </c>
      <c r="H590" s="6">
        <v>1330</v>
      </c>
      <c r="I590" s="6">
        <v>1742</v>
      </c>
      <c r="J590" s="6">
        <v>854</v>
      </c>
      <c r="K590" s="6">
        <v>8343</v>
      </c>
      <c r="L590" s="48">
        <v>0.13382475083056478</v>
      </c>
      <c r="M590" s="67">
        <v>2.7839999999999998</v>
      </c>
      <c r="N590" s="72"/>
    </row>
    <row r="591" spans="1:14" s="3" customFormat="1" ht="12" customHeight="1" x14ac:dyDescent="0.2">
      <c r="A591" s="29" t="s">
        <v>351</v>
      </c>
      <c r="B591" s="6">
        <v>4940</v>
      </c>
      <c r="C591" s="6">
        <v>4914</v>
      </c>
      <c r="D591" s="6">
        <v>26</v>
      </c>
      <c r="E591" s="6">
        <v>9750</v>
      </c>
      <c r="F591" s="6">
        <v>8117</v>
      </c>
      <c r="G591" s="6">
        <v>84</v>
      </c>
      <c r="H591" s="6">
        <v>517</v>
      </c>
      <c r="I591" s="6">
        <v>537</v>
      </c>
      <c r="J591" s="6">
        <v>495</v>
      </c>
      <c r="K591" s="6">
        <v>2130</v>
      </c>
      <c r="L591" s="48">
        <v>0.78153846153846152</v>
      </c>
      <c r="M591" s="67">
        <v>2.3069999999999999</v>
      </c>
      <c r="N591" s="72"/>
    </row>
    <row r="592" spans="1:14" s="3" customFormat="1" ht="12" customHeight="1" x14ac:dyDescent="0.2">
      <c r="A592" s="29" t="s">
        <v>352</v>
      </c>
      <c r="B592" s="6">
        <v>80375</v>
      </c>
      <c r="C592" s="6">
        <v>73572</v>
      </c>
      <c r="D592" s="6">
        <v>6803</v>
      </c>
      <c r="E592" s="6">
        <v>22160</v>
      </c>
      <c r="F592" s="6">
        <v>15814</v>
      </c>
      <c r="G592" s="6">
        <v>1195</v>
      </c>
      <c r="H592" s="6">
        <v>1025</v>
      </c>
      <c r="I592" s="6">
        <v>3527</v>
      </c>
      <c r="J592" s="6">
        <v>599</v>
      </c>
      <c r="K592" s="6">
        <v>21321</v>
      </c>
      <c r="L592" s="48">
        <v>3.7861010830324893E-2</v>
      </c>
      <c r="M592" s="67">
        <v>3.4510000000000001</v>
      </c>
      <c r="N592" s="72"/>
    </row>
    <row r="593" spans="1:14" s="3" customFormat="1" ht="12" customHeight="1" x14ac:dyDescent="0.2">
      <c r="A593" s="29" t="s">
        <v>353</v>
      </c>
      <c r="B593" s="6">
        <v>76282</v>
      </c>
      <c r="C593" s="6">
        <v>76127</v>
      </c>
      <c r="D593" s="6">
        <v>155</v>
      </c>
      <c r="E593" s="6">
        <v>23689</v>
      </c>
      <c r="F593" s="6">
        <v>19382</v>
      </c>
      <c r="G593" s="6">
        <v>883</v>
      </c>
      <c r="H593" s="6">
        <v>603</v>
      </c>
      <c r="I593" s="6">
        <v>2195</v>
      </c>
      <c r="J593" s="6">
        <v>626</v>
      </c>
      <c r="K593" s="6">
        <v>23150</v>
      </c>
      <c r="L593" s="48">
        <v>2.2753176579847212E-2</v>
      </c>
      <c r="M593" s="67">
        <v>3.2879999999999998</v>
      </c>
      <c r="N593" s="72"/>
    </row>
    <row r="594" spans="1:14" s="3" customFormat="1" ht="12" customHeight="1" x14ac:dyDescent="0.2">
      <c r="A594" s="29" t="s">
        <v>354</v>
      </c>
      <c r="B594" s="6">
        <v>52738</v>
      </c>
      <c r="C594" s="6">
        <v>52408</v>
      </c>
      <c r="D594" s="6">
        <v>330</v>
      </c>
      <c r="E594" s="6">
        <v>16383</v>
      </c>
      <c r="F594" s="6">
        <v>9583</v>
      </c>
      <c r="G594" s="6">
        <v>564</v>
      </c>
      <c r="H594" s="6">
        <v>1593</v>
      </c>
      <c r="I594" s="6">
        <v>3727</v>
      </c>
      <c r="J594" s="6">
        <v>916</v>
      </c>
      <c r="K594" s="6">
        <v>14979</v>
      </c>
      <c r="L594" s="48">
        <v>8.5698590001831221E-2</v>
      </c>
      <c r="M594" s="67">
        <v>3.4990000000000001</v>
      </c>
      <c r="N594" s="72"/>
    </row>
    <row r="595" spans="1:14" s="3" customFormat="1" ht="12" customHeight="1" x14ac:dyDescent="0.2">
      <c r="A595" s="29" t="s">
        <v>355</v>
      </c>
      <c r="B595" s="6">
        <v>202567</v>
      </c>
      <c r="C595" s="6">
        <v>202123</v>
      </c>
      <c r="D595" s="6">
        <v>444</v>
      </c>
      <c r="E595" s="6">
        <v>52452</v>
      </c>
      <c r="F595" s="6">
        <v>41860</v>
      </c>
      <c r="G595" s="6">
        <v>1232</v>
      </c>
      <c r="H595" s="6">
        <v>2109</v>
      </c>
      <c r="I595" s="6">
        <v>5711</v>
      </c>
      <c r="J595" s="6">
        <v>1540</v>
      </c>
      <c r="K595" s="6">
        <v>50212</v>
      </c>
      <c r="L595" s="48">
        <v>4.2705711888965103E-2</v>
      </c>
      <c r="M595" s="67">
        <v>4.0250000000000004</v>
      </c>
      <c r="N595" s="72"/>
    </row>
    <row r="596" spans="1:14" s="3" customFormat="1" ht="12" customHeight="1" x14ac:dyDescent="0.2">
      <c r="A596" s="29" t="s">
        <v>356</v>
      </c>
      <c r="B596" s="6">
        <v>12203</v>
      </c>
      <c r="C596" s="6">
        <v>12090</v>
      </c>
      <c r="D596" s="6">
        <v>113</v>
      </c>
      <c r="E596" s="6">
        <v>4676</v>
      </c>
      <c r="F596" s="6">
        <v>2891</v>
      </c>
      <c r="G596" s="6">
        <v>153</v>
      </c>
      <c r="H596" s="6">
        <v>471</v>
      </c>
      <c r="I596" s="6">
        <v>869</v>
      </c>
      <c r="J596" s="6">
        <v>292</v>
      </c>
      <c r="K596" s="6">
        <v>4417</v>
      </c>
      <c r="L596" s="48">
        <v>5.5389221556886192E-2</v>
      </c>
      <c r="M596" s="67">
        <v>2.7370000000000001</v>
      </c>
      <c r="N596" s="72"/>
    </row>
    <row r="597" spans="1:14" s="3" customFormat="1" ht="12" customHeight="1" x14ac:dyDescent="0.2">
      <c r="A597" s="29" t="s">
        <v>357</v>
      </c>
      <c r="B597" s="6">
        <v>91538</v>
      </c>
      <c r="C597" s="6">
        <v>91510</v>
      </c>
      <c r="D597" s="6">
        <v>28</v>
      </c>
      <c r="E597" s="6">
        <v>29009</v>
      </c>
      <c r="F597" s="6">
        <v>23481</v>
      </c>
      <c r="G597" s="6">
        <v>705</v>
      </c>
      <c r="H597" s="6">
        <v>1502</v>
      </c>
      <c r="I597" s="6">
        <v>1818</v>
      </c>
      <c r="J597" s="6">
        <v>1503</v>
      </c>
      <c r="K597" s="6">
        <v>26548</v>
      </c>
      <c r="L597" s="48">
        <v>8.4835740632217549E-2</v>
      </c>
      <c r="M597" s="67">
        <v>3.4470000000000001</v>
      </c>
      <c r="N597" s="72"/>
    </row>
    <row r="598" spans="1:14" s="3" customFormat="1" ht="12" customHeight="1" x14ac:dyDescent="0.2">
      <c r="A598" s="29" t="s">
        <v>358</v>
      </c>
      <c r="B598" s="6">
        <v>53353</v>
      </c>
      <c r="C598" s="6">
        <v>53181</v>
      </c>
      <c r="D598" s="6">
        <v>172</v>
      </c>
      <c r="E598" s="6">
        <v>16612</v>
      </c>
      <c r="F598" s="6">
        <v>12704</v>
      </c>
      <c r="G598" s="6">
        <v>299</v>
      </c>
      <c r="H598" s="6">
        <v>678</v>
      </c>
      <c r="I598" s="6">
        <v>1976</v>
      </c>
      <c r="J598" s="6">
        <v>955</v>
      </c>
      <c r="K598" s="6">
        <v>15380</v>
      </c>
      <c r="L598" s="48">
        <v>7.416325547796776E-2</v>
      </c>
      <c r="M598" s="67">
        <v>3.4580000000000002</v>
      </c>
      <c r="N598" s="72"/>
    </row>
    <row r="599" spans="1:14" s="3" customFormat="1" ht="12" customHeight="1" x14ac:dyDescent="0.2">
      <c r="A599" s="29" t="s">
        <v>359</v>
      </c>
      <c r="B599" s="6">
        <v>23898</v>
      </c>
      <c r="C599" s="6">
        <v>23179</v>
      </c>
      <c r="D599" s="6">
        <v>719</v>
      </c>
      <c r="E599" s="6">
        <v>9648</v>
      </c>
      <c r="F599" s="6">
        <v>4496</v>
      </c>
      <c r="G599" s="6">
        <v>714</v>
      </c>
      <c r="H599" s="6">
        <v>1235</v>
      </c>
      <c r="I599" s="6">
        <v>2546</v>
      </c>
      <c r="J599" s="6">
        <v>657</v>
      </c>
      <c r="K599" s="6">
        <v>8950</v>
      </c>
      <c r="L599" s="48">
        <v>7.2346600331674948E-2</v>
      </c>
      <c r="M599" s="67">
        <v>2.59</v>
      </c>
      <c r="N599" s="72"/>
    </row>
    <row r="600" spans="1:14" s="3" customFormat="1" ht="12" customHeight="1" x14ac:dyDescent="0.2">
      <c r="A600" s="29" t="s">
        <v>360</v>
      </c>
      <c r="B600" s="6">
        <v>37238</v>
      </c>
      <c r="C600" s="6">
        <v>36842</v>
      </c>
      <c r="D600" s="6">
        <v>396</v>
      </c>
      <c r="E600" s="6">
        <v>9954</v>
      </c>
      <c r="F600" s="6">
        <v>5866</v>
      </c>
      <c r="G600" s="6">
        <v>479</v>
      </c>
      <c r="H600" s="6">
        <v>1081</v>
      </c>
      <c r="I600" s="6">
        <v>1632</v>
      </c>
      <c r="J600" s="6">
        <v>896</v>
      </c>
      <c r="K600" s="6">
        <v>9572</v>
      </c>
      <c r="L600" s="48">
        <v>3.8376532047418088E-2</v>
      </c>
      <c r="M600" s="67">
        <v>3.8490000000000002</v>
      </c>
      <c r="N600" s="72"/>
    </row>
    <row r="601" spans="1:14" s="3" customFormat="1" ht="12" customHeight="1" x14ac:dyDescent="0.2">
      <c r="A601" s="29" t="s">
        <v>361</v>
      </c>
      <c r="B601" s="6">
        <v>4949</v>
      </c>
      <c r="C601" s="6">
        <v>4944</v>
      </c>
      <c r="D601" s="6">
        <v>5</v>
      </c>
      <c r="E601" s="6">
        <v>2897</v>
      </c>
      <c r="F601" s="6">
        <v>1940</v>
      </c>
      <c r="G601" s="6">
        <v>62</v>
      </c>
      <c r="H601" s="6">
        <v>263</v>
      </c>
      <c r="I601" s="6">
        <v>244</v>
      </c>
      <c r="J601" s="6">
        <v>388</v>
      </c>
      <c r="K601" s="6">
        <v>1939</v>
      </c>
      <c r="L601" s="48">
        <v>0.33068691750086299</v>
      </c>
      <c r="M601" s="67">
        <v>2.5499999999999998</v>
      </c>
      <c r="N601" s="72"/>
    </row>
    <row r="602" spans="1:14" s="3" customFormat="1" ht="12" customHeight="1" x14ac:dyDescent="0.2">
      <c r="A602" s="29" t="s">
        <v>362</v>
      </c>
      <c r="B602" s="6">
        <v>166558</v>
      </c>
      <c r="C602" s="6">
        <v>165771</v>
      </c>
      <c r="D602" s="6">
        <v>787</v>
      </c>
      <c r="E602" s="6">
        <v>47655</v>
      </c>
      <c r="F602" s="6">
        <v>28068</v>
      </c>
      <c r="G602" s="6">
        <v>3114</v>
      </c>
      <c r="H602" s="6">
        <v>5076</v>
      </c>
      <c r="I602" s="6">
        <v>9235</v>
      </c>
      <c r="J602" s="6">
        <v>2162</v>
      </c>
      <c r="K602" s="6">
        <v>45167</v>
      </c>
      <c r="L602" s="48">
        <v>5.2208582520197222E-2</v>
      </c>
      <c r="M602" s="67">
        <v>3.67</v>
      </c>
      <c r="N602" s="72"/>
    </row>
    <row r="603" spans="1:14" s="3" customFormat="1" ht="12" customHeight="1" x14ac:dyDescent="0.2">
      <c r="A603" s="29" t="s">
        <v>363</v>
      </c>
      <c r="B603" s="6">
        <v>170614</v>
      </c>
      <c r="C603" s="6">
        <v>167399</v>
      </c>
      <c r="D603" s="6">
        <v>3215</v>
      </c>
      <c r="E603" s="6">
        <v>57830</v>
      </c>
      <c r="F603" s="6">
        <v>35805</v>
      </c>
      <c r="G603" s="6">
        <v>3662</v>
      </c>
      <c r="H603" s="6">
        <v>2748</v>
      </c>
      <c r="I603" s="6">
        <v>14084</v>
      </c>
      <c r="J603" s="6">
        <v>1531</v>
      </c>
      <c r="K603" s="6">
        <v>55553</v>
      </c>
      <c r="L603" s="48">
        <v>3.9374027321459448E-2</v>
      </c>
      <c r="M603" s="67">
        <v>3.0129999999999999</v>
      </c>
      <c r="N603" s="72"/>
    </row>
    <row r="604" spans="1:14" s="3" customFormat="1" ht="12" customHeight="1" x14ac:dyDescent="0.2">
      <c r="A604" s="29" t="s">
        <v>364</v>
      </c>
      <c r="B604" s="6">
        <v>68458</v>
      </c>
      <c r="C604" s="6">
        <v>66090</v>
      </c>
      <c r="D604" s="6">
        <v>2368</v>
      </c>
      <c r="E604" s="6">
        <v>26703</v>
      </c>
      <c r="F604" s="6">
        <v>17032</v>
      </c>
      <c r="G604" s="6">
        <v>1202</v>
      </c>
      <c r="H604" s="6">
        <v>3138</v>
      </c>
      <c r="I604" s="6">
        <v>4246</v>
      </c>
      <c r="J604" s="6">
        <v>1085</v>
      </c>
      <c r="K604" s="6">
        <v>24396</v>
      </c>
      <c r="L604" s="48">
        <v>8.6394787102572757E-2</v>
      </c>
      <c r="M604" s="67">
        <v>2.7090000000000001</v>
      </c>
      <c r="N604" s="72"/>
    </row>
    <row r="605" spans="1:14" s="3" customFormat="1" ht="12" customHeight="1" x14ac:dyDescent="0.2">
      <c r="A605" s="29" t="s">
        <v>365</v>
      </c>
      <c r="B605" s="6">
        <v>103792</v>
      </c>
      <c r="C605" s="6">
        <v>103345</v>
      </c>
      <c r="D605" s="6">
        <v>447</v>
      </c>
      <c r="E605" s="6">
        <v>27414</v>
      </c>
      <c r="F605" s="6">
        <v>19575</v>
      </c>
      <c r="G605" s="6">
        <v>730</v>
      </c>
      <c r="H605" s="6">
        <v>1660</v>
      </c>
      <c r="I605" s="6">
        <v>3703</v>
      </c>
      <c r="J605" s="6">
        <v>1746</v>
      </c>
      <c r="K605" s="6">
        <v>26104</v>
      </c>
      <c r="L605" s="48">
        <v>4.7785802874443672E-2</v>
      </c>
      <c r="M605" s="67">
        <v>3.9590000000000001</v>
      </c>
      <c r="N605" s="72"/>
    </row>
    <row r="606" spans="1:14" s="3" customFormat="1" ht="12" customHeight="1" x14ac:dyDescent="0.2">
      <c r="A606" s="29" t="s">
        <v>366</v>
      </c>
      <c r="B606" s="6">
        <v>212674</v>
      </c>
      <c r="C606" s="6">
        <v>205515</v>
      </c>
      <c r="D606" s="6">
        <v>7159</v>
      </c>
      <c r="E606" s="6">
        <v>65451</v>
      </c>
      <c r="F606" s="6">
        <v>39396</v>
      </c>
      <c r="G606" s="6">
        <v>1908</v>
      </c>
      <c r="H606" s="6">
        <v>5072</v>
      </c>
      <c r="I606" s="6">
        <v>14870</v>
      </c>
      <c r="J606" s="6">
        <v>4205</v>
      </c>
      <c r="K606" s="6">
        <v>59501</v>
      </c>
      <c r="L606" s="48">
        <v>9.0907701944966446E-2</v>
      </c>
      <c r="M606" s="67">
        <v>3.4540000000000002</v>
      </c>
      <c r="N606" s="72"/>
    </row>
    <row r="607" spans="1:14" s="3" customFormat="1" ht="12" customHeight="1" x14ac:dyDescent="0.2">
      <c r="A607" s="29" t="s">
        <v>367</v>
      </c>
      <c r="B607" s="6">
        <v>26267</v>
      </c>
      <c r="C607" s="6">
        <v>22842</v>
      </c>
      <c r="D607" s="6">
        <v>3425</v>
      </c>
      <c r="E607" s="6">
        <v>9651</v>
      </c>
      <c r="F607" s="6">
        <v>5800</v>
      </c>
      <c r="G607" s="6">
        <v>775</v>
      </c>
      <c r="H607" s="6">
        <v>2181</v>
      </c>
      <c r="I607" s="6">
        <v>588</v>
      </c>
      <c r="J607" s="6">
        <v>307</v>
      </c>
      <c r="K607" s="6">
        <v>8443</v>
      </c>
      <c r="L607" s="48">
        <v>0.12516837633405864</v>
      </c>
      <c r="M607" s="67">
        <v>2.7050000000000001</v>
      </c>
      <c r="N607" s="72"/>
    </row>
    <row r="608" spans="1:14" s="3" customFormat="1" ht="12" customHeight="1" x14ac:dyDescent="0.2">
      <c r="A608" s="29" t="s">
        <v>368</v>
      </c>
      <c r="B608" s="6">
        <v>74615</v>
      </c>
      <c r="C608" s="6">
        <v>73933</v>
      </c>
      <c r="D608" s="6">
        <v>682</v>
      </c>
      <c r="E608" s="6">
        <v>27426</v>
      </c>
      <c r="F608" s="6">
        <v>15759</v>
      </c>
      <c r="G608" s="6">
        <v>1762</v>
      </c>
      <c r="H608" s="6">
        <v>2860</v>
      </c>
      <c r="I608" s="6">
        <v>6180</v>
      </c>
      <c r="J608" s="6">
        <v>865</v>
      </c>
      <c r="K608" s="6">
        <v>25859</v>
      </c>
      <c r="L608" s="48">
        <v>5.7135564792532678E-2</v>
      </c>
      <c r="M608" s="67">
        <v>2.859</v>
      </c>
      <c r="N608" s="72"/>
    </row>
    <row r="609" spans="1:14" s="3" customFormat="1" ht="12" customHeight="1" x14ac:dyDescent="0.2">
      <c r="A609" s="29" t="s">
        <v>369</v>
      </c>
      <c r="B609" s="6">
        <v>121372</v>
      </c>
      <c r="C609" s="6">
        <v>115660</v>
      </c>
      <c r="D609" s="6">
        <v>5712</v>
      </c>
      <c r="E609" s="6">
        <v>37427</v>
      </c>
      <c r="F609" s="6">
        <v>29580</v>
      </c>
      <c r="G609" s="6">
        <v>288</v>
      </c>
      <c r="H609" s="6">
        <v>1716</v>
      </c>
      <c r="I609" s="6">
        <v>4103</v>
      </c>
      <c r="J609" s="6">
        <v>1740</v>
      </c>
      <c r="K609" s="6">
        <v>33628</v>
      </c>
      <c r="L609" s="48">
        <v>0.10150426162930504</v>
      </c>
      <c r="M609" s="67">
        <v>3.4390000000000001</v>
      </c>
      <c r="N609" s="72"/>
    </row>
    <row r="610" spans="1:14" s="3" customFormat="1" ht="12" customHeight="1" x14ac:dyDescent="0.2">
      <c r="A610" s="29" t="s">
        <v>370</v>
      </c>
      <c r="B610" s="6">
        <v>52646</v>
      </c>
      <c r="C610" s="6">
        <v>52092</v>
      </c>
      <c r="D610" s="6">
        <v>554</v>
      </c>
      <c r="E610" s="6">
        <v>19832</v>
      </c>
      <c r="F610" s="6">
        <v>13598</v>
      </c>
      <c r="G610" s="6">
        <v>550</v>
      </c>
      <c r="H610" s="6">
        <v>730</v>
      </c>
      <c r="I610" s="6">
        <v>588</v>
      </c>
      <c r="J610" s="6">
        <v>4366</v>
      </c>
      <c r="K610" s="6">
        <v>18493</v>
      </c>
      <c r="L610" s="48">
        <v>6.751714400968134E-2</v>
      </c>
      <c r="M610" s="67">
        <v>2.8170000000000002</v>
      </c>
      <c r="N610" s="72"/>
    </row>
    <row r="611" spans="1:14" s="3" customFormat="1" ht="12" customHeight="1" x14ac:dyDescent="0.2">
      <c r="A611" s="30" t="s">
        <v>371</v>
      </c>
      <c r="B611" s="4">
        <v>20908</v>
      </c>
      <c r="C611" s="4">
        <v>20689</v>
      </c>
      <c r="D611" s="4">
        <v>219</v>
      </c>
      <c r="E611" s="4">
        <v>9583</v>
      </c>
      <c r="F611" s="4">
        <v>7430</v>
      </c>
      <c r="G611" s="4">
        <v>299</v>
      </c>
      <c r="H611" s="4">
        <v>702</v>
      </c>
      <c r="I611" s="4">
        <v>396</v>
      </c>
      <c r="J611" s="4">
        <v>756</v>
      </c>
      <c r="K611" s="4">
        <v>8270</v>
      </c>
      <c r="L611" s="56">
        <v>0.13701346133778569</v>
      </c>
      <c r="M611" s="68">
        <v>2.5019999999999998</v>
      </c>
      <c r="N611" s="72"/>
    </row>
    <row r="612" spans="1:14" s="3" customFormat="1" ht="12" customHeight="1" x14ac:dyDescent="0.2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 x14ac:dyDescent="0.2">
      <c r="A613" s="29" t="s">
        <v>15</v>
      </c>
      <c r="B613" s="6">
        <v>301818</v>
      </c>
      <c r="C613" s="6">
        <v>297837</v>
      </c>
      <c r="D613" s="6">
        <v>3981</v>
      </c>
      <c r="E613" s="6">
        <v>133212</v>
      </c>
      <c r="F613" s="6">
        <v>110730</v>
      </c>
      <c r="G613" s="6">
        <v>2929</v>
      </c>
      <c r="H613" s="6">
        <v>4079</v>
      </c>
      <c r="I613" s="6">
        <v>2247</v>
      </c>
      <c r="J613" s="6">
        <v>13227</v>
      </c>
      <c r="K613" s="6">
        <v>96238</v>
      </c>
      <c r="L613" s="48">
        <v>0.27755757739542986</v>
      </c>
      <c r="M613" s="67">
        <v>3.0950000000000002</v>
      </c>
      <c r="N613" s="72"/>
    </row>
    <row r="614" spans="1:14" s="3" customFormat="1" ht="12" customHeight="1" x14ac:dyDescent="0.2">
      <c r="A614" s="29" t="s">
        <v>16</v>
      </c>
      <c r="B614" s="6">
        <v>1784758</v>
      </c>
      <c r="C614" s="6">
        <v>1749772</v>
      </c>
      <c r="D614" s="6">
        <v>34986</v>
      </c>
      <c r="E614" s="6">
        <v>571328</v>
      </c>
      <c r="F614" s="6">
        <v>391041</v>
      </c>
      <c r="G614" s="6">
        <v>21921</v>
      </c>
      <c r="H614" s="6">
        <v>41259</v>
      </c>
      <c r="I614" s="6">
        <v>86725</v>
      </c>
      <c r="J614" s="6">
        <v>30382</v>
      </c>
      <c r="K614" s="6">
        <v>524588</v>
      </c>
      <c r="L614" s="48">
        <v>8.1809398454127935E-2</v>
      </c>
      <c r="M614" s="67">
        <v>3.3355166340061153</v>
      </c>
      <c r="N614" s="72"/>
    </row>
    <row r="615" spans="1:14" s="3" customFormat="1" ht="12" customHeight="1" x14ac:dyDescent="0.2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 x14ac:dyDescent="0.2">
      <c r="A616" s="29" t="s">
        <v>18</v>
      </c>
      <c r="B616" s="6">
        <v>2086576</v>
      </c>
      <c r="C616" s="6">
        <v>2047609</v>
      </c>
      <c r="D616" s="6">
        <v>38967</v>
      </c>
      <c r="E616" s="6">
        <v>704540</v>
      </c>
      <c r="F616" s="6">
        <v>501771</v>
      </c>
      <c r="G616" s="6">
        <v>24850</v>
      </c>
      <c r="H616" s="6">
        <v>45338</v>
      </c>
      <c r="I616" s="6">
        <v>88972</v>
      </c>
      <c r="J616" s="6">
        <v>43609</v>
      </c>
      <c r="K616" s="6">
        <v>620826</v>
      </c>
      <c r="L616" s="48">
        <v>0.11882079087063901</v>
      </c>
      <c r="M616" s="67">
        <v>3.2982011062681007</v>
      </c>
      <c r="N616" s="72"/>
    </row>
    <row r="617" spans="1:14" s="3" customFormat="1" ht="12" customHeight="1" x14ac:dyDescent="0.2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 x14ac:dyDescent="0.2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 x14ac:dyDescent="0.2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 x14ac:dyDescent="0.2">
      <c r="A620" s="29" t="s">
        <v>373</v>
      </c>
      <c r="B620" s="6">
        <v>109686</v>
      </c>
      <c r="C620" s="6">
        <v>108771</v>
      </c>
      <c r="D620" s="6">
        <v>915</v>
      </c>
      <c r="E620" s="6">
        <v>45522</v>
      </c>
      <c r="F620" s="6">
        <v>24114</v>
      </c>
      <c r="G620" s="6">
        <v>7536</v>
      </c>
      <c r="H620" s="6">
        <v>2554</v>
      </c>
      <c r="I620" s="6">
        <v>10038</v>
      </c>
      <c r="J620" s="6">
        <v>1280</v>
      </c>
      <c r="K620" s="6">
        <v>42318</v>
      </c>
      <c r="L620" s="48">
        <v>7.0383550810597106E-2</v>
      </c>
      <c r="M620" s="67">
        <v>2.57</v>
      </c>
      <c r="N620" s="72"/>
    </row>
    <row r="621" spans="1:14" s="3" customFormat="1" ht="12" customHeight="1" x14ac:dyDescent="0.2">
      <c r="A621" s="29" t="s">
        <v>374</v>
      </c>
      <c r="B621" s="6">
        <v>256366</v>
      </c>
      <c r="C621" s="6">
        <v>254705</v>
      </c>
      <c r="D621" s="6">
        <v>1661</v>
      </c>
      <c r="E621" s="6">
        <v>81251</v>
      </c>
      <c r="F621" s="6">
        <v>44517</v>
      </c>
      <c r="G621" s="6">
        <v>8395</v>
      </c>
      <c r="H621" s="6">
        <v>4303</v>
      </c>
      <c r="I621" s="6">
        <v>19971</v>
      </c>
      <c r="J621" s="6">
        <v>4065</v>
      </c>
      <c r="K621" s="6">
        <v>78034</v>
      </c>
      <c r="L621" s="48">
        <v>3.9593358850968041E-2</v>
      </c>
      <c r="M621" s="67">
        <v>3.2639999999999998</v>
      </c>
      <c r="N621" s="72"/>
    </row>
    <row r="622" spans="1:14" s="3" customFormat="1" ht="12" customHeight="1" x14ac:dyDescent="0.2">
      <c r="A622" s="29" t="s">
        <v>375</v>
      </c>
      <c r="B622" s="6">
        <v>23474</v>
      </c>
      <c r="C622" s="6">
        <v>17600</v>
      </c>
      <c r="D622" s="6">
        <v>5874</v>
      </c>
      <c r="E622" s="6">
        <v>9667</v>
      </c>
      <c r="F622" s="6">
        <v>4400</v>
      </c>
      <c r="G622" s="6">
        <v>1030</v>
      </c>
      <c r="H622" s="6">
        <v>646</v>
      </c>
      <c r="I622" s="6">
        <v>3588</v>
      </c>
      <c r="J622" s="6">
        <v>3</v>
      </c>
      <c r="K622" s="6">
        <v>7496</v>
      </c>
      <c r="L622" s="48">
        <v>0.22457846281162719</v>
      </c>
      <c r="M622" s="67">
        <v>2.3479999999999999</v>
      </c>
      <c r="N622" s="72"/>
    </row>
    <row r="623" spans="1:14" s="3" customFormat="1" ht="12" customHeight="1" x14ac:dyDescent="0.2">
      <c r="A623" s="29" t="s">
        <v>376</v>
      </c>
      <c r="B623" s="6">
        <v>4236</v>
      </c>
      <c r="C623" s="6">
        <v>4236</v>
      </c>
      <c r="D623" s="6">
        <v>0</v>
      </c>
      <c r="E623" s="6">
        <v>2596</v>
      </c>
      <c r="F623" s="6">
        <v>1327</v>
      </c>
      <c r="G623" s="6">
        <v>517</v>
      </c>
      <c r="H623" s="6">
        <v>199</v>
      </c>
      <c r="I623" s="6">
        <v>553</v>
      </c>
      <c r="J623" s="6">
        <v>0</v>
      </c>
      <c r="K623" s="6">
        <v>2064</v>
      </c>
      <c r="L623" s="48">
        <v>0.20493066255778125</v>
      </c>
      <c r="M623" s="67">
        <v>2.052</v>
      </c>
      <c r="N623" s="72"/>
    </row>
    <row r="624" spans="1:14" s="3" customFormat="1" ht="12" customHeight="1" x14ac:dyDescent="0.2">
      <c r="A624" s="29" t="s">
        <v>377</v>
      </c>
      <c r="B624" s="6">
        <v>101358</v>
      </c>
      <c r="C624" s="6">
        <v>98876</v>
      </c>
      <c r="D624" s="6">
        <v>2482</v>
      </c>
      <c r="E624" s="6">
        <v>35898</v>
      </c>
      <c r="F624" s="6">
        <v>14661</v>
      </c>
      <c r="G624" s="6">
        <v>1754</v>
      </c>
      <c r="H624" s="6">
        <v>2837</v>
      </c>
      <c r="I624" s="6">
        <v>14750</v>
      </c>
      <c r="J624" s="6">
        <v>1896</v>
      </c>
      <c r="K624" s="6">
        <v>34188</v>
      </c>
      <c r="L624" s="48">
        <v>4.7634965736252699E-2</v>
      </c>
      <c r="M624" s="67">
        <v>2.8919999999999999</v>
      </c>
      <c r="N624" s="72"/>
    </row>
    <row r="625" spans="1:14" s="3" customFormat="1" ht="12" customHeight="1" x14ac:dyDescent="0.2">
      <c r="A625" s="29" t="s">
        <v>378</v>
      </c>
      <c r="B625" s="6">
        <v>60841</v>
      </c>
      <c r="C625" s="6">
        <v>60313</v>
      </c>
      <c r="D625" s="6">
        <v>528</v>
      </c>
      <c r="E625" s="6">
        <v>25933</v>
      </c>
      <c r="F625" s="6">
        <v>14936</v>
      </c>
      <c r="G625" s="6">
        <v>4881</v>
      </c>
      <c r="H625" s="6">
        <v>1813</v>
      </c>
      <c r="I625" s="6">
        <v>3625</v>
      </c>
      <c r="J625" s="6">
        <v>678</v>
      </c>
      <c r="K625" s="6">
        <v>24191</v>
      </c>
      <c r="L625" s="48">
        <v>6.717309991130993E-2</v>
      </c>
      <c r="M625" s="67">
        <v>2.4929999999999999</v>
      </c>
      <c r="N625" s="72"/>
    </row>
    <row r="626" spans="1:14" s="3" customFormat="1" ht="12" customHeight="1" x14ac:dyDescent="0.2">
      <c r="A626" s="29" t="s">
        <v>379</v>
      </c>
      <c r="B626" s="6">
        <v>148399</v>
      </c>
      <c r="C626" s="6">
        <v>146271</v>
      </c>
      <c r="D626" s="6">
        <v>2128</v>
      </c>
      <c r="E626" s="6">
        <v>48293</v>
      </c>
      <c r="F626" s="6">
        <v>24525</v>
      </c>
      <c r="G626" s="6">
        <v>2993</v>
      </c>
      <c r="H626" s="6">
        <v>3331</v>
      </c>
      <c r="I626" s="6">
        <v>13686</v>
      </c>
      <c r="J626" s="6">
        <v>3758</v>
      </c>
      <c r="K626" s="6">
        <v>46102</v>
      </c>
      <c r="L626" s="48">
        <v>4.5368894042614905E-2</v>
      </c>
      <c r="M626" s="67">
        <v>3.173</v>
      </c>
      <c r="N626" s="72"/>
    </row>
    <row r="627" spans="1:14" s="3" customFormat="1" ht="12" customHeight="1" x14ac:dyDescent="0.2">
      <c r="A627" s="29" t="s">
        <v>380</v>
      </c>
      <c r="B627" s="6">
        <v>26964</v>
      </c>
      <c r="C627" s="6">
        <v>26383</v>
      </c>
      <c r="D627" s="6">
        <v>581</v>
      </c>
      <c r="E627" s="6">
        <v>9876</v>
      </c>
      <c r="F627" s="6">
        <v>3896</v>
      </c>
      <c r="G627" s="6">
        <v>770</v>
      </c>
      <c r="H627" s="6">
        <v>1184</v>
      </c>
      <c r="I627" s="6">
        <v>3708</v>
      </c>
      <c r="J627" s="6">
        <v>318</v>
      </c>
      <c r="K627" s="6">
        <v>9190</v>
      </c>
      <c r="L627" s="48">
        <v>6.9461320372620539E-2</v>
      </c>
      <c r="M627" s="67">
        <v>2.871</v>
      </c>
      <c r="N627" s="72"/>
    </row>
    <row r="628" spans="1:14" s="3" customFormat="1" ht="12" customHeight="1" x14ac:dyDescent="0.2">
      <c r="A628" s="29" t="s">
        <v>381</v>
      </c>
      <c r="B628" s="6">
        <v>58931</v>
      </c>
      <c r="C628" s="6">
        <v>58274</v>
      </c>
      <c r="D628" s="6">
        <v>657</v>
      </c>
      <c r="E628" s="6">
        <v>26482</v>
      </c>
      <c r="F628" s="6">
        <v>12499</v>
      </c>
      <c r="G628" s="6">
        <v>1596</v>
      </c>
      <c r="H628" s="6">
        <v>2434</v>
      </c>
      <c r="I628" s="6">
        <v>9721</v>
      </c>
      <c r="J628" s="6">
        <v>232</v>
      </c>
      <c r="K628" s="6">
        <v>24881</v>
      </c>
      <c r="L628" s="48">
        <v>6.0456158900385137E-2</v>
      </c>
      <c r="M628" s="67">
        <v>2.3420000000000001</v>
      </c>
      <c r="N628" s="72"/>
    </row>
    <row r="629" spans="1:14" s="3" customFormat="1" ht="12" customHeight="1" x14ac:dyDescent="0.2">
      <c r="A629" s="29" t="s">
        <v>382</v>
      </c>
      <c r="B629" s="6">
        <v>25852</v>
      </c>
      <c r="C629" s="6">
        <v>25506</v>
      </c>
      <c r="D629" s="6">
        <v>346</v>
      </c>
      <c r="E629" s="6">
        <v>8873</v>
      </c>
      <c r="F629" s="6">
        <v>5925</v>
      </c>
      <c r="G629" s="6">
        <v>795</v>
      </c>
      <c r="H629" s="6">
        <v>661</v>
      </c>
      <c r="I629" s="6">
        <v>1412</v>
      </c>
      <c r="J629" s="6">
        <v>80</v>
      </c>
      <c r="K629" s="6">
        <v>8463</v>
      </c>
      <c r="L629" s="48">
        <v>4.620759607798941E-2</v>
      </c>
      <c r="M629" s="67">
        <v>3.0139999999999998</v>
      </c>
      <c r="N629" s="72"/>
    </row>
    <row r="630" spans="1:14" s="3" customFormat="1" ht="12" customHeight="1" x14ac:dyDescent="0.2">
      <c r="A630" s="29" t="s">
        <v>383</v>
      </c>
      <c r="B630" s="6">
        <v>59436</v>
      </c>
      <c r="C630" s="6">
        <v>53914</v>
      </c>
      <c r="D630" s="6">
        <v>5522</v>
      </c>
      <c r="E630" s="6">
        <v>16769</v>
      </c>
      <c r="F630" s="6">
        <v>7451</v>
      </c>
      <c r="G630" s="6">
        <v>1619</v>
      </c>
      <c r="H630" s="6">
        <v>1574</v>
      </c>
      <c r="I630" s="6">
        <v>5686</v>
      </c>
      <c r="J630" s="6">
        <v>439</v>
      </c>
      <c r="K630" s="6">
        <v>15544</v>
      </c>
      <c r="L630" s="48">
        <v>7.3051464010972622E-2</v>
      </c>
      <c r="M630" s="67">
        <v>3.468</v>
      </c>
      <c r="N630" s="72"/>
    </row>
    <row r="631" spans="1:14" s="3" customFormat="1" ht="12" customHeight="1" x14ac:dyDescent="0.2">
      <c r="A631" s="29" t="s">
        <v>384</v>
      </c>
      <c r="B631" s="6">
        <v>172346</v>
      </c>
      <c r="C631" s="6">
        <v>171410</v>
      </c>
      <c r="D631" s="6">
        <v>936</v>
      </c>
      <c r="E631" s="6">
        <v>64744</v>
      </c>
      <c r="F631" s="6">
        <v>34127</v>
      </c>
      <c r="G631" s="6">
        <v>7605</v>
      </c>
      <c r="H631" s="6">
        <v>5581</v>
      </c>
      <c r="I631" s="6">
        <v>14198</v>
      </c>
      <c r="J631" s="6">
        <v>3233</v>
      </c>
      <c r="K631" s="6">
        <v>60046</v>
      </c>
      <c r="L631" s="48">
        <v>7.2562708513530194E-2</v>
      </c>
      <c r="M631" s="67">
        <v>2.855</v>
      </c>
      <c r="N631" s="72"/>
    </row>
    <row r="632" spans="1:14" s="3" customFormat="1" ht="12" customHeight="1" x14ac:dyDescent="0.2">
      <c r="A632" s="29" t="s">
        <v>385</v>
      </c>
      <c r="B632" s="6">
        <v>49335</v>
      </c>
      <c r="C632" s="6">
        <v>48785</v>
      </c>
      <c r="D632" s="6">
        <v>550</v>
      </c>
      <c r="E632" s="6">
        <v>16832</v>
      </c>
      <c r="F632" s="6">
        <v>12617</v>
      </c>
      <c r="G632" s="6">
        <v>686</v>
      </c>
      <c r="H632" s="6">
        <v>403</v>
      </c>
      <c r="I632" s="6">
        <v>2305</v>
      </c>
      <c r="J632" s="6">
        <v>821</v>
      </c>
      <c r="K632" s="6">
        <v>16358</v>
      </c>
      <c r="L632" s="48">
        <v>2.8160646387832666E-2</v>
      </c>
      <c r="M632" s="67">
        <v>2.9820000000000002</v>
      </c>
      <c r="N632" s="72"/>
    </row>
    <row r="633" spans="1:14" s="3" customFormat="1" ht="12" customHeight="1" x14ac:dyDescent="0.2">
      <c r="A633" s="29" t="s">
        <v>386</v>
      </c>
      <c r="B633" s="6">
        <v>1345406</v>
      </c>
      <c r="C633" s="6">
        <v>1293217</v>
      </c>
      <c r="D633" s="6">
        <v>52189</v>
      </c>
      <c r="E633" s="6">
        <v>519181</v>
      </c>
      <c r="F633" s="6">
        <v>237816</v>
      </c>
      <c r="G633" s="6">
        <v>46092</v>
      </c>
      <c r="H633" s="6">
        <v>44421</v>
      </c>
      <c r="I633" s="6">
        <v>184106</v>
      </c>
      <c r="J633" s="6">
        <v>6746</v>
      </c>
      <c r="K633" s="6">
        <v>488830</v>
      </c>
      <c r="L633" s="48">
        <v>5.8459381217725648E-2</v>
      </c>
      <c r="M633" s="67">
        <v>2.6459999999999999</v>
      </c>
      <c r="N633" s="72"/>
    </row>
    <row r="634" spans="1:14" s="3" customFormat="1" ht="12" customHeight="1" x14ac:dyDescent="0.2">
      <c r="A634" s="29" t="s">
        <v>387</v>
      </c>
      <c r="B634" s="6">
        <v>87801</v>
      </c>
      <c r="C634" s="6">
        <v>86620</v>
      </c>
      <c r="D634" s="6">
        <v>1181</v>
      </c>
      <c r="E634" s="6">
        <v>29392</v>
      </c>
      <c r="F634" s="6">
        <v>15593</v>
      </c>
      <c r="G634" s="6">
        <v>2171</v>
      </c>
      <c r="H634" s="6">
        <v>1187</v>
      </c>
      <c r="I634" s="6">
        <v>7113</v>
      </c>
      <c r="J634" s="6">
        <v>3328</v>
      </c>
      <c r="K634" s="6">
        <v>27914</v>
      </c>
      <c r="L634" s="48">
        <v>5.0285792052259137E-2</v>
      </c>
      <c r="M634" s="67">
        <v>3.1030000000000002</v>
      </c>
      <c r="N634" s="72"/>
    </row>
    <row r="635" spans="1:14" s="3" customFormat="1" ht="12" customHeight="1" x14ac:dyDescent="0.2">
      <c r="A635" s="29" t="s">
        <v>388</v>
      </c>
      <c r="B635" s="6">
        <v>55864</v>
      </c>
      <c r="C635" s="6">
        <v>54727</v>
      </c>
      <c r="D635" s="6">
        <v>1137</v>
      </c>
      <c r="E635" s="6">
        <v>20422</v>
      </c>
      <c r="F635" s="6">
        <v>11263</v>
      </c>
      <c r="G635" s="6">
        <v>1800</v>
      </c>
      <c r="H635" s="6">
        <v>1237</v>
      </c>
      <c r="I635" s="6">
        <v>3802</v>
      </c>
      <c r="J635" s="6">
        <v>2320</v>
      </c>
      <c r="K635" s="6">
        <v>19793</v>
      </c>
      <c r="L635" s="48">
        <v>3.0800117520321191E-2</v>
      </c>
      <c r="M635" s="67">
        <v>2.7650000000000001</v>
      </c>
      <c r="N635" s="72"/>
    </row>
    <row r="636" spans="1:14" s="3" customFormat="1" ht="12" customHeight="1" x14ac:dyDescent="0.2">
      <c r="A636" s="29" t="s">
        <v>389</v>
      </c>
      <c r="B636" s="6">
        <v>13248</v>
      </c>
      <c r="C636" s="6">
        <v>13248</v>
      </c>
      <c r="D636" s="6">
        <v>0</v>
      </c>
      <c r="E636" s="6">
        <v>6543</v>
      </c>
      <c r="F636" s="6">
        <v>3118</v>
      </c>
      <c r="G636" s="6">
        <v>1272</v>
      </c>
      <c r="H636" s="6">
        <v>404</v>
      </c>
      <c r="I636" s="6">
        <v>1737</v>
      </c>
      <c r="J636" s="6">
        <v>12</v>
      </c>
      <c r="K636" s="6">
        <v>5716</v>
      </c>
      <c r="L636" s="48">
        <v>0.12639462020479897</v>
      </c>
      <c r="M636" s="67">
        <v>2.3180000000000001</v>
      </c>
      <c r="N636" s="72"/>
    </row>
    <row r="637" spans="1:14" s="3" customFormat="1" ht="12" customHeight="1" x14ac:dyDescent="0.2">
      <c r="A637" s="30" t="s">
        <v>390</v>
      </c>
      <c r="B637" s="4">
        <v>96530</v>
      </c>
      <c r="C637" s="4">
        <v>94385</v>
      </c>
      <c r="D637" s="4">
        <v>2145</v>
      </c>
      <c r="E637" s="4">
        <v>31161</v>
      </c>
      <c r="F637" s="4">
        <v>15743</v>
      </c>
      <c r="G637" s="4">
        <v>2423</v>
      </c>
      <c r="H637" s="4">
        <v>2328</v>
      </c>
      <c r="I637" s="4">
        <v>8797</v>
      </c>
      <c r="J637" s="4">
        <v>1870</v>
      </c>
      <c r="K637" s="4">
        <v>29618</v>
      </c>
      <c r="L637" s="56">
        <v>4.9517024485735361E-2</v>
      </c>
      <c r="M637" s="68">
        <v>3.1869999999999998</v>
      </c>
      <c r="N637" s="72"/>
    </row>
    <row r="638" spans="1:14" s="3" customFormat="1" ht="12" customHeight="1" x14ac:dyDescent="0.2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 x14ac:dyDescent="0.2">
      <c r="A639" s="29" t="s">
        <v>15</v>
      </c>
      <c r="B639" s="6">
        <v>499142</v>
      </c>
      <c r="C639" s="6">
        <v>476543</v>
      </c>
      <c r="D639" s="6">
        <v>22599</v>
      </c>
      <c r="E639" s="6">
        <v>175431</v>
      </c>
      <c r="F639" s="6">
        <v>120224</v>
      </c>
      <c r="G639" s="6">
        <v>10538</v>
      </c>
      <c r="H639" s="6">
        <v>8030</v>
      </c>
      <c r="I639" s="6">
        <v>21838</v>
      </c>
      <c r="J639" s="6">
        <v>14801</v>
      </c>
      <c r="K639" s="6">
        <v>162506</v>
      </c>
      <c r="L639" s="48">
        <v>7.3675690157383844E-2</v>
      </c>
      <c r="M639" s="67">
        <v>2.9319999999999999</v>
      </c>
      <c r="N639" s="72"/>
    </row>
    <row r="640" spans="1:14" s="3" customFormat="1" ht="12" customHeight="1" x14ac:dyDescent="0.2">
      <c r="A640" s="29" t="s">
        <v>16</v>
      </c>
      <c r="B640" s="6">
        <v>2696073</v>
      </c>
      <c r="C640" s="6">
        <v>2617241</v>
      </c>
      <c r="D640" s="6">
        <v>78832</v>
      </c>
      <c r="E640" s="6">
        <v>999435</v>
      </c>
      <c r="F640" s="6">
        <v>488528</v>
      </c>
      <c r="G640" s="6">
        <v>93935</v>
      </c>
      <c r="H640" s="6">
        <v>77097</v>
      </c>
      <c r="I640" s="6">
        <v>308796</v>
      </c>
      <c r="J640" s="6">
        <v>31079</v>
      </c>
      <c r="K640" s="6">
        <v>940746</v>
      </c>
      <c r="L640" s="48">
        <v>5.8722178030587324E-2</v>
      </c>
      <c r="M640" s="67">
        <v>2.782091021380904</v>
      </c>
      <c r="N640" s="72"/>
    </row>
    <row r="641" spans="1:14" s="3" customFormat="1" ht="12" customHeight="1" x14ac:dyDescent="0.2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 x14ac:dyDescent="0.2">
      <c r="A642" s="29" t="s">
        <v>18</v>
      </c>
      <c r="B642" s="6">
        <v>3195215</v>
      </c>
      <c r="C642" s="6">
        <v>3093784</v>
      </c>
      <c r="D642" s="6">
        <v>101431</v>
      </c>
      <c r="E642" s="6">
        <v>1174866</v>
      </c>
      <c r="F642" s="6">
        <v>608752</v>
      </c>
      <c r="G642" s="6">
        <v>104473</v>
      </c>
      <c r="H642" s="6">
        <v>85127</v>
      </c>
      <c r="I642" s="6">
        <v>330634</v>
      </c>
      <c r="J642" s="6">
        <v>45880</v>
      </c>
      <c r="K642" s="6">
        <v>1103252</v>
      </c>
      <c r="L642" s="48">
        <v>6.0955036574383836E-2</v>
      </c>
      <c r="M642" s="67">
        <v>2.8042405542885942</v>
      </c>
      <c r="N642" s="72"/>
    </row>
    <row r="643" spans="1:14" s="3" customFormat="1" ht="12" customHeight="1" x14ac:dyDescent="0.2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 x14ac:dyDescent="0.2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 x14ac:dyDescent="0.2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 x14ac:dyDescent="0.2">
      <c r="A646" s="29" t="s">
        <v>617</v>
      </c>
      <c r="B646" s="6">
        <v>839242</v>
      </c>
      <c r="C646" s="6">
        <v>813749</v>
      </c>
      <c r="D646" s="6">
        <v>25493</v>
      </c>
      <c r="E646" s="6">
        <v>378766</v>
      </c>
      <c r="F646" s="6">
        <v>65807</v>
      </c>
      <c r="G646" s="6">
        <v>59609</v>
      </c>
      <c r="H646" s="6">
        <v>80844</v>
      </c>
      <c r="I646" s="6">
        <v>171904</v>
      </c>
      <c r="J646" s="6">
        <v>602</v>
      </c>
      <c r="K646" s="6">
        <v>349631</v>
      </c>
      <c r="L646" s="48">
        <v>7.6920842947888701E-2</v>
      </c>
      <c r="M646" s="67">
        <v>2.327</v>
      </c>
      <c r="N646" s="72"/>
    </row>
    <row r="647" spans="1:14" s="3" customFormat="1" ht="12" customHeight="1" x14ac:dyDescent="0.2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 x14ac:dyDescent="0.2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 x14ac:dyDescent="0.2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 x14ac:dyDescent="0.2">
      <c r="A650" s="29" t="s">
        <v>393</v>
      </c>
      <c r="B650" s="6">
        <v>7038</v>
      </c>
      <c r="C650" s="6">
        <v>7023</v>
      </c>
      <c r="D650" s="6">
        <v>15</v>
      </c>
      <c r="E650" s="6">
        <v>2605</v>
      </c>
      <c r="F650" s="6">
        <v>2212</v>
      </c>
      <c r="G650" s="6">
        <v>13</v>
      </c>
      <c r="H650" s="6">
        <v>128</v>
      </c>
      <c r="I650" s="6">
        <v>84</v>
      </c>
      <c r="J650" s="6">
        <v>168</v>
      </c>
      <c r="K650" s="6">
        <v>2419</v>
      </c>
      <c r="L650" s="48">
        <v>7.1401151631477977E-2</v>
      </c>
      <c r="M650" s="67">
        <v>2.903</v>
      </c>
      <c r="N650" s="72"/>
    </row>
    <row r="651" spans="1:14" s="3" customFormat="1" ht="12" customHeight="1" x14ac:dyDescent="0.2">
      <c r="A651" s="29" t="s">
        <v>394</v>
      </c>
      <c r="B651" s="6">
        <v>19571</v>
      </c>
      <c r="C651" s="6">
        <v>19559</v>
      </c>
      <c r="D651" s="6">
        <v>12</v>
      </c>
      <c r="E651" s="6">
        <v>5535</v>
      </c>
      <c r="F651" s="6">
        <v>4936</v>
      </c>
      <c r="G651" s="6">
        <v>108</v>
      </c>
      <c r="H651" s="6">
        <v>42</v>
      </c>
      <c r="I651" s="6">
        <v>71</v>
      </c>
      <c r="J651" s="6">
        <v>378</v>
      </c>
      <c r="K651" s="6">
        <v>5141</v>
      </c>
      <c r="L651" s="48">
        <v>7.1183378500451644E-2</v>
      </c>
      <c r="M651" s="67">
        <v>3.8050000000000002</v>
      </c>
      <c r="N651" s="72"/>
    </row>
    <row r="652" spans="1:14" s="3" customFormat="1" ht="12" customHeight="1" x14ac:dyDescent="0.2">
      <c r="A652" s="29" t="s">
        <v>395</v>
      </c>
      <c r="B652" s="6">
        <v>62747</v>
      </c>
      <c r="C652" s="6">
        <v>62070</v>
      </c>
      <c r="D652" s="6">
        <v>677</v>
      </c>
      <c r="E652" s="6">
        <v>23803</v>
      </c>
      <c r="F652" s="6">
        <v>15013</v>
      </c>
      <c r="G652" s="6">
        <v>1444</v>
      </c>
      <c r="H652" s="6">
        <v>1846</v>
      </c>
      <c r="I652" s="6">
        <v>5062</v>
      </c>
      <c r="J652" s="6">
        <v>438</v>
      </c>
      <c r="K652" s="6">
        <v>22107</v>
      </c>
      <c r="L652" s="48">
        <v>7.125152291727932E-2</v>
      </c>
      <c r="M652" s="67">
        <v>2.8079999999999998</v>
      </c>
      <c r="N652" s="72"/>
    </row>
    <row r="653" spans="1:14" s="3" customFormat="1" ht="12" customHeight="1" x14ac:dyDescent="0.2">
      <c r="A653" s="29" t="s">
        <v>396</v>
      </c>
      <c r="B653" s="6">
        <v>70659</v>
      </c>
      <c r="C653" s="6">
        <v>70164</v>
      </c>
      <c r="D653" s="6">
        <v>495</v>
      </c>
      <c r="E653" s="6">
        <v>24242</v>
      </c>
      <c r="F653" s="6">
        <v>18570</v>
      </c>
      <c r="G653" s="6">
        <v>1134</v>
      </c>
      <c r="H653" s="6">
        <v>1068</v>
      </c>
      <c r="I653" s="6">
        <v>2673</v>
      </c>
      <c r="J653" s="6">
        <v>797</v>
      </c>
      <c r="K653" s="6">
        <v>22560</v>
      </c>
      <c r="L653" s="48">
        <v>6.9383714214998782E-2</v>
      </c>
      <c r="M653" s="67">
        <v>3.11</v>
      </c>
      <c r="N653" s="72"/>
    </row>
    <row r="654" spans="1:14" s="3" customFormat="1" ht="12" customHeight="1" x14ac:dyDescent="0.2">
      <c r="A654" s="29" t="s">
        <v>397</v>
      </c>
      <c r="B654" s="6">
        <v>14486</v>
      </c>
      <c r="C654" s="6">
        <v>14396</v>
      </c>
      <c r="D654" s="6">
        <v>90</v>
      </c>
      <c r="E654" s="6">
        <v>5176</v>
      </c>
      <c r="F654" s="6">
        <v>4244</v>
      </c>
      <c r="G654" s="6">
        <v>317</v>
      </c>
      <c r="H654" s="6">
        <v>200</v>
      </c>
      <c r="I654" s="6">
        <v>402</v>
      </c>
      <c r="J654" s="6">
        <v>13</v>
      </c>
      <c r="K654" s="6">
        <v>4873</v>
      </c>
      <c r="L654" s="48">
        <v>5.853941267387941E-2</v>
      </c>
      <c r="M654" s="67">
        <v>2.9540000000000002</v>
      </c>
      <c r="N654" s="72"/>
    </row>
    <row r="655" spans="1:14" s="3" customFormat="1" ht="12" customHeight="1" x14ac:dyDescent="0.2">
      <c r="A655" s="29" t="s">
        <v>398</v>
      </c>
      <c r="B655" s="6">
        <v>301347</v>
      </c>
      <c r="C655" s="6">
        <v>295613</v>
      </c>
      <c r="D655" s="6">
        <v>5734</v>
      </c>
      <c r="E655" s="6">
        <v>100003</v>
      </c>
      <c r="F655" s="6">
        <v>64776</v>
      </c>
      <c r="G655" s="6">
        <v>7058</v>
      </c>
      <c r="H655" s="6">
        <v>9054</v>
      </c>
      <c r="I655" s="6">
        <v>18007</v>
      </c>
      <c r="J655" s="6">
        <v>1108</v>
      </c>
      <c r="K655" s="6">
        <v>92777</v>
      </c>
      <c r="L655" s="48">
        <v>7.2257832265032018E-2</v>
      </c>
      <c r="M655" s="67">
        <v>3.1859999999999999</v>
      </c>
      <c r="N655" s="72"/>
    </row>
    <row r="656" spans="1:14" s="3" customFormat="1" ht="12" customHeight="1" x14ac:dyDescent="0.2">
      <c r="A656" s="30" t="s">
        <v>399</v>
      </c>
      <c r="B656" s="4">
        <v>86139</v>
      </c>
      <c r="C656" s="4">
        <v>85823</v>
      </c>
      <c r="D656" s="4">
        <v>316</v>
      </c>
      <c r="E656" s="4">
        <v>25996</v>
      </c>
      <c r="F656" s="4">
        <v>21158</v>
      </c>
      <c r="G656" s="4">
        <v>877</v>
      </c>
      <c r="H656" s="4">
        <v>1592</v>
      </c>
      <c r="I656" s="4">
        <v>1902</v>
      </c>
      <c r="J656" s="4">
        <v>467</v>
      </c>
      <c r="K656" s="4">
        <v>25041</v>
      </c>
      <c r="L656" s="56">
        <v>3.6736420987844243E-2</v>
      </c>
      <c r="M656" s="68">
        <v>3.427</v>
      </c>
      <c r="N656" s="72"/>
    </row>
    <row r="657" spans="1:14" s="3" customFormat="1" ht="12" customHeight="1" x14ac:dyDescent="0.2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 x14ac:dyDescent="0.2">
      <c r="A658" s="29" t="s">
        <v>15</v>
      </c>
      <c r="B658" s="6">
        <v>142740</v>
      </c>
      <c r="C658" s="6">
        <v>137406</v>
      </c>
      <c r="D658" s="6">
        <v>5334</v>
      </c>
      <c r="E658" s="6">
        <v>48546</v>
      </c>
      <c r="F658" s="6">
        <v>40088</v>
      </c>
      <c r="G658" s="6">
        <v>1328</v>
      </c>
      <c r="H658" s="6">
        <v>950</v>
      </c>
      <c r="I658" s="6">
        <v>982</v>
      </c>
      <c r="J658" s="6">
        <v>5198</v>
      </c>
      <c r="K658" s="6">
        <v>44614</v>
      </c>
      <c r="L658" s="48">
        <v>8.0995344621595966E-2</v>
      </c>
      <c r="M658" s="67">
        <v>3.08</v>
      </c>
      <c r="N658" s="72"/>
    </row>
    <row r="659" spans="1:14" s="3" customFormat="1" ht="12" customHeight="1" x14ac:dyDescent="0.2">
      <c r="A659" s="29" t="s">
        <v>16</v>
      </c>
      <c r="B659" s="6">
        <v>561987</v>
      </c>
      <c r="C659" s="6">
        <v>554648</v>
      </c>
      <c r="D659" s="6">
        <v>7339</v>
      </c>
      <c r="E659" s="6">
        <v>187360</v>
      </c>
      <c r="F659" s="6">
        <v>130909</v>
      </c>
      <c r="G659" s="6">
        <v>10951</v>
      </c>
      <c r="H659" s="6">
        <v>13930</v>
      </c>
      <c r="I659" s="6">
        <v>28201</v>
      </c>
      <c r="J659" s="6">
        <v>3369</v>
      </c>
      <c r="K659" s="6">
        <v>174918</v>
      </c>
      <c r="L659" s="48">
        <v>6.6406917164816393E-2</v>
      </c>
      <c r="M659" s="67">
        <v>3.1709029373763706</v>
      </c>
      <c r="N659" s="72"/>
    </row>
    <row r="660" spans="1:14" s="3" customFormat="1" ht="12" customHeight="1" x14ac:dyDescent="0.2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 x14ac:dyDescent="0.2">
      <c r="A661" s="29" t="s">
        <v>18</v>
      </c>
      <c r="B661" s="6">
        <v>704727</v>
      </c>
      <c r="C661" s="6">
        <v>692054</v>
      </c>
      <c r="D661" s="6">
        <v>12673</v>
      </c>
      <c r="E661" s="6">
        <v>235906</v>
      </c>
      <c r="F661" s="6">
        <v>170997</v>
      </c>
      <c r="G661" s="6">
        <v>12279</v>
      </c>
      <c r="H661" s="6">
        <v>14880</v>
      </c>
      <c r="I661" s="6">
        <v>29183</v>
      </c>
      <c r="J661" s="6">
        <v>8567</v>
      </c>
      <c r="K661" s="6">
        <v>219532</v>
      </c>
      <c r="L661" s="48">
        <v>6.9409001890583522E-2</v>
      </c>
      <c r="M661" s="67">
        <v>3.1524060273673085</v>
      </c>
      <c r="N661" s="72"/>
    </row>
    <row r="662" spans="1:14" s="3" customFormat="1" ht="12" customHeight="1" x14ac:dyDescent="0.2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 x14ac:dyDescent="0.2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 x14ac:dyDescent="0.2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 x14ac:dyDescent="0.2">
      <c r="A665" s="29" t="s">
        <v>401</v>
      </c>
      <c r="B665" s="6">
        <v>17477</v>
      </c>
      <c r="C665" s="6">
        <v>17303</v>
      </c>
      <c r="D665" s="6">
        <v>174</v>
      </c>
      <c r="E665" s="6">
        <v>7672</v>
      </c>
      <c r="F665" s="6">
        <v>5226</v>
      </c>
      <c r="G665" s="6">
        <v>639</v>
      </c>
      <c r="H665" s="6">
        <v>362</v>
      </c>
      <c r="I665" s="6">
        <v>850</v>
      </c>
      <c r="J665" s="6">
        <v>595</v>
      </c>
      <c r="K665" s="6">
        <v>7101</v>
      </c>
      <c r="L665" s="48">
        <v>7.4426485922836294E-2</v>
      </c>
      <c r="M665" s="67">
        <v>2.4369999999999998</v>
      </c>
      <c r="N665" s="72"/>
    </row>
    <row r="666" spans="1:14" s="3" customFormat="1" ht="12" customHeight="1" x14ac:dyDescent="0.2">
      <c r="A666" s="29" t="s">
        <v>402</v>
      </c>
      <c r="B666" s="6">
        <v>29306</v>
      </c>
      <c r="C666" s="6">
        <v>27874</v>
      </c>
      <c r="D666" s="6">
        <v>1432</v>
      </c>
      <c r="E666" s="6">
        <v>11590</v>
      </c>
      <c r="F666" s="6">
        <v>8290</v>
      </c>
      <c r="G666" s="6">
        <v>439</v>
      </c>
      <c r="H666" s="6">
        <v>1062</v>
      </c>
      <c r="I666" s="6">
        <v>1270</v>
      </c>
      <c r="J666" s="6">
        <v>529</v>
      </c>
      <c r="K666" s="6">
        <v>10969</v>
      </c>
      <c r="L666" s="48">
        <v>5.3580672993960299E-2</v>
      </c>
      <c r="M666" s="67">
        <v>2.5409999999999999</v>
      </c>
      <c r="N666" s="72"/>
    </row>
    <row r="667" spans="1:14" s="3" customFormat="1" ht="12" customHeight="1" x14ac:dyDescent="0.2">
      <c r="A667" s="29" t="s">
        <v>403</v>
      </c>
      <c r="B667" s="6">
        <v>30891</v>
      </c>
      <c r="C667" s="6">
        <v>30622</v>
      </c>
      <c r="D667" s="6">
        <v>269</v>
      </c>
      <c r="E667" s="6">
        <v>11632</v>
      </c>
      <c r="F667" s="6">
        <v>8217</v>
      </c>
      <c r="G667" s="6">
        <v>812</v>
      </c>
      <c r="H667" s="6">
        <v>935</v>
      </c>
      <c r="I667" s="6">
        <v>1374</v>
      </c>
      <c r="J667" s="6">
        <v>294</v>
      </c>
      <c r="K667" s="6">
        <v>11074</v>
      </c>
      <c r="L667" s="48">
        <v>4.7971114167812967E-2</v>
      </c>
      <c r="M667" s="67">
        <v>2.7650000000000001</v>
      </c>
      <c r="N667" s="72"/>
    </row>
    <row r="668" spans="1:14" s="3" customFormat="1" ht="12" customHeight="1" x14ac:dyDescent="0.2">
      <c r="A668" s="29" t="s">
        <v>404</v>
      </c>
      <c r="B668" s="6">
        <v>13274</v>
      </c>
      <c r="C668" s="6">
        <v>13085</v>
      </c>
      <c r="D668" s="6">
        <v>189</v>
      </c>
      <c r="E668" s="6">
        <v>5757</v>
      </c>
      <c r="F668" s="6">
        <v>3393</v>
      </c>
      <c r="G668" s="6">
        <v>736</v>
      </c>
      <c r="H668" s="6">
        <v>871</v>
      </c>
      <c r="I668" s="6">
        <v>549</v>
      </c>
      <c r="J668" s="6">
        <v>208</v>
      </c>
      <c r="K668" s="6">
        <v>5101</v>
      </c>
      <c r="L668" s="48">
        <v>0.11394823692895606</v>
      </c>
      <c r="M668" s="67">
        <v>2.5649999999999999</v>
      </c>
      <c r="N668" s="72"/>
    </row>
    <row r="669" spans="1:14" s="3" customFormat="1" ht="12" customHeight="1" x14ac:dyDescent="0.2">
      <c r="A669" s="29" t="s">
        <v>405</v>
      </c>
      <c r="B669" s="6">
        <v>10487</v>
      </c>
      <c r="C669" s="6">
        <v>10326</v>
      </c>
      <c r="D669" s="6">
        <v>161</v>
      </c>
      <c r="E669" s="6">
        <v>6356</v>
      </c>
      <c r="F669" s="6">
        <v>4558</v>
      </c>
      <c r="G669" s="6">
        <v>359</v>
      </c>
      <c r="H669" s="6">
        <v>446</v>
      </c>
      <c r="I669" s="6">
        <v>507</v>
      </c>
      <c r="J669" s="6">
        <v>486</v>
      </c>
      <c r="K669" s="6">
        <v>4911</v>
      </c>
      <c r="L669" s="48">
        <v>0.22734424166142231</v>
      </c>
      <c r="M669" s="67">
        <v>2.1030000000000002</v>
      </c>
      <c r="N669" s="72"/>
    </row>
    <row r="670" spans="1:14" s="3" customFormat="1" ht="12" customHeight="1" x14ac:dyDescent="0.2">
      <c r="A670" s="29" t="s">
        <v>406</v>
      </c>
      <c r="B670" s="6">
        <v>7895</v>
      </c>
      <c r="C670" s="6">
        <v>7882</v>
      </c>
      <c r="D670" s="6">
        <v>13</v>
      </c>
      <c r="E670" s="6">
        <v>5615</v>
      </c>
      <c r="F670" s="6">
        <v>3238</v>
      </c>
      <c r="G670" s="6">
        <v>618</v>
      </c>
      <c r="H670" s="6">
        <v>502</v>
      </c>
      <c r="I670" s="6">
        <v>497</v>
      </c>
      <c r="J670" s="6">
        <v>760</v>
      </c>
      <c r="K670" s="6">
        <v>3910</v>
      </c>
      <c r="L670" s="48">
        <v>0.30365093499554763</v>
      </c>
      <c r="M670" s="67">
        <v>2.016</v>
      </c>
      <c r="N670" s="72"/>
    </row>
    <row r="671" spans="1:14" s="3" customFormat="1" ht="12" customHeight="1" x14ac:dyDescent="0.2">
      <c r="A671" s="30" t="s">
        <v>407</v>
      </c>
      <c r="B671" s="4">
        <v>45561</v>
      </c>
      <c r="C671" s="4">
        <v>44379</v>
      </c>
      <c r="D671" s="4">
        <v>1182</v>
      </c>
      <c r="E671" s="4">
        <v>20697</v>
      </c>
      <c r="F671" s="4">
        <v>9588</v>
      </c>
      <c r="G671" s="4">
        <v>1381</v>
      </c>
      <c r="H671" s="4">
        <v>2650</v>
      </c>
      <c r="I671" s="4">
        <v>5596</v>
      </c>
      <c r="J671" s="4">
        <v>1482</v>
      </c>
      <c r="K671" s="4">
        <v>19172</v>
      </c>
      <c r="L671" s="56">
        <v>7.3682176160796198E-2</v>
      </c>
      <c r="M671" s="68">
        <v>2.3149999999999999</v>
      </c>
      <c r="N671" s="72"/>
    </row>
    <row r="672" spans="1:14" s="3" customFormat="1" ht="12" customHeight="1" x14ac:dyDescent="0.2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 x14ac:dyDescent="0.2">
      <c r="A673" s="29" t="s">
        <v>15</v>
      </c>
      <c r="B673" s="6">
        <v>118526</v>
      </c>
      <c r="C673" s="6">
        <v>105538</v>
      </c>
      <c r="D673" s="6">
        <v>12988</v>
      </c>
      <c r="E673" s="6">
        <v>49119</v>
      </c>
      <c r="F673" s="6">
        <v>37812</v>
      </c>
      <c r="G673" s="6">
        <v>1484</v>
      </c>
      <c r="H673" s="6">
        <v>2244</v>
      </c>
      <c r="I673" s="6">
        <v>1248</v>
      </c>
      <c r="J673" s="6">
        <v>6331</v>
      </c>
      <c r="K673" s="6">
        <v>40397</v>
      </c>
      <c r="L673" s="48">
        <v>0.17756876157902235</v>
      </c>
      <c r="M673" s="67">
        <v>2.613</v>
      </c>
      <c r="N673" s="72"/>
    </row>
    <row r="674" spans="1:14" s="3" customFormat="1" ht="12" customHeight="1" x14ac:dyDescent="0.2">
      <c r="A674" s="29" t="s">
        <v>16</v>
      </c>
      <c r="B674" s="6">
        <v>154891</v>
      </c>
      <c r="C674" s="6">
        <v>151471</v>
      </c>
      <c r="D674" s="6">
        <v>3420</v>
      </c>
      <c r="E674" s="6">
        <v>69319</v>
      </c>
      <c r="F674" s="6">
        <v>42510</v>
      </c>
      <c r="G674" s="6">
        <v>4984</v>
      </c>
      <c r="H674" s="6">
        <v>6828</v>
      </c>
      <c r="I674" s="6">
        <v>10643</v>
      </c>
      <c r="J674" s="6">
        <v>4354</v>
      </c>
      <c r="K674" s="6">
        <v>62238</v>
      </c>
      <c r="L674" s="48">
        <v>0.10215092543169979</v>
      </c>
      <c r="M674" s="67">
        <v>2.4337382306629389</v>
      </c>
      <c r="N674" s="72"/>
    </row>
    <row r="675" spans="1:14" s="3" customFormat="1" ht="12" customHeight="1" x14ac:dyDescent="0.2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 x14ac:dyDescent="0.2">
      <c r="A676" s="29" t="s">
        <v>18</v>
      </c>
      <c r="B676" s="6">
        <v>273417</v>
      </c>
      <c r="C676" s="6">
        <v>257009</v>
      </c>
      <c r="D676" s="6">
        <v>16408</v>
      </c>
      <c r="E676" s="6">
        <v>118438</v>
      </c>
      <c r="F676" s="6">
        <v>80322</v>
      </c>
      <c r="G676" s="6">
        <v>6468</v>
      </c>
      <c r="H676" s="6">
        <v>9072</v>
      </c>
      <c r="I676" s="6">
        <v>11891</v>
      </c>
      <c r="J676" s="6">
        <v>10685</v>
      </c>
      <c r="K676" s="6">
        <v>102635</v>
      </c>
      <c r="L676" s="48">
        <v>0.13342846046032519</v>
      </c>
      <c r="M676" s="67">
        <v>2.5041067861840505</v>
      </c>
      <c r="N676" s="72"/>
    </row>
    <row r="677" spans="1:14" s="3" customFormat="1" ht="12" customHeight="1" x14ac:dyDescent="0.2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 x14ac:dyDescent="0.2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 x14ac:dyDescent="0.2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 x14ac:dyDescent="0.2">
      <c r="A680" s="29" t="s">
        <v>409</v>
      </c>
      <c r="B680" s="6">
        <v>7056</v>
      </c>
      <c r="C680" s="6">
        <v>6671</v>
      </c>
      <c r="D680" s="6">
        <v>385</v>
      </c>
      <c r="E680" s="6">
        <v>2477</v>
      </c>
      <c r="F680" s="6">
        <v>2461</v>
      </c>
      <c r="G680" s="6">
        <v>16</v>
      </c>
      <c r="H680" s="6">
        <v>0</v>
      </c>
      <c r="I680" s="6">
        <v>0</v>
      </c>
      <c r="J680" s="6">
        <v>0</v>
      </c>
      <c r="K680" s="6">
        <v>2299</v>
      </c>
      <c r="L680" s="48">
        <v>7.1861122325393656E-2</v>
      </c>
      <c r="M680" s="67">
        <v>2.9020000000000001</v>
      </c>
      <c r="N680" s="72"/>
    </row>
    <row r="681" spans="1:14" s="3" customFormat="1" ht="12" customHeight="1" x14ac:dyDescent="0.2">
      <c r="A681" s="29" t="s">
        <v>410</v>
      </c>
      <c r="B681" s="6">
        <v>27047</v>
      </c>
      <c r="C681" s="6">
        <v>26533</v>
      </c>
      <c r="D681" s="6">
        <v>514</v>
      </c>
      <c r="E681" s="6">
        <v>11037</v>
      </c>
      <c r="F681" s="6">
        <v>6410</v>
      </c>
      <c r="G681" s="6">
        <v>650</v>
      </c>
      <c r="H681" s="6">
        <v>333</v>
      </c>
      <c r="I681" s="6">
        <v>3644</v>
      </c>
      <c r="J681" s="6">
        <v>0</v>
      </c>
      <c r="K681" s="6">
        <v>10705</v>
      </c>
      <c r="L681" s="48">
        <v>3.0080637854489445E-2</v>
      </c>
      <c r="M681" s="67">
        <v>2.4790000000000001</v>
      </c>
      <c r="N681" s="72"/>
    </row>
    <row r="682" spans="1:14" s="3" customFormat="1" ht="12" customHeight="1" x14ac:dyDescent="0.2">
      <c r="A682" s="29" t="s">
        <v>411</v>
      </c>
      <c r="B682" s="6">
        <v>4452</v>
      </c>
      <c r="C682" s="6">
        <v>4436</v>
      </c>
      <c r="D682" s="6">
        <v>16</v>
      </c>
      <c r="E682" s="6">
        <v>1943</v>
      </c>
      <c r="F682" s="6">
        <v>1111</v>
      </c>
      <c r="G682" s="6">
        <v>235</v>
      </c>
      <c r="H682" s="6">
        <v>205</v>
      </c>
      <c r="I682" s="6">
        <v>326</v>
      </c>
      <c r="J682" s="6">
        <v>66</v>
      </c>
      <c r="K682" s="6">
        <v>1830</v>
      </c>
      <c r="L682" s="48">
        <v>5.815748841996915E-2</v>
      </c>
      <c r="M682" s="67">
        <v>2.4239999999999999</v>
      </c>
      <c r="N682" s="72"/>
    </row>
    <row r="683" spans="1:14" s="3" customFormat="1" ht="12" customHeight="1" x14ac:dyDescent="0.2">
      <c r="A683" s="29" t="s">
        <v>412</v>
      </c>
      <c r="B683" s="6">
        <v>29479</v>
      </c>
      <c r="C683" s="6">
        <v>29030</v>
      </c>
      <c r="D683" s="6">
        <v>449</v>
      </c>
      <c r="E683" s="6">
        <v>13074</v>
      </c>
      <c r="F683" s="6">
        <v>6296</v>
      </c>
      <c r="G683" s="6">
        <v>569</v>
      </c>
      <c r="H683" s="6">
        <v>883</v>
      </c>
      <c r="I683" s="6">
        <v>5313</v>
      </c>
      <c r="J683" s="6">
        <v>13</v>
      </c>
      <c r="K683" s="6">
        <v>12224</v>
      </c>
      <c r="L683" s="48">
        <v>6.5014532660241708E-2</v>
      </c>
      <c r="M683" s="67">
        <v>2.375</v>
      </c>
      <c r="N683" s="72"/>
    </row>
    <row r="684" spans="1:14" s="3" customFormat="1" ht="12" customHeight="1" x14ac:dyDescent="0.2">
      <c r="A684" s="29" t="s">
        <v>413</v>
      </c>
      <c r="B684" s="6">
        <v>1482</v>
      </c>
      <c r="C684" s="6">
        <v>1475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3.43</v>
      </c>
      <c r="N684" s="72"/>
    </row>
    <row r="685" spans="1:14" s="3" customFormat="1" ht="12" customHeight="1" x14ac:dyDescent="0.2">
      <c r="A685" s="29" t="s">
        <v>414</v>
      </c>
      <c r="B685" s="6">
        <v>105730</v>
      </c>
      <c r="C685" s="6">
        <v>105049</v>
      </c>
      <c r="D685" s="6">
        <v>681</v>
      </c>
      <c r="E685" s="6">
        <v>32720</v>
      </c>
      <c r="F685" s="6">
        <v>15816</v>
      </c>
      <c r="G685" s="6">
        <v>4764</v>
      </c>
      <c r="H685" s="6">
        <v>3754</v>
      </c>
      <c r="I685" s="6">
        <v>7839</v>
      </c>
      <c r="J685" s="6">
        <v>547</v>
      </c>
      <c r="K685" s="6">
        <v>31415</v>
      </c>
      <c r="L685" s="48">
        <v>3.988386308068459E-2</v>
      </c>
      <c r="M685" s="67">
        <v>3.3439999999999999</v>
      </c>
      <c r="N685" s="72"/>
    </row>
    <row r="686" spans="1:14" s="3" customFormat="1" ht="12" customHeight="1" x14ac:dyDescent="0.2">
      <c r="A686" s="29" t="s">
        <v>415</v>
      </c>
      <c r="B686" s="6">
        <v>29602</v>
      </c>
      <c r="C686" s="6">
        <v>29448</v>
      </c>
      <c r="D686" s="6">
        <v>154</v>
      </c>
      <c r="E686" s="6">
        <v>7822</v>
      </c>
      <c r="F686" s="6">
        <v>4214</v>
      </c>
      <c r="G686" s="6">
        <v>328</v>
      </c>
      <c r="H686" s="6">
        <v>267</v>
      </c>
      <c r="I686" s="6">
        <v>2865</v>
      </c>
      <c r="J686" s="6">
        <v>148</v>
      </c>
      <c r="K686" s="6">
        <v>7050</v>
      </c>
      <c r="L686" s="48">
        <v>9.8695985681411358E-2</v>
      </c>
      <c r="M686" s="67">
        <v>4.1769999999999996</v>
      </c>
      <c r="N686" s="72"/>
    </row>
    <row r="687" spans="1:14" s="3" customFormat="1" ht="12" customHeight="1" x14ac:dyDescent="0.2">
      <c r="A687" s="29" t="s">
        <v>416</v>
      </c>
      <c r="B687" s="6">
        <v>31751</v>
      </c>
      <c r="C687" s="6">
        <v>31642</v>
      </c>
      <c r="D687" s="6">
        <v>109</v>
      </c>
      <c r="E687" s="6">
        <v>12458</v>
      </c>
      <c r="F687" s="6">
        <v>4662</v>
      </c>
      <c r="G687" s="6">
        <v>2636</v>
      </c>
      <c r="H687" s="6">
        <v>907</v>
      </c>
      <c r="I687" s="6">
        <v>4253</v>
      </c>
      <c r="J687" s="6">
        <v>0</v>
      </c>
      <c r="K687" s="6">
        <v>12059</v>
      </c>
      <c r="L687" s="48">
        <v>3.2027612778937176E-2</v>
      </c>
      <c r="M687" s="67">
        <v>2.6240000000000001</v>
      </c>
      <c r="N687" s="72"/>
    </row>
    <row r="688" spans="1:14" s="3" customFormat="1" ht="12" customHeight="1" x14ac:dyDescent="0.2">
      <c r="A688" s="29" t="s">
        <v>417</v>
      </c>
      <c r="B688" s="6">
        <v>11729</v>
      </c>
      <c r="C688" s="6">
        <v>11711</v>
      </c>
      <c r="D688" s="6">
        <v>18</v>
      </c>
      <c r="E688" s="6">
        <v>4415</v>
      </c>
      <c r="F688" s="6">
        <v>2770</v>
      </c>
      <c r="G688" s="6">
        <v>551</v>
      </c>
      <c r="H688" s="6">
        <v>268</v>
      </c>
      <c r="I688" s="6">
        <v>294</v>
      </c>
      <c r="J688" s="6">
        <v>532</v>
      </c>
      <c r="K688" s="6">
        <v>4152</v>
      </c>
      <c r="L688" s="48">
        <v>5.9569648924122309E-2</v>
      </c>
      <c r="M688" s="67">
        <v>2.8210000000000002</v>
      </c>
      <c r="N688" s="72"/>
    </row>
    <row r="689" spans="1:14" s="3" customFormat="1" ht="12" customHeight="1" x14ac:dyDescent="0.2">
      <c r="A689" s="29" t="s">
        <v>418</v>
      </c>
      <c r="B689" s="6">
        <v>11300</v>
      </c>
      <c r="C689" s="6">
        <v>11300</v>
      </c>
      <c r="D689" s="6">
        <v>0</v>
      </c>
      <c r="E689" s="6">
        <v>3945</v>
      </c>
      <c r="F689" s="6">
        <v>3846</v>
      </c>
      <c r="G689" s="6">
        <v>87</v>
      </c>
      <c r="H689" s="6">
        <v>12</v>
      </c>
      <c r="I689" s="6">
        <v>0</v>
      </c>
      <c r="J689" s="6">
        <v>0</v>
      </c>
      <c r="K689" s="6">
        <v>3724</v>
      </c>
      <c r="L689" s="48">
        <v>5.6020278833967097E-2</v>
      </c>
      <c r="M689" s="67">
        <v>3.0339999999999998</v>
      </c>
      <c r="N689" s="72"/>
    </row>
    <row r="690" spans="1:14" s="3" customFormat="1" ht="12" customHeight="1" x14ac:dyDescent="0.2">
      <c r="A690" s="29" t="s">
        <v>419</v>
      </c>
      <c r="B690" s="6">
        <v>33200</v>
      </c>
      <c r="C690" s="6">
        <v>32362</v>
      </c>
      <c r="D690" s="6">
        <v>838</v>
      </c>
      <c r="E690" s="6">
        <v>13124</v>
      </c>
      <c r="F690" s="6">
        <v>7257</v>
      </c>
      <c r="G690" s="6">
        <v>1051</v>
      </c>
      <c r="H690" s="6">
        <v>1722</v>
      </c>
      <c r="I690" s="6">
        <v>3066</v>
      </c>
      <c r="J690" s="6">
        <v>28</v>
      </c>
      <c r="K690" s="6">
        <v>12379</v>
      </c>
      <c r="L690" s="48">
        <v>5.6766229807985402E-2</v>
      </c>
      <c r="M690" s="67">
        <v>2.6139999999999999</v>
      </c>
      <c r="N690" s="72"/>
    </row>
    <row r="691" spans="1:14" s="3" customFormat="1" ht="12" customHeight="1" x14ac:dyDescent="0.2">
      <c r="A691" s="29" t="s">
        <v>420</v>
      </c>
      <c r="B691" s="6">
        <v>22674</v>
      </c>
      <c r="C691" s="6">
        <v>22359</v>
      </c>
      <c r="D691" s="6">
        <v>315</v>
      </c>
      <c r="E691" s="6">
        <v>8562</v>
      </c>
      <c r="F691" s="6">
        <v>5376</v>
      </c>
      <c r="G691" s="6">
        <v>292</v>
      </c>
      <c r="H691" s="6">
        <v>285</v>
      </c>
      <c r="I691" s="6">
        <v>2576</v>
      </c>
      <c r="J691" s="6">
        <v>33</v>
      </c>
      <c r="K691" s="6">
        <v>8138</v>
      </c>
      <c r="L691" s="48">
        <v>4.9521139920579271E-2</v>
      </c>
      <c r="M691" s="67">
        <v>2.7469999999999999</v>
      </c>
      <c r="N691" s="72"/>
    </row>
    <row r="692" spans="1:14" s="3" customFormat="1" ht="12" customHeight="1" x14ac:dyDescent="0.2">
      <c r="A692" s="29" t="s">
        <v>421</v>
      </c>
      <c r="B692" s="6">
        <v>37781</v>
      </c>
      <c r="C692" s="6">
        <v>37599</v>
      </c>
      <c r="D692" s="6">
        <v>182</v>
      </c>
      <c r="E692" s="6">
        <v>14539</v>
      </c>
      <c r="F692" s="6">
        <v>10348</v>
      </c>
      <c r="G692" s="6">
        <v>948</v>
      </c>
      <c r="H692" s="6">
        <v>804</v>
      </c>
      <c r="I692" s="6">
        <v>2341</v>
      </c>
      <c r="J692" s="6">
        <v>98</v>
      </c>
      <c r="K692" s="6">
        <v>13691</v>
      </c>
      <c r="L692" s="48">
        <v>5.8325882110186411E-2</v>
      </c>
      <c r="M692" s="67">
        <v>2.746</v>
      </c>
      <c r="N692" s="72"/>
    </row>
    <row r="693" spans="1:14" s="3" customFormat="1" ht="12" customHeight="1" x14ac:dyDescent="0.2">
      <c r="A693" s="29" t="s">
        <v>422</v>
      </c>
      <c r="B693" s="6">
        <v>4587</v>
      </c>
      <c r="C693" s="6">
        <v>4543</v>
      </c>
      <c r="D693" s="6">
        <v>44</v>
      </c>
      <c r="E693" s="6">
        <v>1902</v>
      </c>
      <c r="F693" s="6">
        <v>1540</v>
      </c>
      <c r="G693" s="6">
        <v>0</v>
      </c>
      <c r="H693" s="6">
        <v>38</v>
      </c>
      <c r="I693" s="6">
        <v>324</v>
      </c>
      <c r="J693" s="6">
        <v>0</v>
      </c>
      <c r="K693" s="6">
        <v>1778</v>
      </c>
      <c r="L693" s="48">
        <v>6.5194532071503719E-2</v>
      </c>
      <c r="M693" s="67">
        <v>2.5550000000000002</v>
      </c>
      <c r="N693" s="72"/>
    </row>
    <row r="694" spans="1:14" s="3" customFormat="1" ht="12" customHeight="1" x14ac:dyDescent="0.2">
      <c r="A694" s="29" t="s">
        <v>423</v>
      </c>
      <c r="B694" s="6">
        <v>81076</v>
      </c>
      <c r="C694" s="6">
        <v>79555</v>
      </c>
      <c r="D694" s="6">
        <v>1521</v>
      </c>
      <c r="E694" s="6">
        <v>29517</v>
      </c>
      <c r="F694" s="6">
        <v>13973</v>
      </c>
      <c r="G694" s="6">
        <v>4069</v>
      </c>
      <c r="H694" s="6">
        <v>1877</v>
      </c>
      <c r="I694" s="6">
        <v>8966</v>
      </c>
      <c r="J694" s="6">
        <v>632</v>
      </c>
      <c r="K694" s="6">
        <v>28545</v>
      </c>
      <c r="L694" s="48">
        <v>3.2930175830877095E-2</v>
      </c>
      <c r="M694" s="67">
        <v>2.7869999999999999</v>
      </c>
      <c r="N694" s="72"/>
    </row>
    <row r="695" spans="1:14" s="3" customFormat="1" ht="12" customHeight="1" x14ac:dyDescent="0.2">
      <c r="A695" s="29" t="s">
        <v>424</v>
      </c>
      <c r="B695" s="6">
        <v>43606</v>
      </c>
      <c r="C695" s="6">
        <v>43208</v>
      </c>
      <c r="D695" s="6">
        <v>398</v>
      </c>
      <c r="E695" s="6">
        <v>15717</v>
      </c>
      <c r="F695" s="6">
        <v>9004</v>
      </c>
      <c r="G695" s="6">
        <v>608</v>
      </c>
      <c r="H695" s="6">
        <v>877</v>
      </c>
      <c r="I695" s="6">
        <v>5228</v>
      </c>
      <c r="J695" s="6">
        <v>0</v>
      </c>
      <c r="K695" s="6">
        <v>15071</v>
      </c>
      <c r="L695" s="48">
        <v>4.1101991474199906E-2</v>
      </c>
      <c r="M695" s="67">
        <v>2.867</v>
      </c>
      <c r="N695" s="72"/>
    </row>
    <row r="696" spans="1:14" s="3" customFormat="1" ht="12" customHeight="1" x14ac:dyDescent="0.2">
      <c r="A696" s="29" t="s">
        <v>425</v>
      </c>
      <c r="B696" s="6">
        <v>28876</v>
      </c>
      <c r="C696" s="6">
        <v>28785</v>
      </c>
      <c r="D696" s="6">
        <v>91</v>
      </c>
      <c r="E696" s="6">
        <v>12023</v>
      </c>
      <c r="F696" s="6">
        <v>8315</v>
      </c>
      <c r="G696" s="6">
        <v>528</v>
      </c>
      <c r="H696" s="6">
        <v>559</v>
      </c>
      <c r="I696" s="6">
        <v>2589</v>
      </c>
      <c r="J696" s="6">
        <v>32</v>
      </c>
      <c r="K696" s="6">
        <v>11317</v>
      </c>
      <c r="L696" s="48">
        <v>5.8720785161773259E-2</v>
      </c>
      <c r="M696" s="67">
        <v>2.544</v>
      </c>
      <c r="N696" s="72"/>
    </row>
    <row r="697" spans="1:14" s="3" customFormat="1" ht="12" customHeight="1" x14ac:dyDescent="0.2">
      <c r="A697" s="29" t="s">
        <v>426</v>
      </c>
      <c r="B697" s="6">
        <v>99807</v>
      </c>
      <c r="C697" s="6">
        <v>98491</v>
      </c>
      <c r="D697" s="6">
        <v>1316</v>
      </c>
      <c r="E697" s="6">
        <v>40060</v>
      </c>
      <c r="F697" s="6">
        <v>18287</v>
      </c>
      <c r="G697" s="6">
        <v>3977</v>
      </c>
      <c r="H697" s="6">
        <v>2485</v>
      </c>
      <c r="I697" s="6">
        <v>15255</v>
      </c>
      <c r="J697" s="6">
        <v>56</v>
      </c>
      <c r="K697" s="6">
        <v>37935</v>
      </c>
      <c r="L697" s="48">
        <v>5.3045431852221658E-2</v>
      </c>
      <c r="M697" s="67">
        <v>2.5960000000000001</v>
      </c>
      <c r="N697" s="72"/>
    </row>
    <row r="698" spans="1:14" s="3" customFormat="1" ht="12" customHeight="1" x14ac:dyDescent="0.2">
      <c r="A698" s="29" t="s">
        <v>427</v>
      </c>
      <c r="B698" s="6">
        <v>64612</v>
      </c>
      <c r="C698" s="6">
        <v>64033</v>
      </c>
      <c r="D698" s="6">
        <v>579</v>
      </c>
      <c r="E698" s="6">
        <v>21933</v>
      </c>
      <c r="F698" s="6">
        <v>13064</v>
      </c>
      <c r="G698" s="6">
        <v>2798</v>
      </c>
      <c r="H698" s="6">
        <v>1336</v>
      </c>
      <c r="I698" s="6">
        <v>4404</v>
      </c>
      <c r="J698" s="6">
        <v>331</v>
      </c>
      <c r="K698" s="6">
        <v>20541</v>
      </c>
      <c r="L698" s="48">
        <v>6.3466010121734362E-2</v>
      </c>
      <c r="M698" s="67">
        <v>3.117</v>
      </c>
      <c r="N698" s="72"/>
    </row>
    <row r="699" spans="1:14" s="3" customFormat="1" ht="12" customHeight="1" x14ac:dyDescent="0.2">
      <c r="A699" s="30" t="s">
        <v>428</v>
      </c>
      <c r="B699" s="4">
        <v>5531</v>
      </c>
      <c r="C699" s="4">
        <v>5531</v>
      </c>
      <c r="D699" s="4">
        <v>0</v>
      </c>
      <c r="E699" s="4">
        <v>2180</v>
      </c>
      <c r="F699" s="4">
        <v>2079</v>
      </c>
      <c r="G699" s="4">
        <v>60</v>
      </c>
      <c r="H699" s="4">
        <v>26</v>
      </c>
      <c r="I699" s="4">
        <v>0</v>
      </c>
      <c r="J699" s="4">
        <v>15</v>
      </c>
      <c r="K699" s="4">
        <v>1999</v>
      </c>
      <c r="L699" s="56">
        <v>8.3027522935779863E-2</v>
      </c>
      <c r="M699" s="68">
        <v>2.7669999999999999</v>
      </c>
      <c r="N699" s="72"/>
    </row>
    <row r="700" spans="1:14" s="3" customFormat="1" ht="12" customHeight="1" x14ac:dyDescent="0.2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 x14ac:dyDescent="0.2">
      <c r="A701" s="29" t="s">
        <v>15</v>
      </c>
      <c r="B701" s="6">
        <v>64261</v>
      </c>
      <c r="C701" s="6">
        <v>62399</v>
      </c>
      <c r="D701" s="6">
        <v>1862</v>
      </c>
      <c r="E701" s="6">
        <v>22583</v>
      </c>
      <c r="F701" s="6">
        <v>18441</v>
      </c>
      <c r="G701" s="6">
        <v>799</v>
      </c>
      <c r="H701" s="6">
        <v>784</v>
      </c>
      <c r="I701" s="6">
        <v>1934</v>
      </c>
      <c r="J701" s="6">
        <v>625</v>
      </c>
      <c r="K701" s="6">
        <v>21006</v>
      </c>
      <c r="L701" s="48">
        <v>6.9831289022716181E-2</v>
      </c>
      <c r="M701" s="67">
        <v>2.9710000000000001</v>
      </c>
      <c r="N701" s="72"/>
    </row>
    <row r="702" spans="1:14" s="3" customFormat="1" ht="12" customHeight="1" x14ac:dyDescent="0.2">
      <c r="A702" s="29" t="s">
        <v>16</v>
      </c>
      <c r="B702" s="6">
        <v>681378</v>
      </c>
      <c r="C702" s="6">
        <v>673761</v>
      </c>
      <c r="D702" s="6">
        <v>7617</v>
      </c>
      <c r="E702" s="6">
        <v>249894</v>
      </c>
      <c r="F702" s="6">
        <v>137034</v>
      </c>
      <c r="G702" s="6">
        <v>24280</v>
      </c>
      <c r="H702" s="6">
        <v>16726</v>
      </c>
      <c r="I702" s="6">
        <v>69313</v>
      </c>
      <c r="J702" s="6">
        <v>2541</v>
      </c>
      <c r="K702" s="6">
        <v>237282</v>
      </c>
      <c r="L702" s="48">
        <v>5.0469399025186656E-2</v>
      </c>
      <c r="M702" s="67">
        <v>2.8394947783649833</v>
      </c>
      <c r="N702" s="72"/>
    </row>
    <row r="703" spans="1:14" s="3" customFormat="1" ht="12" customHeight="1" x14ac:dyDescent="0.2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 x14ac:dyDescent="0.2">
      <c r="A704" s="29" t="s">
        <v>18</v>
      </c>
      <c r="B704" s="6">
        <v>745639</v>
      </c>
      <c r="C704" s="6">
        <v>736160</v>
      </c>
      <c r="D704" s="6">
        <v>9479</v>
      </c>
      <c r="E704" s="6">
        <v>272477</v>
      </c>
      <c r="F704" s="6">
        <v>155475</v>
      </c>
      <c r="G704" s="6">
        <v>25079</v>
      </c>
      <c r="H704" s="6">
        <v>17510</v>
      </c>
      <c r="I704" s="6">
        <v>71247</v>
      </c>
      <c r="J704" s="6">
        <v>3166</v>
      </c>
      <c r="K704" s="6">
        <v>258288</v>
      </c>
      <c r="L704" s="48">
        <v>5.2074120017469361E-2</v>
      </c>
      <c r="M704" s="67">
        <v>2.8501517685684199</v>
      </c>
      <c r="N704" s="72"/>
    </row>
    <row r="705" spans="1:14" s="3" customFormat="1" ht="12" customHeight="1" x14ac:dyDescent="0.2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 x14ac:dyDescent="0.2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 x14ac:dyDescent="0.2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 x14ac:dyDescent="0.2">
      <c r="A708" s="29" t="s">
        <v>430</v>
      </c>
      <c r="B708" s="6">
        <v>4880</v>
      </c>
      <c r="C708" s="6">
        <v>4880</v>
      </c>
      <c r="D708" s="6">
        <v>0</v>
      </c>
      <c r="E708" s="6">
        <v>1856</v>
      </c>
      <c r="F708" s="6">
        <v>1243</v>
      </c>
      <c r="G708" s="6">
        <v>89</v>
      </c>
      <c r="H708" s="6">
        <v>13</v>
      </c>
      <c r="I708" s="6">
        <v>114</v>
      </c>
      <c r="J708" s="6">
        <v>397</v>
      </c>
      <c r="K708" s="6">
        <v>1761</v>
      </c>
      <c r="L708" s="48">
        <v>5.1185344827586188E-2</v>
      </c>
      <c r="M708" s="67">
        <v>2.7709999999999999</v>
      </c>
      <c r="N708" s="72"/>
    </row>
    <row r="709" spans="1:14" s="3" customFormat="1" ht="12" customHeight="1" x14ac:dyDescent="0.2">
      <c r="A709" s="29" t="s">
        <v>431</v>
      </c>
      <c r="B709" s="6">
        <v>13272</v>
      </c>
      <c r="C709" s="6">
        <v>13253</v>
      </c>
      <c r="D709" s="6">
        <v>19</v>
      </c>
      <c r="E709" s="6">
        <v>5446</v>
      </c>
      <c r="F709" s="6">
        <v>2165</v>
      </c>
      <c r="G709" s="6">
        <v>425</v>
      </c>
      <c r="H709" s="6">
        <v>619</v>
      </c>
      <c r="I709" s="6">
        <v>1389</v>
      </c>
      <c r="J709" s="6">
        <v>848</v>
      </c>
      <c r="K709" s="6">
        <v>4793</v>
      </c>
      <c r="L709" s="48">
        <v>0.11990451707675354</v>
      </c>
      <c r="M709" s="67">
        <v>2.7650000000000001</v>
      </c>
      <c r="N709" s="72"/>
    </row>
    <row r="710" spans="1:14" s="3" customFormat="1" ht="12" customHeight="1" x14ac:dyDescent="0.2">
      <c r="A710" s="29" t="s">
        <v>432</v>
      </c>
      <c r="B710" s="6">
        <v>29992</v>
      </c>
      <c r="C710" s="6">
        <v>29791</v>
      </c>
      <c r="D710" s="6">
        <v>201</v>
      </c>
      <c r="E710" s="6">
        <v>11486</v>
      </c>
      <c r="F710" s="6">
        <v>5390</v>
      </c>
      <c r="G710" s="6">
        <v>963</v>
      </c>
      <c r="H710" s="6">
        <v>1048</v>
      </c>
      <c r="I710" s="6">
        <v>3464</v>
      </c>
      <c r="J710" s="6">
        <v>621</v>
      </c>
      <c r="K710" s="6">
        <v>10825</v>
      </c>
      <c r="L710" s="48">
        <v>5.7548319693539907E-2</v>
      </c>
      <c r="M710" s="67">
        <v>2.7519999999999998</v>
      </c>
      <c r="N710" s="72"/>
    </row>
    <row r="711" spans="1:14" s="3" customFormat="1" ht="12" customHeight="1" x14ac:dyDescent="0.2">
      <c r="A711" s="29" t="s">
        <v>433</v>
      </c>
      <c r="B711" s="6">
        <v>7177</v>
      </c>
      <c r="C711" s="6">
        <v>7177</v>
      </c>
      <c r="D711" s="6">
        <v>0</v>
      </c>
      <c r="E711" s="6">
        <v>1890</v>
      </c>
      <c r="F711" s="6">
        <v>1297</v>
      </c>
      <c r="G711" s="6">
        <v>186</v>
      </c>
      <c r="H711" s="6">
        <v>215</v>
      </c>
      <c r="I711" s="6">
        <v>183</v>
      </c>
      <c r="J711" s="6">
        <v>9</v>
      </c>
      <c r="K711" s="6">
        <v>1815</v>
      </c>
      <c r="L711" s="48">
        <v>3.9682539682539653E-2</v>
      </c>
      <c r="M711" s="67">
        <v>3.9540000000000002</v>
      </c>
      <c r="N711" s="72"/>
    </row>
    <row r="712" spans="1:14" s="3" customFormat="1" ht="12" customHeight="1" x14ac:dyDescent="0.2">
      <c r="A712" s="29" t="s">
        <v>434</v>
      </c>
      <c r="B712" s="6">
        <v>43292</v>
      </c>
      <c r="C712" s="6">
        <v>39595</v>
      </c>
      <c r="D712" s="6">
        <v>3697</v>
      </c>
      <c r="E712" s="6">
        <v>14491</v>
      </c>
      <c r="F712" s="6">
        <v>7845</v>
      </c>
      <c r="G712" s="6">
        <v>762</v>
      </c>
      <c r="H712" s="6">
        <v>2116</v>
      </c>
      <c r="I712" s="6">
        <v>2788</v>
      </c>
      <c r="J712" s="6">
        <v>980</v>
      </c>
      <c r="K712" s="6">
        <v>13491</v>
      </c>
      <c r="L712" s="48">
        <v>6.9008350010351216E-2</v>
      </c>
      <c r="M712" s="67">
        <v>2.9350000000000001</v>
      </c>
      <c r="N712" s="72"/>
    </row>
    <row r="713" spans="1:14" s="3" customFormat="1" ht="12" customHeight="1" x14ac:dyDescent="0.2">
      <c r="A713" s="29" t="s">
        <v>435</v>
      </c>
      <c r="B713" s="6">
        <v>90923</v>
      </c>
      <c r="C713" s="6">
        <v>89296</v>
      </c>
      <c r="D713" s="6">
        <v>1627</v>
      </c>
      <c r="E713" s="6">
        <v>38321</v>
      </c>
      <c r="F713" s="6">
        <v>18029</v>
      </c>
      <c r="G713" s="6">
        <v>3407</v>
      </c>
      <c r="H713" s="6">
        <v>5533</v>
      </c>
      <c r="I713" s="6">
        <v>10962</v>
      </c>
      <c r="J713" s="6">
        <v>390</v>
      </c>
      <c r="K713" s="6">
        <v>36088</v>
      </c>
      <c r="L713" s="48">
        <v>5.8270921948800902E-2</v>
      </c>
      <c r="M713" s="67">
        <v>2.4740000000000002</v>
      </c>
      <c r="N713" s="72"/>
    </row>
    <row r="714" spans="1:14" s="3" customFormat="1" ht="12" customHeight="1" x14ac:dyDescent="0.2">
      <c r="A714" s="29" t="s">
        <v>436</v>
      </c>
      <c r="B714" s="6">
        <v>101015</v>
      </c>
      <c r="C714" s="6">
        <v>100008</v>
      </c>
      <c r="D714" s="6">
        <v>1007</v>
      </c>
      <c r="E714" s="6">
        <v>28471</v>
      </c>
      <c r="F714" s="6">
        <v>17839</v>
      </c>
      <c r="G714" s="6">
        <v>1355</v>
      </c>
      <c r="H714" s="6">
        <v>2515</v>
      </c>
      <c r="I714" s="6">
        <v>5214</v>
      </c>
      <c r="J714" s="6">
        <v>1548</v>
      </c>
      <c r="K714" s="6">
        <v>27016</v>
      </c>
      <c r="L714" s="48">
        <v>5.1104632784236603E-2</v>
      </c>
      <c r="M714" s="67">
        <v>3.702</v>
      </c>
      <c r="N714" s="72"/>
    </row>
    <row r="715" spans="1:14" s="3" customFormat="1" ht="12" customHeight="1" x14ac:dyDescent="0.2">
      <c r="A715" s="30" t="s">
        <v>437</v>
      </c>
      <c r="B715" s="4">
        <v>5241</v>
      </c>
      <c r="C715" s="4">
        <v>5186</v>
      </c>
      <c r="D715" s="4">
        <v>55</v>
      </c>
      <c r="E715" s="4">
        <v>2504</v>
      </c>
      <c r="F715" s="4">
        <v>1431</v>
      </c>
      <c r="G715" s="4">
        <v>154</v>
      </c>
      <c r="H715" s="4">
        <v>254</v>
      </c>
      <c r="I715" s="4">
        <v>529</v>
      </c>
      <c r="J715" s="4">
        <v>136</v>
      </c>
      <c r="K715" s="4">
        <v>2149</v>
      </c>
      <c r="L715" s="56">
        <v>0.14177316293929709</v>
      </c>
      <c r="M715" s="68">
        <v>2.4129999999999998</v>
      </c>
      <c r="N715" s="72"/>
    </row>
    <row r="716" spans="1:14" s="3" customFormat="1" ht="12" customHeight="1" x14ac:dyDescent="0.2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 x14ac:dyDescent="0.2">
      <c r="A717" s="29" t="s">
        <v>15</v>
      </c>
      <c r="B717" s="6">
        <v>137325</v>
      </c>
      <c r="C717" s="6">
        <v>125156</v>
      </c>
      <c r="D717" s="6">
        <v>12169</v>
      </c>
      <c r="E717" s="6">
        <v>49705</v>
      </c>
      <c r="F717" s="6">
        <v>35198</v>
      </c>
      <c r="G717" s="6">
        <v>2973</v>
      </c>
      <c r="H717" s="6">
        <v>2594</v>
      </c>
      <c r="I717" s="6">
        <v>5941</v>
      </c>
      <c r="J717" s="6">
        <v>2999</v>
      </c>
      <c r="K717" s="6">
        <v>45608</v>
      </c>
      <c r="L717" s="48">
        <v>8.2426315260034189E-2</v>
      </c>
      <c r="M717" s="67">
        <v>2.7440000000000002</v>
      </c>
      <c r="N717" s="72"/>
    </row>
    <row r="718" spans="1:14" s="3" customFormat="1" ht="12" customHeight="1" x14ac:dyDescent="0.2">
      <c r="A718" s="29" t="s">
        <v>16</v>
      </c>
      <c r="B718" s="6">
        <v>295792</v>
      </c>
      <c r="C718" s="6">
        <v>289186</v>
      </c>
      <c r="D718" s="6">
        <v>6606</v>
      </c>
      <c r="E718" s="6">
        <v>104465</v>
      </c>
      <c r="F718" s="6">
        <v>55239</v>
      </c>
      <c r="G718" s="6">
        <v>7341</v>
      </c>
      <c r="H718" s="6">
        <v>12313</v>
      </c>
      <c r="I718" s="6">
        <v>24643</v>
      </c>
      <c r="J718" s="6">
        <v>4929</v>
      </c>
      <c r="K718" s="6">
        <v>97938</v>
      </c>
      <c r="L718" s="48">
        <v>6.2480256545254353E-2</v>
      </c>
      <c r="M718" s="67">
        <v>2.9527456145724846</v>
      </c>
      <c r="N718" s="72"/>
    </row>
    <row r="719" spans="1:14" s="3" customFormat="1" ht="12" customHeight="1" x14ac:dyDescent="0.2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 x14ac:dyDescent="0.2">
      <c r="A720" s="29" t="s">
        <v>18</v>
      </c>
      <c r="B720" s="6">
        <v>433117</v>
      </c>
      <c r="C720" s="6">
        <v>414342</v>
      </c>
      <c r="D720" s="6">
        <v>18775</v>
      </c>
      <c r="E720" s="6">
        <v>154170</v>
      </c>
      <c r="F720" s="6">
        <v>90437</v>
      </c>
      <c r="G720" s="6">
        <v>10314</v>
      </c>
      <c r="H720" s="6">
        <v>14907</v>
      </c>
      <c r="I720" s="6">
        <v>30584</v>
      </c>
      <c r="J720" s="6">
        <v>7928</v>
      </c>
      <c r="K720" s="6">
        <v>143546</v>
      </c>
      <c r="L720" s="48">
        <v>6.8910942466108849E-2</v>
      </c>
      <c r="M720" s="67">
        <v>2.886475415546236</v>
      </c>
      <c r="N720" s="72"/>
    </row>
    <row r="721" spans="1:14" s="3" customFormat="1" ht="12" customHeight="1" x14ac:dyDescent="0.2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 x14ac:dyDescent="0.2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 x14ac:dyDescent="0.2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 x14ac:dyDescent="0.2">
      <c r="A724" s="29" t="s">
        <v>439</v>
      </c>
      <c r="B724" s="6">
        <v>40524</v>
      </c>
      <c r="C724" s="6">
        <v>40323</v>
      </c>
      <c r="D724" s="6">
        <v>201</v>
      </c>
      <c r="E724" s="6">
        <v>17031</v>
      </c>
      <c r="F724" s="6">
        <v>7682</v>
      </c>
      <c r="G724" s="6">
        <v>2251</v>
      </c>
      <c r="H724" s="6">
        <v>2018</v>
      </c>
      <c r="I724" s="6">
        <v>4764</v>
      </c>
      <c r="J724" s="6">
        <v>316</v>
      </c>
      <c r="K724" s="6">
        <v>16163</v>
      </c>
      <c r="L724" s="48">
        <v>5.0965885737772276E-2</v>
      </c>
      <c r="M724" s="67">
        <v>2.4950000000000001</v>
      </c>
      <c r="N724" s="72"/>
    </row>
    <row r="725" spans="1:14" s="3" customFormat="1" ht="12" customHeight="1" x14ac:dyDescent="0.2">
      <c r="A725" s="29" t="s">
        <v>440</v>
      </c>
      <c r="B725" s="6">
        <v>58701</v>
      </c>
      <c r="C725" s="6">
        <v>58364</v>
      </c>
      <c r="D725" s="6">
        <v>337</v>
      </c>
      <c r="E725" s="6">
        <v>21041</v>
      </c>
      <c r="F725" s="6">
        <v>12056</v>
      </c>
      <c r="G725" s="6">
        <v>2561</v>
      </c>
      <c r="H725" s="6">
        <v>2002</v>
      </c>
      <c r="I725" s="6">
        <v>4422</v>
      </c>
      <c r="J725" s="6">
        <v>0</v>
      </c>
      <c r="K725" s="6">
        <v>19728</v>
      </c>
      <c r="L725" s="48">
        <v>6.2401977092343519E-2</v>
      </c>
      <c r="M725" s="67">
        <v>2.9580000000000002</v>
      </c>
      <c r="N725" s="72"/>
    </row>
    <row r="726" spans="1:14" s="3" customFormat="1" ht="12" customHeight="1" x14ac:dyDescent="0.2">
      <c r="A726" s="29" t="s">
        <v>441</v>
      </c>
      <c r="B726" s="6">
        <v>52352</v>
      </c>
      <c r="C726" s="6">
        <v>51546</v>
      </c>
      <c r="D726" s="6">
        <v>806</v>
      </c>
      <c r="E726" s="6">
        <v>15358</v>
      </c>
      <c r="F726" s="6">
        <v>10451</v>
      </c>
      <c r="G726" s="6">
        <v>887</v>
      </c>
      <c r="H726" s="6">
        <v>1705</v>
      </c>
      <c r="I726" s="6">
        <v>1998</v>
      </c>
      <c r="J726" s="6">
        <v>317</v>
      </c>
      <c r="K726" s="6">
        <v>14775</v>
      </c>
      <c r="L726" s="48">
        <v>3.7960671962495085E-2</v>
      </c>
      <c r="M726" s="67">
        <v>3.4889999999999999</v>
      </c>
      <c r="N726" s="72"/>
    </row>
    <row r="727" spans="1:14" s="3" customFormat="1" ht="12" customHeight="1" x14ac:dyDescent="0.2">
      <c r="A727" s="29" t="s">
        <v>442</v>
      </c>
      <c r="B727" s="6">
        <v>30101</v>
      </c>
      <c r="C727" s="6">
        <v>29874</v>
      </c>
      <c r="D727" s="6">
        <v>227</v>
      </c>
      <c r="E727" s="6">
        <v>11274</v>
      </c>
      <c r="F727" s="6">
        <v>9360</v>
      </c>
      <c r="G727" s="6">
        <v>558</v>
      </c>
      <c r="H727" s="6">
        <v>227</v>
      </c>
      <c r="I727" s="6">
        <v>1129</v>
      </c>
      <c r="J727" s="6">
        <v>0</v>
      </c>
      <c r="K727" s="6">
        <v>10841</v>
      </c>
      <c r="L727" s="48">
        <v>3.8406954053574638E-2</v>
      </c>
      <c r="M727" s="67">
        <v>2.7559999999999998</v>
      </c>
      <c r="N727" s="72"/>
    </row>
    <row r="728" spans="1:14" s="3" customFormat="1" ht="12" customHeight="1" x14ac:dyDescent="0.2">
      <c r="A728" s="29" t="s">
        <v>443</v>
      </c>
      <c r="B728" s="6">
        <v>8421</v>
      </c>
      <c r="C728" s="6">
        <v>8368</v>
      </c>
      <c r="D728" s="6">
        <v>53</v>
      </c>
      <c r="E728" s="6">
        <v>3064</v>
      </c>
      <c r="F728" s="6">
        <v>3012</v>
      </c>
      <c r="G728" s="6">
        <v>11</v>
      </c>
      <c r="H728" s="6">
        <v>0</v>
      </c>
      <c r="I728" s="6">
        <v>14</v>
      </c>
      <c r="J728" s="6">
        <v>27</v>
      </c>
      <c r="K728" s="6">
        <v>2921</v>
      </c>
      <c r="L728" s="48">
        <v>4.6671018276762455E-2</v>
      </c>
      <c r="M728" s="67">
        <v>2.8650000000000002</v>
      </c>
      <c r="N728" s="72"/>
    </row>
    <row r="729" spans="1:14" s="3" customFormat="1" ht="12" customHeight="1" x14ac:dyDescent="0.2">
      <c r="A729" s="29" t="s">
        <v>444</v>
      </c>
      <c r="B729" s="6">
        <v>30658</v>
      </c>
      <c r="C729" s="6">
        <v>30308</v>
      </c>
      <c r="D729" s="6">
        <v>350</v>
      </c>
      <c r="E729" s="6">
        <v>13135</v>
      </c>
      <c r="F729" s="6">
        <v>7633</v>
      </c>
      <c r="G729" s="6">
        <v>1776</v>
      </c>
      <c r="H729" s="6">
        <v>1220</v>
      </c>
      <c r="I729" s="6">
        <v>2442</v>
      </c>
      <c r="J729" s="6">
        <v>64</v>
      </c>
      <c r="K729" s="6">
        <v>12510</v>
      </c>
      <c r="L729" s="48">
        <v>4.7582794061667322E-2</v>
      </c>
      <c r="M729" s="67">
        <v>2.423</v>
      </c>
      <c r="N729" s="72"/>
    </row>
    <row r="730" spans="1:14" s="3" customFormat="1" ht="12" customHeight="1" x14ac:dyDescent="0.2">
      <c r="A730" s="29" t="s">
        <v>445</v>
      </c>
      <c r="B730" s="6">
        <v>68821</v>
      </c>
      <c r="C730" s="6">
        <v>66824</v>
      </c>
      <c r="D730" s="6">
        <v>1997</v>
      </c>
      <c r="E730" s="6">
        <v>19925</v>
      </c>
      <c r="F730" s="6">
        <v>11703</v>
      </c>
      <c r="G730" s="6">
        <v>3363</v>
      </c>
      <c r="H730" s="6">
        <v>1384</v>
      </c>
      <c r="I730" s="6">
        <v>3057</v>
      </c>
      <c r="J730" s="6">
        <v>418</v>
      </c>
      <c r="K730" s="6">
        <v>19421</v>
      </c>
      <c r="L730" s="48">
        <v>2.5294855708908437E-2</v>
      </c>
      <c r="M730" s="67">
        <v>3.4409999999999998</v>
      </c>
      <c r="N730" s="72"/>
    </row>
    <row r="731" spans="1:14" s="3" customFormat="1" ht="12" customHeight="1" x14ac:dyDescent="0.2">
      <c r="A731" s="29" t="s">
        <v>446</v>
      </c>
      <c r="B731" s="6">
        <v>3420</v>
      </c>
      <c r="C731" s="6">
        <v>3420</v>
      </c>
      <c r="D731" s="6">
        <v>0</v>
      </c>
      <c r="E731" s="6">
        <v>1289</v>
      </c>
      <c r="F731" s="6">
        <v>1248</v>
      </c>
      <c r="G731" s="6">
        <v>22</v>
      </c>
      <c r="H731" s="6">
        <v>0</v>
      </c>
      <c r="I731" s="6">
        <v>19</v>
      </c>
      <c r="J731" s="6">
        <v>0</v>
      </c>
      <c r="K731" s="6">
        <v>1203</v>
      </c>
      <c r="L731" s="48">
        <v>6.6718386346004688E-2</v>
      </c>
      <c r="M731" s="67">
        <v>2.843</v>
      </c>
      <c r="N731" s="72"/>
    </row>
    <row r="732" spans="1:14" s="3" customFormat="1" ht="12" customHeight="1" x14ac:dyDescent="0.2">
      <c r="A732" s="29" t="s">
        <v>447</v>
      </c>
      <c r="B732" s="6">
        <v>40463</v>
      </c>
      <c r="C732" s="6">
        <v>40077</v>
      </c>
      <c r="D732" s="6">
        <v>386</v>
      </c>
      <c r="E732" s="6">
        <v>13319</v>
      </c>
      <c r="F732" s="6">
        <v>8147</v>
      </c>
      <c r="G732" s="6">
        <v>1964</v>
      </c>
      <c r="H732" s="6">
        <v>798</v>
      </c>
      <c r="I732" s="6">
        <v>1182</v>
      </c>
      <c r="J732" s="6">
        <v>1228</v>
      </c>
      <c r="K732" s="6">
        <v>12791</v>
      </c>
      <c r="L732" s="48">
        <v>3.9642615811997906E-2</v>
      </c>
      <c r="M732" s="67">
        <v>3.133</v>
      </c>
      <c r="N732" s="72"/>
    </row>
    <row r="733" spans="1:14" s="3" customFormat="1" ht="12" customHeight="1" x14ac:dyDescent="0.2">
      <c r="A733" s="29" t="s">
        <v>448</v>
      </c>
      <c r="B733" s="6">
        <v>75688</v>
      </c>
      <c r="C733" s="6">
        <v>75423</v>
      </c>
      <c r="D733" s="6">
        <v>265</v>
      </c>
      <c r="E733" s="6">
        <v>34136</v>
      </c>
      <c r="F733" s="6">
        <v>10498</v>
      </c>
      <c r="G733" s="6">
        <v>4105</v>
      </c>
      <c r="H733" s="6">
        <v>3147</v>
      </c>
      <c r="I733" s="6">
        <v>15289</v>
      </c>
      <c r="J733" s="6">
        <v>1097</v>
      </c>
      <c r="K733" s="6">
        <v>31709</v>
      </c>
      <c r="L733" s="48">
        <v>7.1097961096789342E-2</v>
      </c>
      <c r="M733" s="67">
        <v>2.379</v>
      </c>
      <c r="N733" s="72"/>
    </row>
    <row r="734" spans="1:14" s="3" customFormat="1" ht="12" customHeight="1" x14ac:dyDescent="0.2">
      <c r="A734" s="29" t="s">
        <v>449</v>
      </c>
      <c r="B734" s="6">
        <v>66688</v>
      </c>
      <c r="C734" s="6">
        <v>66105</v>
      </c>
      <c r="D734" s="6">
        <v>583</v>
      </c>
      <c r="E734" s="6">
        <v>28457</v>
      </c>
      <c r="F734" s="6">
        <v>16385</v>
      </c>
      <c r="G734" s="6">
        <v>1229</v>
      </c>
      <c r="H734" s="6">
        <v>1841</v>
      </c>
      <c r="I734" s="6">
        <v>8903</v>
      </c>
      <c r="J734" s="6">
        <v>99</v>
      </c>
      <c r="K734" s="6">
        <v>26644</v>
      </c>
      <c r="L734" s="48">
        <v>6.3710159187546078E-2</v>
      </c>
      <c r="M734" s="67">
        <v>2.4809999999999999</v>
      </c>
      <c r="N734" s="72"/>
    </row>
    <row r="735" spans="1:14" s="3" customFormat="1" ht="12" customHeight="1" x14ac:dyDescent="0.2">
      <c r="A735" s="29" t="s">
        <v>450</v>
      </c>
      <c r="B735" s="6">
        <v>996894</v>
      </c>
      <c r="C735" s="6">
        <v>982723</v>
      </c>
      <c r="D735" s="6">
        <v>14171</v>
      </c>
      <c r="E735" s="6">
        <v>319625</v>
      </c>
      <c r="F735" s="6">
        <v>175791</v>
      </c>
      <c r="G735" s="6">
        <v>32281</v>
      </c>
      <c r="H735" s="6">
        <v>23192</v>
      </c>
      <c r="I735" s="6">
        <v>77402</v>
      </c>
      <c r="J735" s="6">
        <v>10959</v>
      </c>
      <c r="K735" s="6">
        <v>308321</v>
      </c>
      <c r="L735" s="48">
        <v>3.5366445052796291E-2</v>
      </c>
      <c r="M735" s="67">
        <v>3.1869999999999998</v>
      </c>
      <c r="N735" s="72"/>
    </row>
    <row r="736" spans="1:14" s="3" customFormat="1" ht="12" customHeight="1" x14ac:dyDescent="0.2">
      <c r="A736" s="29" t="s">
        <v>451</v>
      </c>
      <c r="B736" s="6">
        <v>120822</v>
      </c>
      <c r="C736" s="6">
        <v>117626</v>
      </c>
      <c r="D736" s="6">
        <v>3196</v>
      </c>
      <c r="E736" s="6">
        <v>45662</v>
      </c>
      <c r="F736" s="6">
        <v>19190</v>
      </c>
      <c r="G736" s="6">
        <v>4344</v>
      </c>
      <c r="H736" s="6">
        <v>4959</v>
      </c>
      <c r="I736" s="6">
        <v>17123</v>
      </c>
      <c r="J736" s="6">
        <v>46</v>
      </c>
      <c r="K736" s="6">
        <v>43376</v>
      </c>
      <c r="L736" s="48">
        <v>5.0063510139722323E-2</v>
      </c>
      <c r="M736" s="67">
        <v>2.7120000000000002</v>
      </c>
      <c r="N736" s="72"/>
    </row>
    <row r="737" spans="1:14" s="3" customFormat="1" ht="12" customHeight="1" x14ac:dyDescent="0.2">
      <c r="A737" s="29" t="s">
        <v>452</v>
      </c>
      <c r="B737" s="6">
        <v>30316</v>
      </c>
      <c r="C737" s="6">
        <v>30117</v>
      </c>
      <c r="D737" s="6">
        <v>199</v>
      </c>
      <c r="E737" s="6">
        <v>11169</v>
      </c>
      <c r="F737" s="6">
        <v>9402</v>
      </c>
      <c r="G737" s="6">
        <v>760</v>
      </c>
      <c r="H737" s="6">
        <v>355</v>
      </c>
      <c r="I737" s="6">
        <v>652</v>
      </c>
      <c r="J737" s="6">
        <v>0</v>
      </c>
      <c r="K737" s="6">
        <v>10558</v>
      </c>
      <c r="L737" s="48">
        <v>5.4704987017638151E-2</v>
      </c>
      <c r="M737" s="67">
        <v>2.8530000000000002</v>
      </c>
      <c r="N737" s="72"/>
    </row>
    <row r="738" spans="1:14" s="3" customFormat="1" ht="12" customHeight="1" x14ac:dyDescent="0.2">
      <c r="A738" s="30" t="s">
        <v>453</v>
      </c>
      <c r="B738" s="4">
        <v>145425</v>
      </c>
      <c r="C738" s="4">
        <v>144576</v>
      </c>
      <c r="D738" s="4">
        <v>849</v>
      </c>
      <c r="E738" s="4">
        <v>56898</v>
      </c>
      <c r="F738" s="4">
        <v>21620</v>
      </c>
      <c r="G738" s="4">
        <v>5038</v>
      </c>
      <c r="H738" s="4">
        <v>4962</v>
      </c>
      <c r="I738" s="4">
        <v>21378</v>
      </c>
      <c r="J738" s="4">
        <v>3900</v>
      </c>
      <c r="K738" s="4">
        <v>53821</v>
      </c>
      <c r="L738" s="56">
        <v>5.4079229498400605E-2</v>
      </c>
      <c r="M738" s="68">
        <v>2.6859999999999999</v>
      </c>
      <c r="N738" s="72"/>
    </row>
    <row r="739" spans="1:14" s="3" customFormat="1" ht="12" customHeight="1" x14ac:dyDescent="0.2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 x14ac:dyDescent="0.2">
      <c r="A740" s="29" t="s">
        <v>15</v>
      </c>
      <c r="B740" s="6">
        <v>87122</v>
      </c>
      <c r="C740" s="6">
        <v>80244</v>
      </c>
      <c r="D740" s="6">
        <v>6878</v>
      </c>
      <c r="E740" s="6">
        <v>28063</v>
      </c>
      <c r="F740" s="6">
        <v>21967</v>
      </c>
      <c r="G740" s="6">
        <v>1051</v>
      </c>
      <c r="H740" s="6">
        <v>1113</v>
      </c>
      <c r="I740" s="6">
        <v>3350</v>
      </c>
      <c r="J740" s="6">
        <v>582</v>
      </c>
      <c r="K740" s="6">
        <v>26348</v>
      </c>
      <c r="L740" s="48">
        <v>6.1112496882015477E-2</v>
      </c>
      <c r="M740" s="67">
        <v>3.0459999999999998</v>
      </c>
      <c r="N740" s="72"/>
    </row>
    <row r="741" spans="1:14" s="3" customFormat="1" ht="12" customHeight="1" x14ac:dyDescent="0.2">
      <c r="A741" s="29" t="s">
        <v>16</v>
      </c>
      <c r="B741" s="6">
        <v>1769294</v>
      </c>
      <c r="C741" s="6">
        <v>1745674</v>
      </c>
      <c r="D741" s="6">
        <v>23620</v>
      </c>
      <c r="E741" s="6">
        <v>611383</v>
      </c>
      <c r="F741" s="6">
        <v>324178</v>
      </c>
      <c r="G741" s="6">
        <v>61150</v>
      </c>
      <c r="H741" s="6">
        <v>47810</v>
      </c>
      <c r="I741" s="6">
        <v>159774</v>
      </c>
      <c r="J741" s="6">
        <v>18471</v>
      </c>
      <c r="K741" s="6">
        <v>584782</v>
      </c>
      <c r="L741" s="48">
        <v>4.3509551295996096E-2</v>
      </c>
      <c r="M741" s="67">
        <v>2.9851705421849508</v>
      </c>
      <c r="N741" s="72"/>
    </row>
    <row r="742" spans="1:14" s="3" customFormat="1" ht="12" customHeight="1" x14ac:dyDescent="0.2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 x14ac:dyDescent="0.2">
      <c r="A743" s="29" t="s">
        <v>18</v>
      </c>
      <c r="B743" s="6">
        <v>1856416</v>
      </c>
      <c r="C743" s="6">
        <v>1825918</v>
      </c>
      <c r="D743" s="6">
        <v>30498</v>
      </c>
      <c r="E743" s="6">
        <v>639446</v>
      </c>
      <c r="F743" s="6">
        <v>346145</v>
      </c>
      <c r="G743" s="6">
        <v>62201</v>
      </c>
      <c r="H743" s="6">
        <v>48923</v>
      </c>
      <c r="I743" s="6">
        <v>163124</v>
      </c>
      <c r="J743" s="6">
        <v>19053</v>
      </c>
      <c r="K743" s="6">
        <v>611130</v>
      </c>
      <c r="L743" s="48">
        <v>4.4282081676951579E-2</v>
      </c>
      <c r="M743" s="67">
        <v>2.9877734688200546</v>
      </c>
      <c r="N743" s="72"/>
    </row>
    <row r="744" spans="1:14" s="3" customFormat="1" ht="12" customHeight="1" x14ac:dyDescent="0.2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 x14ac:dyDescent="0.2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 x14ac:dyDescent="0.2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 x14ac:dyDescent="0.2">
      <c r="A747" s="29" t="s">
        <v>455</v>
      </c>
      <c r="B747" s="6">
        <v>10022</v>
      </c>
      <c r="C747" s="6">
        <v>9874</v>
      </c>
      <c r="D747" s="6">
        <v>148</v>
      </c>
      <c r="E747" s="6">
        <v>5543</v>
      </c>
      <c r="F747" s="6">
        <v>1642</v>
      </c>
      <c r="G747" s="6">
        <v>597</v>
      </c>
      <c r="H747" s="6">
        <v>1393</v>
      </c>
      <c r="I747" s="6">
        <v>1118</v>
      </c>
      <c r="J747" s="6">
        <v>793</v>
      </c>
      <c r="K747" s="6">
        <v>4660</v>
      </c>
      <c r="L747" s="48">
        <v>0.1593000180407721</v>
      </c>
      <c r="M747" s="67">
        <v>2.1190000000000002</v>
      </c>
      <c r="N747" s="72"/>
    </row>
    <row r="748" spans="1:14" s="3" customFormat="1" ht="12" customHeight="1" x14ac:dyDescent="0.2">
      <c r="A748" s="29" t="s">
        <v>456</v>
      </c>
      <c r="B748" s="6">
        <v>62578</v>
      </c>
      <c r="C748" s="6">
        <v>52350</v>
      </c>
      <c r="D748" s="6">
        <v>10228</v>
      </c>
      <c r="E748" s="6">
        <v>23410</v>
      </c>
      <c r="F748" s="6">
        <v>13008</v>
      </c>
      <c r="G748" s="6">
        <v>2554</v>
      </c>
      <c r="H748" s="6">
        <v>2587</v>
      </c>
      <c r="I748" s="6">
        <v>4912</v>
      </c>
      <c r="J748" s="6">
        <v>349</v>
      </c>
      <c r="K748" s="6">
        <v>21871</v>
      </c>
      <c r="L748" s="48">
        <v>6.5741136266552758E-2</v>
      </c>
      <c r="M748" s="67">
        <v>2.3940000000000001</v>
      </c>
      <c r="N748" s="72"/>
    </row>
    <row r="749" spans="1:14" s="3" customFormat="1" ht="12" customHeight="1" x14ac:dyDescent="0.2">
      <c r="A749" s="29" t="s">
        <v>457</v>
      </c>
      <c r="B749" s="6">
        <v>11778</v>
      </c>
      <c r="C749" s="6">
        <v>11506</v>
      </c>
      <c r="D749" s="6">
        <v>272</v>
      </c>
      <c r="E749" s="6">
        <v>4625</v>
      </c>
      <c r="F749" s="6">
        <v>2533</v>
      </c>
      <c r="G749" s="6">
        <v>574</v>
      </c>
      <c r="H749" s="6">
        <v>380</v>
      </c>
      <c r="I749" s="6">
        <v>375</v>
      </c>
      <c r="J749" s="6">
        <v>763</v>
      </c>
      <c r="K749" s="6">
        <v>4488</v>
      </c>
      <c r="L749" s="48">
        <v>2.962162162162163E-2</v>
      </c>
      <c r="M749" s="67">
        <v>2.5640000000000001</v>
      </c>
      <c r="N749" s="72"/>
    </row>
    <row r="750" spans="1:14" s="3" customFormat="1" ht="12" customHeight="1" x14ac:dyDescent="0.2">
      <c r="A750" s="30" t="s">
        <v>458</v>
      </c>
      <c r="B750" s="4">
        <v>52010</v>
      </c>
      <c r="C750" s="4">
        <v>51482</v>
      </c>
      <c r="D750" s="4">
        <v>528</v>
      </c>
      <c r="E750" s="4">
        <v>14128</v>
      </c>
      <c r="F750" s="4">
        <v>7372</v>
      </c>
      <c r="G750" s="4">
        <v>1298</v>
      </c>
      <c r="H750" s="4">
        <v>1653</v>
      </c>
      <c r="I750" s="4">
        <v>2675</v>
      </c>
      <c r="J750" s="4">
        <v>1130</v>
      </c>
      <c r="K750" s="4">
        <v>13696</v>
      </c>
      <c r="L750" s="56">
        <v>3.0577576443941101E-2</v>
      </c>
      <c r="M750" s="68">
        <v>3.7589999999999999</v>
      </c>
      <c r="N750" s="72"/>
    </row>
    <row r="751" spans="1:14" s="3" customFormat="1" ht="12" customHeight="1" x14ac:dyDescent="0.2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 x14ac:dyDescent="0.2">
      <c r="A752" s="29" t="s">
        <v>15</v>
      </c>
      <c r="B752" s="6">
        <v>132732</v>
      </c>
      <c r="C752" s="6">
        <v>130885</v>
      </c>
      <c r="D752" s="6">
        <v>1847</v>
      </c>
      <c r="E752" s="6">
        <v>57137</v>
      </c>
      <c r="F752" s="6">
        <v>41615</v>
      </c>
      <c r="G752" s="6">
        <v>4394</v>
      </c>
      <c r="H752" s="6">
        <v>3578</v>
      </c>
      <c r="I752" s="6">
        <v>3647</v>
      </c>
      <c r="J752" s="6">
        <v>3903</v>
      </c>
      <c r="K752" s="6">
        <v>51065</v>
      </c>
      <c r="L752" s="48">
        <v>0.10627089276650858</v>
      </c>
      <c r="M752" s="67">
        <v>2.5630000000000002</v>
      </c>
      <c r="N752" s="72"/>
    </row>
    <row r="753" spans="1:14" s="3" customFormat="1" ht="12" customHeight="1" x14ac:dyDescent="0.2">
      <c r="A753" s="29" t="s">
        <v>16</v>
      </c>
      <c r="B753" s="6">
        <v>136388</v>
      </c>
      <c r="C753" s="6">
        <v>125212</v>
      </c>
      <c r="D753" s="6">
        <v>11176</v>
      </c>
      <c r="E753" s="6">
        <v>47706</v>
      </c>
      <c r="F753" s="6">
        <v>24555</v>
      </c>
      <c r="G753" s="6">
        <v>5023</v>
      </c>
      <c r="H753" s="6">
        <v>6013</v>
      </c>
      <c r="I753" s="6">
        <v>9080</v>
      </c>
      <c r="J753" s="6">
        <v>3035</v>
      </c>
      <c r="K753" s="6">
        <v>44715</v>
      </c>
      <c r="L753" s="48">
        <v>6.269651616148908E-2</v>
      </c>
      <c r="M753" s="67">
        <v>2.8002236386000225</v>
      </c>
      <c r="N753" s="72"/>
    </row>
    <row r="754" spans="1:14" s="3" customFormat="1" ht="12" customHeight="1" x14ac:dyDescent="0.2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 x14ac:dyDescent="0.2">
      <c r="A755" s="29" t="s">
        <v>18</v>
      </c>
      <c r="B755" s="6">
        <v>269120</v>
      </c>
      <c r="C755" s="6">
        <v>256097</v>
      </c>
      <c r="D755" s="6">
        <v>13023</v>
      </c>
      <c r="E755" s="6">
        <v>104843</v>
      </c>
      <c r="F755" s="6">
        <v>66170</v>
      </c>
      <c r="G755" s="6">
        <v>9417</v>
      </c>
      <c r="H755" s="6">
        <v>9591</v>
      </c>
      <c r="I755" s="6">
        <v>12727</v>
      </c>
      <c r="J755" s="6">
        <v>6938</v>
      </c>
      <c r="K755" s="6">
        <v>95780</v>
      </c>
      <c r="L755" s="48">
        <v>8.6443539387465074E-2</v>
      </c>
      <c r="M755" s="67">
        <v>2.6738045520985594</v>
      </c>
      <c r="N755" s="72"/>
    </row>
    <row r="756" spans="1:14" s="3" customFormat="1" ht="12" customHeight="1" x14ac:dyDescent="0.2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 x14ac:dyDescent="0.2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 x14ac:dyDescent="0.2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 x14ac:dyDescent="0.2">
      <c r="A759" s="29" t="s">
        <v>460</v>
      </c>
      <c r="B759" s="6">
        <v>10359</v>
      </c>
      <c r="C759" s="6">
        <v>10347</v>
      </c>
      <c r="D759" s="6">
        <v>12</v>
      </c>
      <c r="E759" s="6">
        <v>4349</v>
      </c>
      <c r="F759" s="6">
        <v>2592</v>
      </c>
      <c r="G759" s="6">
        <v>215</v>
      </c>
      <c r="H759" s="6">
        <v>548</v>
      </c>
      <c r="I759" s="6">
        <v>780</v>
      </c>
      <c r="J759" s="6">
        <v>214</v>
      </c>
      <c r="K759" s="6">
        <v>4080</v>
      </c>
      <c r="L759" s="48">
        <v>6.1853299609105572E-2</v>
      </c>
      <c r="M759" s="67">
        <v>2.536</v>
      </c>
      <c r="N759" s="72"/>
    </row>
    <row r="760" spans="1:14" s="3" customFormat="1" ht="12" customHeight="1" x14ac:dyDescent="0.2">
      <c r="A760" s="29" t="s">
        <v>461</v>
      </c>
      <c r="B760" s="6">
        <v>90192</v>
      </c>
      <c r="C760" s="6">
        <v>88168</v>
      </c>
      <c r="D760" s="6">
        <v>2024</v>
      </c>
      <c r="E760" s="6">
        <v>39001</v>
      </c>
      <c r="F760" s="6">
        <v>24808</v>
      </c>
      <c r="G760" s="6">
        <v>1697</v>
      </c>
      <c r="H760" s="6">
        <v>4652</v>
      </c>
      <c r="I760" s="6">
        <v>5334</v>
      </c>
      <c r="J760" s="6">
        <v>2510</v>
      </c>
      <c r="K760" s="6">
        <v>35971</v>
      </c>
      <c r="L760" s="48">
        <v>7.7690315632932494E-2</v>
      </c>
      <c r="M760" s="67">
        <v>2.4510000000000001</v>
      </c>
      <c r="N760" s="72"/>
    </row>
    <row r="761" spans="1:14" s="3" customFormat="1" ht="12" customHeight="1" x14ac:dyDescent="0.2">
      <c r="A761" s="30" t="s">
        <v>462</v>
      </c>
      <c r="B761" s="4">
        <v>10355</v>
      </c>
      <c r="C761" s="4">
        <v>10338</v>
      </c>
      <c r="D761" s="4">
        <v>17</v>
      </c>
      <c r="E761" s="4">
        <v>4178</v>
      </c>
      <c r="F761" s="4">
        <v>3175</v>
      </c>
      <c r="G761" s="4">
        <v>115</v>
      </c>
      <c r="H761" s="4">
        <v>157</v>
      </c>
      <c r="I761" s="4">
        <v>164</v>
      </c>
      <c r="J761" s="4">
        <v>567</v>
      </c>
      <c r="K761" s="4">
        <v>3985</v>
      </c>
      <c r="L761" s="56">
        <v>4.6194351364289177E-2</v>
      </c>
      <c r="M761" s="68">
        <v>2.5939999999999999</v>
      </c>
      <c r="N761" s="72"/>
    </row>
    <row r="762" spans="1:14" s="3" customFormat="1" ht="12" customHeight="1" x14ac:dyDescent="0.2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 x14ac:dyDescent="0.2">
      <c r="A763" s="29" t="s">
        <v>15</v>
      </c>
      <c r="B763" s="6">
        <v>67755</v>
      </c>
      <c r="C763" s="6">
        <v>67156</v>
      </c>
      <c r="D763" s="6">
        <v>599</v>
      </c>
      <c r="E763" s="6">
        <v>30325</v>
      </c>
      <c r="F763" s="6">
        <v>23084</v>
      </c>
      <c r="G763" s="6">
        <v>703</v>
      </c>
      <c r="H763" s="6">
        <v>448</v>
      </c>
      <c r="I763" s="6">
        <v>485</v>
      </c>
      <c r="J763" s="6">
        <v>5605</v>
      </c>
      <c r="K763" s="6">
        <v>26311</v>
      </c>
      <c r="L763" s="48">
        <v>0.13236603462489693</v>
      </c>
      <c r="M763" s="67">
        <v>2.552</v>
      </c>
      <c r="N763" s="72"/>
    </row>
    <row r="764" spans="1:14" s="3" customFormat="1" ht="12" customHeight="1" x14ac:dyDescent="0.2">
      <c r="A764" s="29" t="s">
        <v>16</v>
      </c>
      <c r="B764" s="6">
        <v>110906</v>
      </c>
      <c r="C764" s="6">
        <v>108853</v>
      </c>
      <c r="D764" s="6">
        <v>2053</v>
      </c>
      <c r="E764" s="6">
        <v>47528</v>
      </c>
      <c r="F764" s="6">
        <v>30575</v>
      </c>
      <c r="G764" s="6">
        <v>2027</v>
      </c>
      <c r="H764" s="6">
        <v>5357</v>
      </c>
      <c r="I764" s="6">
        <v>6278</v>
      </c>
      <c r="J764" s="6">
        <v>3291</v>
      </c>
      <c r="K764" s="6">
        <v>44036</v>
      </c>
      <c r="L764" s="48">
        <v>7.3472479380575662E-2</v>
      </c>
      <c r="M764" s="67">
        <v>2.4719093468979927</v>
      </c>
      <c r="N764" s="72"/>
    </row>
    <row r="765" spans="1:14" s="3" customFormat="1" ht="12" customHeight="1" x14ac:dyDescent="0.2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 x14ac:dyDescent="0.2">
      <c r="A766" s="29" t="s">
        <v>18</v>
      </c>
      <c r="B766" s="6">
        <v>178661</v>
      </c>
      <c r="C766" s="6">
        <v>176009</v>
      </c>
      <c r="D766" s="6">
        <v>2652</v>
      </c>
      <c r="E766" s="6">
        <v>77853</v>
      </c>
      <c r="F766" s="6">
        <v>53659</v>
      </c>
      <c r="G766" s="6">
        <v>2730</v>
      </c>
      <c r="H766" s="6">
        <v>5805</v>
      </c>
      <c r="I766" s="6">
        <v>6763</v>
      </c>
      <c r="J766" s="6">
        <v>8896</v>
      </c>
      <c r="K766" s="6">
        <v>70347</v>
      </c>
      <c r="L766" s="48">
        <v>9.6412469654348576E-2</v>
      </c>
      <c r="M766" s="67">
        <v>2.5020114574893029</v>
      </c>
      <c r="N766" s="72"/>
    </row>
    <row r="767" spans="1:14" s="3" customFormat="1" ht="12" customHeight="1" x14ac:dyDescent="0.2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 x14ac:dyDescent="0.2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 x14ac:dyDescent="0.2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 x14ac:dyDescent="0.2">
      <c r="A770" s="30" t="s">
        <v>464</v>
      </c>
      <c r="B770" s="4">
        <v>766</v>
      </c>
      <c r="C770" s="4">
        <v>735</v>
      </c>
      <c r="D770" s="4">
        <v>31</v>
      </c>
      <c r="E770" s="4">
        <v>369</v>
      </c>
      <c r="F770" s="4">
        <v>347</v>
      </c>
      <c r="G770" s="4">
        <v>3</v>
      </c>
      <c r="H770" s="4">
        <v>0</v>
      </c>
      <c r="I770" s="4">
        <v>0</v>
      </c>
      <c r="J770" s="4">
        <v>19</v>
      </c>
      <c r="K770" s="4">
        <v>304</v>
      </c>
      <c r="L770" s="56">
        <v>0.17615176151761514</v>
      </c>
      <c r="M770" s="68">
        <v>2.4180000000000001</v>
      </c>
      <c r="N770" s="72"/>
    </row>
    <row r="771" spans="1:14" s="3" customFormat="1" ht="12" customHeight="1" x14ac:dyDescent="0.2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 x14ac:dyDescent="0.2">
      <c r="A772" s="29" t="s">
        <v>15</v>
      </c>
      <c r="B772" s="6">
        <v>2449</v>
      </c>
      <c r="C772" s="6">
        <v>2444</v>
      </c>
      <c r="D772" s="6">
        <v>5</v>
      </c>
      <c r="E772" s="6">
        <v>1964</v>
      </c>
      <c r="F772" s="6">
        <v>1757</v>
      </c>
      <c r="G772" s="6">
        <v>21</v>
      </c>
      <c r="H772" s="6">
        <v>33</v>
      </c>
      <c r="I772" s="6">
        <v>73</v>
      </c>
      <c r="J772" s="6">
        <v>80</v>
      </c>
      <c r="K772" s="6">
        <v>1149</v>
      </c>
      <c r="L772" s="48">
        <v>0.41496945010183295</v>
      </c>
      <c r="M772" s="67">
        <v>2.1269999999999998</v>
      </c>
      <c r="N772" s="72"/>
    </row>
    <row r="773" spans="1:14" s="3" customFormat="1" ht="12" customHeight="1" x14ac:dyDescent="0.2">
      <c r="A773" s="29" t="s">
        <v>16</v>
      </c>
      <c r="B773" s="6">
        <v>766</v>
      </c>
      <c r="C773" s="6">
        <v>735</v>
      </c>
      <c r="D773" s="6">
        <v>31</v>
      </c>
      <c r="E773" s="6">
        <v>369</v>
      </c>
      <c r="F773" s="6">
        <v>347</v>
      </c>
      <c r="G773" s="6">
        <v>3</v>
      </c>
      <c r="H773" s="6">
        <v>0</v>
      </c>
      <c r="I773" s="6">
        <v>0</v>
      </c>
      <c r="J773" s="6">
        <v>19</v>
      </c>
      <c r="K773" s="6">
        <v>304</v>
      </c>
      <c r="L773" s="48">
        <v>0.17615176151761514</v>
      </c>
      <c r="M773" s="67">
        <v>2.4177631578947367</v>
      </c>
      <c r="N773" s="72"/>
    </row>
    <row r="774" spans="1:14" s="3" customFormat="1" ht="12" customHeight="1" x14ac:dyDescent="0.2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 x14ac:dyDescent="0.2">
      <c r="A775" s="29" t="s">
        <v>18</v>
      </c>
      <c r="B775" s="6">
        <v>3215</v>
      </c>
      <c r="C775" s="6">
        <v>3179</v>
      </c>
      <c r="D775" s="6">
        <v>36</v>
      </c>
      <c r="E775" s="6">
        <v>2333</v>
      </c>
      <c r="F775" s="6">
        <v>2104</v>
      </c>
      <c r="G775" s="6">
        <v>24</v>
      </c>
      <c r="H775" s="6">
        <v>33</v>
      </c>
      <c r="I775" s="6">
        <v>73</v>
      </c>
      <c r="J775" s="6">
        <v>99</v>
      </c>
      <c r="K775" s="6">
        <v>1453</v>
      </c>
      <c r="L775" s="48">
        <v>0.37719674239177026</v>
      </c>
      <c r="M775" s="67">
        <v>2.1878871300757052</v>
      </c>
      <c r="N775" s="72"/>
    </row>
    <row r="776" spans="1:14" s="3" customFormat="1" ht="12" customHeight="1" x14ac:dyDescent="0.2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 x14ac:dyDescent="0.2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 x14ac:dyDescent="0.2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 x14ac:dyDescent="0.2">
      <c r="A779" s="29" t="s">
        <v>466</v>
      </c>
      <c r="B779" s="6">
        <v>958</v>
      </c>
      <c r="C779" s="6">
        <v>958</v>
      </c>
      <c r="D779" s="6">
        <v>0</v>
      </c>
      <c r="E779" s="6">
        <v>414</v>
      </c>
      <c r="F779" s="6">
        <v>320</v>
      </c>
      <c r="G779" s="6">
        <v>2</v>
      </c>
      <c r="H779" s="6">
        <v>16</v>
      </c>
      <c r="I779" s="6">
        <v>0</v>
      </c>
      <c r="J779" s="6">
        <v>76</v>
      </c>
      <c r="K779" s="6">
        <v>372</v>
      </c>
      <c r="L779" s="48">
        <v>0.10144927536231885</v>
      </c>
      <c r="M779" s="67">
        <v>2.5750000000000002</v>
      </c>
      <c r="N779" s="72"/>
    </row>
    <row r="780" spans="1:14" s="3" customFormat="1" ht="12" customHeight="1" x14ac:dyDescent="0.2">
      <c r="A780" s="29" t="s">
        <v>467</v>
      </c>
      <c r="B780" s="6">
        <v>1626</v>
      </c>
      <c r="C780" s="6">
        <v>1626</v>
      </c>
      <c r="D780" s="6">
        <v>0</v>
      </c>
      <c r="E780" s="6">
        <v>1108</v>
      </c>
      <c r="F780" s="6">
        <v>698</v>
      </c>
      <c r="G780" s="6">
        <v>29</v>
      </c>
      <c r="H780" s="6">
        <v>117</v>
      </c>
      <c r="I780" s="6">
        <v>251</v>
      </c>
      <c r="J780" s="6">
        <v>13</v>
      </c>
      <c r="K780" s="6">
        <v>753</v>
      </c>
      <c r="L780" s="48">
        <v>0.3203971119133574</v>
      </c>
      <c r="M780" s="67">
        <v>2.1589999999999998</v>
      </c>
      <c r="N780" s="72"/>
    </row>
    <row r="781" spans="1:14" s="3" customFormat="1" ht="12" customHeight="1" x14ac:dyDescent="0.2">
      <c r="A781" s="29" t="s">
        <v>468</v>
      </c>
      <c r="B781" s="6">
        <v>733</v>
      </c>
      <c r="C781" s="6">
        <v>727</v>
      </c>
      <c r="D781" s="6">
        <v>6</v>
      </c>
      <c r="E781" s="6">
        <v>360</v>
      </c>
      <c r="F781" s="6">
        <v>287</v>
      </c>
      <c r="G781" s="6">
        <v>0</v>
      </c>
      <c r="H781" s="6">
        <v>9</v>
      </c>
      <c r="I781" s="6">
        <v>13</v>
      </c>
      <c r="J781" s="6">
        <v>51</v>
      </c>
      <c r="K781" s="6">
        <v>322</v>
      </c>
      <c r="L781" s="48">
        <v>0.10555555555555551</v>
      </c>
      <c r="M781" s="67">
        <v>2.258</v>
      </c>
      <c r="N781" s="72"/>
    </row>
    <row r="782" spans="1:14" s="3" customFormat="1" ht="12" customHeight="1" x14ac:dyDescent="0.2">
      <c r="A782" s="29" t="s">
        <v>469</v>
      </c>
      <c r="B782" s="6">
        <v>710</v>
      </c>
      <c r="C782" s="6">
        <v>710</v>
      </c>
      <c r="D782" s="6">
        <v>0</v>
      </c>
      <c r="E782" s="6">
        <v>347</v>
      </c>
      <c r="F782" s="6">
        <v>242</v>
      </c>
      <c r="G782" s="6">
        <v>11</v>
      </c>
      <c r="H782" s="6">
        <v>34</v>
      </c>
      <c r="I782" s="6">
        <v>2</v>
      </c>
      <c r="J782" s="6">
        <v>58</v>
      </c>
      <c r="K782" s="6">
        <v>305</v>
      </c>
      <c r="L782" s="48">
        <v>0.12103746397694526</v>
      </c>
      <c r="M782" s="67">
        <v>2.3279999999999998</v>
      </c>
      <c r="N782" s="72"/>
    </row>
    <row r="783" spans="1:14" s="3" customFormat="1" ht="12" customHeight="1" x14ac:dyDescent="0.2">
      <c r="A783" s="29" t="s">
        <v>470</v>
      </c>
      <c r="B783" s="6">
        <v>1446</v>
      </c>
      <c r="C783" s="6">
        <v>1428</v>
      </c>
      <c r="D783" s="6">
        <v>18</v>
      </c>
      <c r="E783" s="6">
        <v>633</v>
      </c>
      <c r="F783" s="6">
        <v>407</v>
      </c>
      <c r="G783" s="6">
        <v>6</v>
      </c>
      <c r="H783" s="6">
        <v>58</v>
      </c>
      <c r="I783" s="6">
        <v>63</v>
      </c>
      <c r="J783" s="6">
        <v>99</v>
      </c>
      <c r="K783" s="6">
        <v>578</v>
      </c>
      <c r="L783" s="48">
        <v>8.6887835703001626E-2</v>
      </c>
      <c r="M783" s="67">
        <v>2.4710000000000001</v>
      </c>
      <c r="N783" s="72"/>
    </row>
    <row r="784" spans="1:14" s="3" customFormat="1" ht="12" customHeight="1" x14ac:dyDescent="0.2">
      <c r="A784" s="29" t="s">
        <v>471</v>
      </c>
      <c r="B784" s="6">
        <v>3366</v>
      </c>
      <c r="C784" s="6">
        <v>3330</v>
      </c>
      <c r="D784" s="6">
        <v>36</v>
      </c>
      <c r="E784" s="6">
        <v>1895</v>
      </c>
      <c r="F784" s="6">
        <v>1196</v>
      </c>
      <c r="G784" s="6">
        <v>37</v>
      </c>
      <c r="H784" s="6">
        <v>400</v>
      </c>
      <c r="I784" s="6">
        <v>233</v>
      </c>
      <c r="J784" s="6">
        <v>29</v>
      </c>
      <c r="K784" s="6">
        <v>1655</v>
      </c>
      <c r="L784" s="48">
        <v>0.12664907651715041</v>
      </c>
      <c r="M784" s="67">
        <v>2.012</v>
      </c>
      <c r="N784" s="72"/>
    </row>
    <row r="785" spans="1:14" s="3" customFormat="1" ht="12" customHeight="1" x14ac:dyDescent="0.2">
      <c r="A785" s="29" t="s">
        <v>472</v>
      </c>
      <c r="B785" s="6">
        <v>1004</v>
      </c>
      <c r="C785" s="6">
        <v>1004</v>
      </c>
      <c r="D785" s="6">
        <v>0</v>
      </c>
      <c r="E785" s="6">
        <v>437</v>
      </c>
      <c r="F785" s="6">
        <v>298</v>
      </c>
      <c r="G785" s="6">
        <v>2</v>
      </c>
      <c r="H785" s="6">
        <v>42</v>
      </c>
      <c r="I785" s="6">
        <v>18</v>
      </c>
      <c r="J785" s="6">
        <v>77</v>
      </c>
      <c r="K785" s="6">
        <v>345</v>
      </c>
      <c r="L785" s="48">
        <v>0.21052631578947367</v>
      </c>
      <c r="M785" s="67">
        <v>2.91</v>
      </c>
      <c r="N785" s="72"/>
    </row>
    <row r="786" spans="1:14" s="3" customFormat="1" ht="12" customHeight="1" x14ac:dyDescent="0.2">
      <c r="A786" s="29" t="s">
        <v>473</v>
      </c>
      <c r="B786" s="6">
        <v>2987</v>
      </c>
      <c r="C786" s="6">
        <v>2816</v>
      </c>
      <c r="D786" s="6">
        <v>171</v>
      </c>
      <c r="E786" s="6">
        <v>1274</v>
      </c>
      <c r="F786" s="6">
        <v>928</v>
      </c>
      <c r="G786" s="6">
        <v>71</v>
      </c>
      <c r="H786" s="6">
        <v>107</v>
      </c>
      <c r="I786" s="6">
        <v>131</v>
      </c>
      <c r="J786" s="6">
        <v>37</v>
      </c>
      <c r="K786" s="6">
        <v>1132</v>
      </c>
      <c r="L786" s="48">
        <v>0.1114599686028257</v>
      </c>
      <c r="M786" s="67">
        <v>2.488</v>
      </c>
      <c r="N786" s="72"/>
    </row>
    <row r="787" spans="1:14" s="3" customFormat="1" ht="12" customHeight="1" x14ac:dyDescent="0.2">
      <c r="A787" s="30" t="s">
        <v>474</v>
      </c>
      <c r="B787" s="4">
        <v>7802</v>
      </c>
      <c r="C787" s="4">
        <v>7667</v>
      </c>
      <c r="D787" s="4">
        <v>135</v>
      </c>
      <c r="E787" s="4">
        <v>3673</v>
      </c>
      <c r="F787" s="4">
        <v>2237</v>
      </c>
      <c r="G787" s="4">
        <v>159</v>
      </c>
      <c r="H787" s="4">
        <v>449</v>
      </c>
      <c r="I787" s="4">
        <v>656</v>
      </c>
      <c r="J787" s="4">
        <v>172</v>
      </c>
      <c r="K787" s="4">
        <v>3380</v>
      </c>
      <c r="L787" s="56">
        <v>7.977130411108091E-2</v>
      </c>
      <c r="M787" s="68">
        <v>2.2679999999999998</v>
      </c>
      <c r="N787" s="72"/>
    </row>
    <row r="788" spans="1:14" s="3" customFormat="1" ht="12" customHeight="1" x14ac:dyDescent="0.2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 x14ac:dyDescent="0.2">
      <c r="A789" s="29" t="s">
        <v>15</v>
      </c>
      <c r="B789" s="6">
        <v>24193</v>
      </c>
      <c r="C789" s="6">
        <v>23986</v>
      </c>
      <c r="D789" s="6">
        <v>207</v>
      </c>
      <c r="E789" s="6">
        <v>13912</v>
      </c>
      <c r="F789" s="6">
        <v>10100</v>
      </c>
      <c r="G789" s="6">
        <v>254</v>
      </c>
      <c r="H789" s="6">
        <v>292</v>
      </c>
      <c r="I789" s="6">
        <v>363</v>
      </c>
      <c r="J789" s="6">
        <v>2903</v>
      </c>
      <c r="K789" s="6">
        <v>10632</v>
      </c>
      <c r="L789" s="48">
        <v>0.23576768257619318</v>
      </c>
      <c r="M789" s="67">
        <v>2.2559999999999998</v>
      </c>
      <c r="N789" s="72"/>
    </row>
    <row r="790" spans="1:14" s="3" customFormat="1" ht="12" customHeight="1" x14ac:dyDescent="0.2">
      <c r="A790" s="29" t="s">
        <v>16</v>
      </c>
      <c r="B790" s="6">
        <v>20632</v>
      </c>
      <c r="C790" s="6">
        <v>20266</v>
      </c>
      <c r="D790" s="6">
        <v>366</v>
      </c>
      <c r="E790" s="6">
        <v>10141</v>
      </c>
      <c r="F790" s="6">
        <v>6613</v>
      </c>
      <c r="G790" s="6">
        <v>317</v>
      </c>
      <c r="H790" s="6">
        <v>1232</v>
      </c>
      <c r="I790" s="6">
        <v>1367</v>
      </c>
      <c r="J790" s="6">
        <v>612</v>
      </c>
      <c r="K790" s="6">
        <v>8842</v>
      </c>
      <c r="L790" s="48">
        <v>0.12809387634355585</v>
      </c>
      <c r="M790" s="67">
        <v>2.2920153811354895</v>
      </c>
      <c r="N790" s="72"/>
    </row>
    <row r="791" spans="1:14" s="3" customFormat="1" ht="12" customHeight="1" x14ac:dyDescent="0.2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 x14ac:dyDescent="0.2">
      <c r="A792" s="29" t="s">
        <v>18</v>
      </c>
      <c r="B792" s="6">
        <v>44825</v>
      </c>
      <c r="C792" s="6">
        <v>44252</v>
      </c>
      <c r="D792" s="6">
        <v>573</v>
      </c>
      <c r="E792" s="6">
        <v>24053</v>
      </c>
      <c r="F792" s="6">
        <v>16713</v>
      </c>
      <c r="G792" s="6">
        <v>571</v>
      </c>
      <c r="H792" s="6">
        <v>1524</v>
      </c>
      <c r="I792" s="6">
        <v>1730</v>
      </c>
      <c r="J792" s="6">
        <v>3515</v>
      </c>
      <c r="K792" s="6">
        <v>19474</v>
      </c>
      <c r="L792" s="48">
        <v>0.19037126345985944</v>
      </c>
      <c r="M792" s="67">
        <v>2.2723631508678239</v>
      </c>
      <c r="N792" s="72"/>
    </row>
    <row r="793" spans="1:14" s="3" customFormat="1" ht="12" customHeight="1" x14ac:dyDescent="0.2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 x14ac:dyDescent="0.2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 x14ac:dyDescent="0.2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 x14ac:dyDescent="0.2">
      <c r="A796" s="29" t="s">
        <v>476</v>
      </c>
      <c r="B796" s="6">
        <v>27117</v>
      </c>
      <c r="C796" s="6">
        <v>27091</v>
      </c>
      <c r="D796" s="6">
        <v>26</v>
      </c>
      <c r="E796" s="6">
        <v>11326</v>
      </c>
      <c r="F796" s="6">
        <v>7469</v>
      </c>
      <c r="G796" s="6">
        <v>846</v>
      </c>
      <c r="H796" s="6">
        <v>1162</v>
      </c>
      <c r="I796" s="6">
        <v>1611</v>
      </c>
      <c r="J796" s="6">
        <v>238</v>
      </c>
      <c r="K796" s="6">
        <v>10765</v>
      </c>
      <c r="L796" s="48">
        <v>4.9532050150097096E-2</v>
      </c>
      <c r="M796" s="67">
        <v>2.5169999999999999</v>
      </c>
      <c r="N796" s="72"/>
    </row>
    <row r="797" spans="1:14" s="3" customFormat="1" ht="12" customHeight="1" x14ac:dyDescent="0.2">
      <c r="A797" s="29" t="s">
        <v>477</v>
      </c>
      <c r="B797" s="6">
        <v>18360</v>
      </c>
      <c r="C797" s="6">
        <v>18359</v>
      </c>
      <c r="D797" s="6">
        <v>1</v>
      </c>
      <c r="E797" s="6">
        <v>6178</v>
      </c>
      <c r="F797" s="6">
        <v>4838</v>
      </c>
      <c r="G797" s="6">
        <v>269</v>
      </c>
      <c r="H797" s="6">
        <v>367</v>
      </c>
      <c r="I797" s="6">
        <v>656</v>
      </c>
      <c r="J797" s="6">
        <v>48</v>
      </c>
      <c r="K797" s="6">
        <v>5876</v>
      </c>
      <c r="L797" s="48">
        <v>4.8883133700226566E-2</v>
      </c>
      <c r="M797" s="67">
        <v>3.1240000000000001</v>
      </c>
      <c r="N797" s="72"/>
    </row>
    <row r="798" spans="1:14" s="3" customFormat="1" ht="12" customHeight="1" x14ac:dyDescent="0.2">
      <c r="A798" s="29" t="s">
        <v>478</v>
      </c>
      <c r="B798" s="6">
        <v>108620</v>
      </c>
      <c r="C798" s="6">
        <v>106079</v>
      </c>
      <c r="D798" s="6">
        <v>2541</v>
      </c>
      <c r="E798" s="6">
        <v>37819</v>
      </c>
      <c r="F798" s="6">
        <v>26300</v>
      </c>
      <c r="G798" s="6">
        <v>2419</v>
      </c>
      <c r="H798" s="6">
        <v>2015</v>
      </c>
      <c r="I798" s="6">
        <v>6086</v>
      </c>
      <c r="J798" s="6">
        <v>999</v>
      </c>
      <c r="K798" s="6">
        <v>35687</v>
      </c>
      <c r="L798" s="48">
        <v>5.6373780374943783E-2</v>
      </c>
      <c r="M798" s="67">
        <v>2.972</v>
      </c>
      <c r="N798" s="72"/>
    </row>
    <row r="799" spans="1:14" s="3" customFormat="1" ht="12" customHeight="1" x14ac:dyDescent="0.2">
      <c r="A799" s="29" t="s">
        <v>479</v>
      </c>
      <c r="B799" s="6">
        <v>7674</v>
      </c>
      <c r="C799" s="6">
        <v>7671</v>
      </c>
      <c r="D799" s="6">
        <v>3</v>
      </c>
      <c r="E799" s="6">
        <v>4000</v>
      </c>
      <c r="F799" s="6">
        <v>3602</v>
      </c>
      <c r="G799" s="6">
        <v>53</v>
      </c>
      <c r="H799" s="6">
        <v>25</v>
      </c>
      <c r="I799" s="6">
        <v>141</v>
      </c>
      <c r="J799" s="6">
        <v>179</v>
      </c>
      <c r="K799" s="6">
        <v>3612</v>
      </c>
      <c r="L799" s="48">
        <v>9.6999999999999975E-2</v>
      </c>
      <c r="M799" s="67">
        <v>2.1240000000000001</v>
      </c>
      <c r="N799" s="72"/>
    </row>
    <row r="800" spans="1:14" s="3" customFormat="1" ht="12" customHeight="1" x14ac:dyDescent="0.2">
      <c r="A800" s="29" t="s">
        <v>480</v>
      </c>
      <c r="B800" s="6">
        <v>28406</v>
      </c>
      <c r="C800" s="6">
        <v>28362</v>
      </c>
      <c r="D800" s="6">
        <v>44</v>
      </c>
      <c r="E800" s="6">
        <v>9454</v>
      </c>
      <c r="F800" s="6">
        <v>7861</v>
      </c>
      <c r="G800" s="6">
        <v>249</v>
      </c>
      <c r="H800" s="6">
        <v>382</v>
      </c>
      <c r="I800" s="6">
        <v>778</v>
      </c>
      <c r="J800" s="6">
        <v>184</v>
      </c>
      <c r="K800" s="6">
        <v>9037</v>
      </c>
      <c r="L800" s="48">
        <v>4.410831394118897E-2</v>
      </c>
      <c r="M800" s="67">
        <v>3.1379999999999999</v>
      </c>
      <c r="N800" s="72"/>
    </row>
    <row r="801" spans="1:14" s="3" customFormat="1" ht="12" customHeight="1" x14ac:dyDescent="0.2">
      <c r="A801" s="29" t="s">
        <v>481</v>
      </c>
      <c r="B801" s="6">
        <v>93703</v>
      </c>
      <c r="C801" s="6">
        <v>87019</v>
      </c>
      <c r="D801" s="6">
        <v>6684</v>
      </c>
      <c r="E801" s="6">
        <v>33286</v>
      </c>
      <c r="F801" s="6">
        <v>23911</v>
      </c>
      <c r="G801" s="6">
        <v>1103</v>
      </c>
      <c r="H801" s="6">
        <v>2257</v>
      </c>
      <c r="I801" s="6">
        <v>4879</v>
      </c>
      <c r="J801" s="6">
        <v>1136</v>
      </c>
      <c r="K801" s="6">
        <v>32146</v>
      </c>
      <c r="L801" s="48">
        <v>3.4248633058943656E-2</v>
      </c>
      <c r="M801" s="67">
        <v>2.7069999999999999</v>
      </c>
      <c r="N801" s="72"/>
    </row>
    <row r="802" spans="1:14" s="3" customFormat="1" ht="12" customHeight="1" x14ac:dyDescent="0.2">
      <c r="A802" s="30" t="s">
        <v>482</v>
      </c>
      <c r="B802" s="4">
        <v>116169</v>
      </c>
      <c r="C802" s="4">
        <v>114225</v>
      </c>
      <c r="D802" s="4">
        <v>1944</v>
      </c>
      <c r="E802" s="4">
        <v>44584</v>
      </c>
      <c r="F802" s="4">
        <v>29938</v>
      </c>
      <c r="G802" s="4">
        <v>1342</v>
      </c>
      <c r="H802" s="4">
        <v>4853</v>
      </c>
      <c r="I802" s="4">
        <v>7093</v>
      </c>
      <c r="J802" s="4">
        <v>1358</v>
      </c>
      <c r="K802" s="4">
        <v>40655</v>
      </c>
      <c r="L802" s="56">
        <v>8.8125785034990134E-2</v>
      </c>
      <c r="M802" s="68">
        <v>2.81</v>
      </c>
      <c r="N802" s="72"/>
    </row>
    <row r="803" spans="1:14" s="3" customFormat="1" ht="12" customHeight="1" x14ac:dyDescent="0.2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 x14ac:dyDescent="0.2">
      <c r="A804" s="29" t="s">
        <v>15</v>
      </c>
      <c r="B804" s="6">
        <v>19136</v>
      </c>
      <c r="C804" s="6">
        <v>18944</v>
      </c>
      <c r="D804" s="6">
        <v>192</v>
      </c>
      <c r="E804" s="6">
        <v>7464</v>
      </c>
      <c r="F804" s="6">
        <v>6494</v>
      </c>
      <c r="G804" s="6">
        <v>315</v>
      </c>
      <c r="H804" s="6">
        <v>156</v>
      </c>
      <c r="I804" s="6">
        <v>56</v>
      </c>
      <c r="J804" s="6">
        <v>443</v>
      </c>
      <c r="K804" s="6">
        <v>6840</v>
      </c>
      <c r="L804" s="48">
        <v>8.3601286173633493E-2</v>
      </c>
      <c r="M804" s="67">
        <v>2.77</v>
      </c>
      <c r="N804" s="72"/>
    </row>
    <row r="805" spans="1:14" s="3" customFormat="1" ht="12" customHeight="1" x14ac:dyDescent="0.2">
      <c r="A805" s="29" t="s">
        <v>16</v>
      </c>
      <c r="B805" s="6">
        <v>400049</v>
      </c>
      <c r="C805" s="6">
        <v>388806</v>
      </c>
      <c r="D805" s="6">
        <v>11243</v>
      </c>
      <c r="E805" s="6">
        <v>146647</v>
      </c>
      <c r="F805" s="6">
        <v>103919</v>
      </c>
      <c r="G805" s="6">
        <v>6281</v>
      </c>
      <c r="H805" s="6">
        <v>11061</v>
      </c>
      <c r="I805" s="6">
        <v>21244</v>
      </c>
      <c r="J805" s="6">
        <v>4142</v>
      </c>
      <c r="K805" s="6">
        <v>137778</v>
      </c>
      <c r="L805" s="48">
        <v>6.0478564171104754E-2</v>
      </c>
      <c r="M805" s="67">
        <v>2.8219744806863214</v>
      </c>
      <c r="N805" s="72"/>
    </row>
    <row r="806" spans="1:14" s="3" customFormat="1" ht="12" customHeight="1" x14ac:dyDescent="0.2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 x14ac:dyDescent="0.2">
      <c r="A807" s="29" t="s">
        <v>18</v>
      </c>
      <c r="B807" s="6">
        <v>419185</v>
      </c>
      <c r="C807" s="6">
        <v>407750</v>
      </c>
      <c r="D807" s="6">
        <v>11435</v>
      </c>
      <c r="E807" s="6">
        <v>154111</v>
      </c>
      <c r="F807" s="6">
        <v>110413</v>
      </c>
      <c r="G807" s="6">
        <v>6596</v>
      </c>
      <c r="H807" s="6">
        <v>11217</v>
      </c>
      <c r="I807" s="6">
        <v>21300</v>
      </c>
      <c r="J807" s="6">
        <v>4585</v>
      </c>
      <c r="K807" s="6">
        <v>144618</v>
      </c>
      <c r="L807" s="48">
        <v>6.1598458254115585E-2</v>
      </c>
      <c r="M807" s="67">
        <v>2.8194968814393784</v>
      </c>
      <c r="N807" s="72"/>
    </row>
    <row r="808" spans="1:14" s="3" customFormat="1" ht="12" customHeight="1" x14ac:dyDescent="0.2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 x14ac:dyDescent="0.2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 x14ac:dyDescent="0.2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 x14ac:dyDescent="0.2">
      <c r="A811" s="29" t="s">
        <v>484</v>
      </c>
      <c r="B811" s="6">
        <v>8703</v>
      </c>
      <c r="C811" s="6">
        <v>8615</v>
      </c>
      <c r="D811" s="6">
        <v>88</v>
      </c>
      <c r="E811" s="6">
        <v>3427</v>
      </c>
      <c r="F811" s="6">
        <v>2598</v>
      </c>
      <c r="G811" s="6">
        <v>279</v>
      </c>
      <c r="H811" s="6">
        <v>91</v>
      </c>
      <c r="I811" s="6">
        <v>316</v>
      </c>
      <c r="J811" s="6">
        <v>143</v>
      </c>
      <c r="K811" s="6">
        <v>3218</v>
      </c>
      <c r="L811" s="48">
        <v>6.0986285380799532E-2</v>
      </c>
      <c r="M811" s="67">
        <v>2.677</v>
      </c>
      <c r="N811" s="72"/>
    </row>
    <row r="812" spans="1:14" s="3" customFormat="1" ht="12" customHeight="1" x14ac:dyDescent="0.2">
      <c r="A812" s="29" t="s">
        <v>485</v>
      </c>
      <c r="B812" s="6">
        <v>7177</v>
      </c>
      <c r="C812" s="6">
        <v>7167</v>
      </c>
      <c r="D812" s="6">
        <v>10</v>
      </c>
      <c r="E812" s="6">
        <v>3144</v>
      </c>
      <c r="F812" s="6">
        <v>1443</v>
      </c>
      <c r="G812" s="6">
        <v>574</v>
      </c>
      <c r="H812" s="6">
        <v>446</v>
      </c>
      <c r="I812" s="6">
        <v>556</v>
      </c>
      <c r="J812" s="6">
        <v>125</v>
      </c>
      <c r="K812" s="6">
        <v>2946</v>
      </c>
      <c r="L812" s="48">
        <v>6.2977099236641187E-2</v>
      </c>
      <c r="M812" s="67">
        <v>2.4329999999999998</v>
      </c>
      <c r="N812" s="72"/>
    </row>
    <row r="813" spans="1:14" s="3" customFormat="1" ht="12" customHeight="1" x14ac:dyDescent="0.2">
      <c r="A813" s="29" t="s">
        <v>486</v>
      </c>
      <c r="B813" s="6">
        <v>11476</v>
      </c>
      <c r="C813" s="6">
        <v>11421</v>
      </c>
      <c r="D813" s="6">
        <v>55</v>
      </c>
      <c r="E813" s="6">
        <v>4874</v>
      </c>
      <c r="F813" s="6">
        <v>3625</v>
      </c>
      <c r="G813" s="6">
        <v>203</v>
      </c>
      <c r="H813" s="6">
        <v>490</v>
      </c>
      <c r="I813" s="6">
        <v>486</v>
      </c>
      <c r="J813" s="6">
        <v>70</v>
      </c>
      <c r="K813" s="6">
        <v>4471</v>
      </c>
      <c r="L813" s="48">
        <v>8.2683627410750971E-2</v>
      </c>
      <c r="M813" s="67">
        <v>2.5539999999999998</v>
      </c>
      <c r="N813" s="72"/>
    </row>
    <row r="814" spans="1:14" s="3" customFormat="1" ht="12" customHeight="1" x14ac:dyDescent="0.2">
      <c r="A814" s="29" t="s">
        <v>487</v>
      </c>
      <c r="B814" s="6">
        <v>58948</v>
      </c>
      <c r="C814" s="6">
        <v>58224</v>
      </c>
      <c r="D814" s="6">
        <v>724</v>
      </c>
      <c r="E814" s="6">
        <v>22943</v>
      </c>
      <c r="F814" s="6">
        <v>16496</v>
      </c>
      <c r="G814" s="6">
        <v>1672</v>
      </c>
      <c r="H814" s="6">
        <v>1444</v>
      </c>
      <c r="I814" s="6">
        <v>2564</v>
      </c>
      <c r="J814" s="6">
        <v>767</v>
      </c>
      <c r="K814" s="6">
        <v>22152</v>
      </c>
      <c r="L814" s="48">
        <v>3.4476746720132456E-2</v>
      </c>
      <c r="M814" s="67">
        <v>2.6280000000000001</v>
      </c>
      <c r="N814" s="72"/>
    </row>
    <row r="815" spans="1:14" s="3" customFormat="1" ht="12" customHeight="1" x14ac:dyDescent="0.2">
      <c r="A815" s="29" t="s">
        <v>488</v>
      </c>
      <c r="B815" s="6">
        <v>41209</v>
      </c>
      <c r="C815" s="6">
        <v>41166</v>
      </c>
      <c r="D815" s="6">
        <v>43</v>
      </c>
      <c r="E815" s="6">
        <v>16551</v>
      </c>
      <c r="F815" s="6">
        <v>7562</v>
      </c>
      <c r="G815" s="6">
        <v>1467</v>
      </c>
      <c r="H815" s="6">
        <v>1289</v>
      </c>
      <c r="I815" s="6">
        <v>4683</v>
      </c>
      <c r="J815" s="6">
        <v>1550</v>
      </c>
      <c r="K815" s="6">
        <v>16061</v>
      </c>
      <c r="L815" s="48">
        <v>2.9605461905625075E-2</v>
      </c>
      <c r="M815" s="67">
        <v>2.5630000000000002</v>
      </c>
      <c r="N815" s="72"/>
    </row>
    <row r="816" spans="1:14" s="3" customFormat="1" ht="12" customHeight="1" x14ac:dyDescent="0.2">
      <c r="A816" s="29" t="s">
        <v>489</v>
      </c>
      <c r="B816" s="6">
        <v>170910</v>
      </c>
      <c r="C816" s="6">
        <v>167444</v>
      </c>
      <c r="D816" s="6">
        <v>3466</v>
      </c>
      <c r="E816" s="6">
        <v>67906</v>
      </c>
      <c r="F816" s="6">
        <v>40712</v>
      </c>
      <c r="G816" s="6">
        <v>5911</v>
      </c>
      <c r="H816" s="6">
        <v>6028</v>
      </c>
      <c r="I816" s="6">
        <v>12378</v>
      </c>
      <c r="J816" s="6">
        <v>2877</v>
      </c>
      <c r="K816" s="6">
        <v>64861</v>
      </c>
      <c r="L816" s="48">
        <v>4.4841398403675625E-2</v>
      </c>
      <c r="M816" s="67">
        <v>2.5819999999999999</v>
      </c>
      <c r="N816" s="72"/>
    </row>
    <row r="817" spans="1:14" s="3" customFormat="1" ht="12" customHeight="1" x14ac:dyDescent="0.2">
      <c r="A817" s="29" t="s">
        <v>490</v>
      </c>
      <c r="B817" s="6">
        <v>7427</v>
      </c>
      <c r="C817" s="6">
        <v>7298</v>
      </c>
      <c r="D817" s="6">
        <v>129</v>
      </c>
      <c r="E817" s="6">
        <v>3476</v>
      </c>
      <c r="F817" s="6">
        <v>2195</v>
      </c>
      <c r="G817" s="6">
        <v>329</v>
      </c>
      <c r="H817" s="6">
        <v>383</v>
      </c>
      <c r="I817" s="6">
        <v>500</v>
      </c>
      <c r="J817" s="6">
        <v>69</v>
      </c>
      <c r="K817" s="6">
        <v>3303</v>
      </c>
      <c r="L817" s="48">
        <v>4.9769850402761828E-2</v>
      </c>
      <c r="M817" s="67">
        <v>2.21</v>
      </c>
      <c r="N817" s="72"/>
    </row>
    <row r="818" spans="1:14" s="3" customFormat="1" ht="12" customHeight="1" x14ac:dyDescent="0.2">
      <c r="A818" s="29" t="s">
        <v>491</v>
      </c>
      <c r="B818" s="6">
        <v>10648</v>
      </c>
      <c r="C818" s="6">
        <v>10411</v>
      </c>
      <c r="D818" s="6">
        <v>237</v>
      </c>
      <c r="E818" s="6">
        <v>5555</v>
      </c>
      <c r="F818" s="6">
        <v>3102</v>
      </c>
      <c r="G818" s="6">
        <v>567</v>
      </c>
      <c r="H818" s="6">
        <v>538</v>
      </c>
      <c r="I818" s="6">
        <v>864</v>
      </c>
      <c r="J818" s="6">
        <v>484</v>
      </c>
      <c r="K818" s="6">
        <v>4963</v>
      </c>
      <c r="L818" s="48">
        <v>0.10657065706570656</v>
      </c>
      <c r="M818" s="67">
        <v>2.0979999999999999</v>
      </c>
      <c r="N818" s="72"/>
    </row>
    <row r="819" spans="1:14" s="3" customFormat="1" ht="12" customHeight="1" x14ac:dyDescent="0.2">
      <c r="A819" s="30" t="s">
        <v>492</v>
      </c>
      <c r="B819" s="4">
        <v>26866</v>
      </c>
      <c r="C819" s="4">
        <v>26815</v>
      </c>
      <c r="D819" s="4">
        <v>51</v>
      </c>
      <c r="E819" s="4">
        <v>9610</v>
      </c>
      <c r="F819" s="4">
        <v>7565</v>
      </c>
      <c r="G819" s="4">
        <v>561</v>
      </c>
      <c r="H819" s="4">
        <v>165</v>
      </c>
      <c r="I819" s="4">
        <v>684</v>
      </c>
      <c r="J819" s="4">
        <v>635</v>
      </c>
      <c r="K819" s="4">
        <v>9004</v>
      </c>
      <c r="L819" s="56">
        <v>6.3059313215400592E-2</v>
      </c>
      <c r="M819" s="68">
        <v>2.9780000000000002</v>
      </c>
      <c r="N819" s="72"/>
    </row>
    <row r="820" spans="1:14" s="3" customFormat="1" ht="12" customHeight="1" x14ac:dyDescent="0.2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 x14ac:dyDescent="0.2">
      <c r="A821" s="29" t="s">
        <v>15</v>
      </c>
      <c r="B821" s="6">
        <v>148629</v>
      </c>
      <c r="C821" s="6">
        <v>142686</v>
      </c>
      <c r="D821" s="6">
        <v>5943</v>
      </c>
      <c r="E821" s="6">
        <v>68379</v>
      </c>
      <c r="F821" s="6">
        <v>55797</v>
      </c>
      <c r="G821" s="6">
        <v>2823</v>
      </c>
      <c r="H821" s="6">
        <v>2620</v>
      </c>
      <c r="I821" s="6">
        <v>2458</v>
      </c>
      <c r="J821" s="6">
        <v>4681</v>
      </c>
      <c r="K821" s="6">
        <v>58029</v>
      </c>
      <c r="L821" s="48">
        <v>0.15136226034308775</v>
      </c>
      <c r="M821" s="67">
        <v>2.4590000000000001</v>
      </c>
      <c r="N821" s="72"/>
    </row>
    <row r="822" spans="1:14" s="3" customFormat="1" ht="12" customHeight="1" x14ac:dyDescent="0.2">
      <c r="A822" s="29" t="s">
        <v>16</v>
      </c>
      <c r="B822" s="6">
        <v>343364</v>
      </c>
      <c r="C822" s="6">
        <v>338561</v>
      </c>
      <c r="D822" s="6">
        <v>4803</v>
      </c>
      <c r="E822" s="6">
        <v>137486</v>
      </c>
      <c r="F822" s="6">
        <v>85298</v>
      </c>
      <c r="G822" s="6">
        <v>11563</v>
      </c>
      <c r="H822" s="6">
        <v>10874</v>
      </c>
      <c r="I822" s="6">
        <v>23031</v>
      </c>
      <c r="J822" s="6">
        <v>6720</v>
      </c>
      <c r="K822" s="6">
        <v>130979</v>
      </c>
      <c r="L822" s="48">
        <v>4.7328455260899238E-2</v>
      </c>
      <c r="M822" s="67">
        <v>2.5848494796875836</v>
      </c>
      <c r="N822" s="72"/>
    </row>
    <row r="823" spans="1:14" s="3" customFormat="1" ht="12" customHeight="1" x14ac:dyDescent="0.2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 x14ac:dyDescent="0.2">
      <c r="A824" s="29" t="s">
        <v>18</v>
      </c>
      <c r="B824" s="6">
        <v>491993</v>
      </c>
      <c r="C824" s="6">
        <v>481247</v>
      </c>
      <c r="D824" s="6">
        <v>10746</v>
      </c>
      <c r="E824" s="6">
        <v>205865</v>
      </c>
      <c r="F824" s="6">
        <v>141095</v>
      </c>
      <c r="G824" s="6">
        <v>14386</v>
      </c>
      <c r="H824" s="6">
        <v>13494</v>
      </c>
      <c r="I824" s="6">
        <v>25489</v>
      </c>
      <c r="J824" s="6">
        <v>11401</v>
      </c>
      <c r="K824" s="6">
        <v>189008</v>
      </c>
      <c r="L824" s="48">
        <v>8.1883758773953819E-2</v>
      </c>
      <c r="M824" s="67">
        <v>2.5461726487767713</v>
      </c>
      <c r="N824" s="72"/>
    </row>
    <row r="825" spans="1:14" s="3" customFormat="1" ht="12" customHeight="1" x14ac:dyDescent="0.2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 x14ac:dyDescent="0.2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 x14ac:dyDescent="0.2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 x14ac:dyDescent="0.2">
      <c r="A828" s="29" t="s">
        <v>494</v>
      </c>
      <c r="B828" s="6">
        <v>46132</v>
      </c>
      <c r="C828" s="6">
        <v>45779</v>
      </c>
      <c r="D828" s="6">
        <v>353</v>
      </c>
      <c r="E828" s="6">
        <v>13717</v>
      </c>
      <c r="F828" s="6">
        <v>10389</v>
      </c>
      <c r="G828" s="6">
        <v>716</v>
      </c>
      <c r="H828" s="6">
        <v>671</v>
      </c>
      <c r="I828" s="6">
        <v>1185</v>
      </c>
      <c r="J828" s="6">
        <v>756</v>
      </c>
      <c r="K828" s="6">
        <v>12715</v>
      </c>
      <c r="L828" s="48">
        <v>7.3048042574907046E-2</v>
      </c>
      <c r="M828" s="67">
        <v>3.6</v>
      </c>
      <c r="N828" s="72"/>
    </row>
    <row r="829" spans="1:14" s="3" customFormat="1" ht="12" customHeight="1" x14ac:dyDescent="0.2">
      <c r="A829" s="29" t="s">
        <v>495</v>
      </c>
      <c r="B829" s="6">
        <v>6880</v>
      </c>
      <c r="C829" s="6">
        <v>6861</v>
      </c>
      <c r="D829" s="6">
        <v>19</v>
      </c>
      <c r="E829" s="6">
        <v>2310</v>
      </c>
      <c r="F829" s="6">
        <v>1959</v>
      </c>
      <c r="G829" s="6">
        <v>15</v>
      </c>
      <c r="H829" s="6">
        <v>42</v>
      </c>
      <c r="I829" s="6">
        <v>233</v>
      </c>
      <c r="J829" s="6">
        <v>61</v>
      </c>
      <c r="K829" s="6">
        <v>2115</v>
      </c>
      <c r="L829" s="48">
        <v>8.4415584415584388E-2</v>
      </c>
      <c r="M829" s="67">
        <v>3.2440000000000002</v>
      </c>
      <c r="N829" s="72"/>
    </row>
    <row r="830" spans="1:14" s="3" customFormat="1" ht="12" customHeight="1" x14ac:dyDescent="0.2">
      <c r="A830" s="29" t="s">
        <v>496</v>
      </c>
      <c r="B830" s="6">
        <v>206844</v>
      </c>
      <c r="C830" s="6">
        <v>203883</v>
      </c>
      <c r="D830" s="6">
        <v>2961</v>
      </c>
      <c r="E830" s="6">
        <v>75601</v>
      </c>
      <c r="F830" s="6">
        <v>52680</v>
      </c>
      <c r="G830" s="6">
        <v>3236</v>
      </c>
      <c r="H830" s="6">
        <v>7846</v>
      </c>
      <c r="I830" s="6">
        <v>9709</v>
      </c>
      <c r="J830" s="6">
        <v>2130</v>
      </c>
      <c r="K830" s="6">
        <v>70110</v>
      </c>
      <c r="L830" s="48">
        <v>7.263131440060322E-2</v>
      </c>
      <c r="M830" s="67">
        <v>2.9079999999999999</v>
      </c>
      <c r="N830" s="72"/>
    </row>
    <row r="831" spans="1:14" s="3" customFormat="1" ht="12" customHeight="1" x14ac:dyDescent="0.2">
      <c r="A831" s="29" t="s">
        <v>497</v>
      </c>
      <c r="B831" s="6">
        <v>10583</v>
      </c>
      <c r="C831" s="6">
        <v>10517</v>
      </c>
      <c r="D831" s="6">
        <v>66</v>
      </c>
      <c r="E831" s="6">
        <v>3438</v>
      </c>
      <c r="F831" s="6">
        <v>2807</v>
      </c>
      <c r="G831" s="6">
        <v>142</v>
      </c>
      <c r="H831" s="6">
        <v>163</v>
      </c>
      <c r="I831" s="6">
        <v>326</v>
      </c>
      <c r="J831" s="6">
        <v>0</v>
      </c>
      <c r="K831" s="6">
        <v>3069</v>
      </c>
      <c r="L831" s="48">
        <v>0.10732984293193715</v>
      </c>
      <c r="M831" s="67">
        <v>3.427</v>
      </c>
      <c r="N831" s="72"/>
    </row>
    <row r="832" spans="1:14" s="3" customFormat="1" ht="12" customHeight="1" x14ac:dyDescent="0.2">
      <c r="A832" s="29" t="s">
        <v>498</v>
      </c>
      <c r="B832" s="6">
        <v>21302</v>
      </c>
      <c r="C832" s="6">
        <v>21115</v>
      </c>
      <c r="D832" s="6">
        <v>187</v>
      </c>
      <c r="E832" s="6">
        <v>7903</v>
      </c>
      <c r="F832" s="6">
        <v>6104</v>
      </c>
      <c r="G832" s="6">
        <v>422</v>
      </c>
      <c r="H832" s="6">
        <v>448</v>
      </c>
      <c r="I832" s="6">
        <v>609</v>
      </c>
      <c r="J832" s="6">
        <v>320</v>
      </c>
      <c r="K832" s="6">
        <v>7408</v>
      </c>
      <c r="L832" s="48">
        <v>6.2634442616727792E-2</v>
      </c>
      <c r="M832" s="67">
        <v>2.85</v>
      </c>
      <c r="N832" s="72"/>
    </row>
    <row r="833" spans="1:14" s="3" customFormat="1" ht="12" customHeight="1" x14ac:dyDescent="0.2">
      <c r="A833" s="29" t="s">
        <v>499</v>
      </c>
      <c r="B833" s="6">
        <v>21459</v>
      </c>
      <c r="C833" s="6">
        <v>21456</v>
      </c>
      <c r="D833" s="6">
        <v>3</v>
      </c>
      <c r="E833" s="6">
        <v>6356</v>
      </c>
      <c r="F833" s="6">
        <v>5620</v>
      </c>
      <c r="G833" s="6">
        <v>178</v>
      </c>
      <c r="H833" s="6">
        <v>156</v>
      </c>
      <c r="I833" s="6">
        <v>269</v>
      </c>
      <c r="J833" s="6">
        <v>133</v>
      </c>
      <c r="K833" s="6">
        <v>5837</v>
      </c>
      <c r="L833" s="48">
        <v>8.165512901195715E-2</v>
      </c>
      <c r="M833" s="67">
        <v>3.6760000000000002</v>
      </c>
      <c r="N833" s="72"/>
    </row>
    <row r="834" spans="1:14" s="3" customFormat="1" ht="12" customHeight="1" x14ac:dyDescent="0.2">
      <c r="A834" s="29" t="s">
        <v>500</v>
      </c>
      <c r="B834" s="6">
        <v>23181</v>
      </c>
      <c r="C834" s="6">
        <v>23013</v>
      </c>
      <c r="D834" s="6">
        <v>168</v>
      </c>
      <c r="E834" s="6">
        <v>7098</v>
      </c>
      <c r="F834" s="6">
        <v>6084</v>
      </c>
      <c r="G834" s="6">
        <v>250</v>
      </c>
      <c r="H834" s="6">
        <v>160</v>
      </c>
      <c r="I834" s="6">
        <v>308</v>
      </c>
      <c r="J834" s="6">
        <v>296</v>
      </c>
      <c r="K834" s="6">
        <v>6634</v>
      </c>
      <c r="L834" s="48">
        <v>6.537052690898848E-2</v>
      </c>
      <c r="M834" s="67">
        <v>3.4689999999999999</v>
      </c>
      <c r="N834" s="72"/>
    </row>
    <row r="835" spans="1:14" s="3" customFormat="1" ht="12" customHeight="1" x14ac:dyDescent="0.2">
      <c r="A835" s="29" t="s">
        <v>501</v>
      </c>
      <c r="B835" s="6">
        <v>70038</v>
      </c>
      <c r="C835" s="6">
        <v>68768</v>
      </c>
      <c r="D835" s="6">
        <v>1270</v>
      </c>
      <c r="E835" s="6">
        <v>24680</v>
      </c>
      <c r="F835" s="6">
        <v>17060</v>
      </c>
      <c r="G835" s="6">
        <v>1563</v>
      </c>
      <c r="H835" s="6">
        <v>1649</v>
      </c>
      <c r="I835" s="6">
        <v>3783</v>
      </c>
      <c r="J835" s="6">
        <v>625</v>
      </c>
      <c r="K835" s="6">
        <v>22936</v>
      </c>
      <c r="L835" s="48">
        <v>7.0664505672609401E-2</v>
      </c>
      <c r="M835" s="67">
        <v>2.9980000000000002</v>
      </c>
      <c r="N835" s="72"/>
    </row>
    <row r="836" spans="1:14" s="3" customFormat="1" ht="12" customHeight="1" x14ac:dyDescent="0.2">
      <c r="A836" s="30" t="s">
        <v>502</v>
      </c>
      <c r="B836" s="4">
        <v>8609</v>
      </c>
      <c r="C836" s="4">
        <v>8586</v>
      </c>
      <c r="D836" s="4">
        <v>23</v>
      </c>
      <c r="E836" s="4">
        <v>2665</v>
      </c>
      <c r="F836" s="4">
        <v>2118</v>
      </c>
      <c r="G836" s="4">
        <v>61</v>
      </c>
      <c r="H836" s="4">
        <v>111</v>
      </c>
      <c r="I836" s="4">
        <v>363</v>
      </c>
      <c r="J836" s="4">
        <v>12</v>
      </c>
      <c r="K836" s="4">
        <v>2468</v>
      </c>
      <c r="L836" s="56">
        <v>7.392120075046904E-2</v>
      </c>
      <c r="M836" s="68">
        <v>3.4790000000000001</v>
      </c>
      <c r="N836" s="72"/>
    </row>
    <row r="837" spans="1:14" s="3" customFormat="1" ht="12" customHeight="1" x14ac:dyDescent="0.2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 x14ac:dyDescent="0.2">
      <c r="A838" s="29" t="s">
        <v>15</v>
      </c>
      <c r="B838" s="6">
        <v>110817</v>
      </c>
      <c r="C838" s="6">
        <v>109432</v>
      </c>
      <c r="D838" s="6">
        <v>1385</v>
      </c>
      <c r="E838" s="6">
        <v>36140</v>
      </c>
      <c r="F838" s="6">
        <v>29435</v>
      </c>
      <c r="G838" s="6">
        <v>902</v>
      </c>
      <c r="H838" s="6">
        <v>1134</v>
      </c>
      <c r="I838" s="6">
        <v>430</v>
      </c>
      <c r="J838" s="6">
        <v>4239</v>
      </c>
      <c r="K838" s="6">
        <v>33277</v>
      </c>
      <c r="L838" s="48">
        <v>7.921970116214716E-2</v>
      </c>
      <c r="M838" s="67">
        <v>3.2890000000000001</v>
      </c>
      <c r="N838" s="72"/>
    </row>
    <row r="839" spans="1:14" s="3" customFormat="1" ht="12" customHeight="1" x14ac:dyDescent="0.2">
      <c r="A839" s="29" t="s">
        <v>16</v>
      </c>
      <c r="B839" s="6">
        <v>415028</v>
      </c>
      <c r="C839" s="6">
        <v>409978</v>
      </c>
      <c r="D839" s="6">
        <v>5050</v>
      </c>
      <c r="E839" s="6">
        <v>143768</v>
      </c>
      <c r="F839" s="6">
        <v>104821</v>
      </c>
      <c r="G839" s="6">
        <v>6583</v>
      </c>
      <c r="H839" s="6">
        <v>11246</v>
      </c>
      <c r="I839" s="6">
        <v>16785</v>
      </c>
      <c r="J839" s="6">
        <v>4333</v>
      </c>
      <c r="K839" s="6">
        <v>133292</v>
      </c>
      <c r="L839" s="48">
        <v>7.2867397473707629E-2</v>
      </c>
      <c r="M839" s="67">
        <v>3.0757884944332745</v>
      </c>
      <c r="N839" s="72"/>
    </row>
    <row r="840" spans="1:14" s="3" customFormat="1" ht="12" customHeight="1" x14ac:dyDescent="0.2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 x14ac:dyDescent="0.2">
      <c r="A841" s="29" t="s">
        <v>18</v>
      </c>
      <c r="B841" s="6">
        <v>525845</v>
      </c>
      <c r="C841" s="6">
        <v>519410</v>
      </c>
      <c r="D841" s="6">
        <v>6435</v>
      </c>
      <c r="E841" s="6">
        <v>179908</v>
      </c>
      <c r="F841" s="6">
        <v>134256</v>
      </c>
      <c r="G841" s="6">
        <v>7485</v>
      </c>
      <c r="H841" s="6">
        <v>12380</v>
      </c>
      <c r="I841" s="6">
        <v>17215</v>
      </c>
      <c r="J841" s="6">
        <v>8572</v>
      </c>
      <c r="K841" s="6">
        <v>166569</v>
      </c>
      <c r="L841" s="48">
        <v>7.414345109722742E-2</v>
      </c>
      <c r="M841" s="67">
        <v>3.1182873163673914</v>
      </c>
      <c r="N841" s="72"/>
    </row>
    <row r="842" spans="1:14" s="3" customFormat="1" ht="12" customHeight="1" x14ac:dyDescent="0.2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 x14ac:dyDescent="0.2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 x14ac:dyDescent="0.2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 x14ac:dyDescent="0.2">
      <c r="A845" s="29" t="s">
        <v>504</v>
      </c>
      <c r="B845" s="6">
        <v>8198</v>
      </c>
      <c r="C845" s="6">
        <v>8082</v>
      </c>
      <c r="D845" s="6">
        <v>116</v>
      </c>
      <c r="E845" s="6">
        <v>2549</v>
      </c>
      <c r="F845" s="6">
        <v>1933</v>
      </c>
      <c r="G845" s="6">
        <v>241</v>
      </c>
      <c r="H845" s="6">
        <v>90</v>
      </c>
      <c r="I845" s="6">
        <v>178</v>
      </c>
      <c r="J845" s="6">
        <v>107</v>
      </c>
      <c r="K845" s="6">
        <v>2329</v>
      </c>
      <c r="L845" s="48">
        <v>8.6308356218124715E-2</v>
      </c>
      <c r="M845" s="67">
        <v>3.47</v>
      </c>
      <c r="N845" s="72"/>
    </row>
    <row r="846" spans="1:14" s="3" customFormat="1" ht="12" customHeight="1" x14ac:dyDescent="0.2">
      <c r="A846" s="30" t="s">
        <v>505</v>
      </c>
      <c r="B846" s="4">
        <v>66067</v>
      </c>
      <c r="C846" s="4">
        <v>65441</v>
      </c>
      <c r="D846" s="4">
        <v>626</v>
      </c>
      <c r="E846" s="4">
        <v>23231</v>
      </c>
      <c r="F846" s="4">
        <v>15229</v>
      </c>
      <c r="G846" s="4">
        <v>928</v>
      </c>
      <c r="H846" s="4">
        <v>1917</v>
      </c>
      <c r="I846" s="4">
        <v>4239</v>
      </c>
      <c r="J846" s="4">
        <v>918</v>
      </c>
      <c r="K846" s="4">
        <v>21608</v>
      </c>
      <c r="L846" s="56">
        <v>6.9863544401876809E-2</v>
      </c>
      <c r="M846" s="68">
        <v>3.0289999999999999</v>
      </c>
      <c r="N846" s="72"/>
    </row>
    <row r="847" spans="1:14" s="3" customFormat="1" ht="12" customHeight="1" x14ac:dyDescent="0.2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 x14ac:dyDescent="0.2">
      <c r="A848" s="29" t="s">
        <v>15</v>
      </c>
      <c r="B848" s="6">
        <v>21457</v>
      </c>
      <c r="C848" s="6">
        <v>21397</v>
      </c>
      <c r="D848" s="6">
        <v>60</v>
      </c>
      <c r="E848" s="6">
        <v>8191</v>
      </c>
      <c r="F848" s="6">
        <v>7118</v>
      </c>
      <c r="G848" s="6">
        <v>275</v>
      </c>
      <c r="H848" s="6">
        <v>160</v>
      </c>
      <c r="I848" s="6">
        <v>154</v>
      </c>
      <c r="J848" s="6">
        <v>484</v>
      </c>
      <c r="K848" s="6">
        <v>7462</v>
      </c>
      <c r="L848" s="48">
        <v>8.9000122085215461E-2</v>
      </c>
      <c r="M848" s="67">
        <v>2.867</v>
      </c>
      <c r="N848" s="72"/>
    </row>
    <row r="849" spans="1:14" s="3" customFormat="1" ht="12" customHeight="1" x14ac:dyDescent="0.2">
      <c r="A849" s="29" t="s">
        <v>16</v>
      </c>
      <c r="B849" s="6">
        <v>74265</v>
      </c>
      <c r="C849" s="6">
        <v>73523</v>
      </c>
      <c r="D849" s="6">
        <v>742</v>
      </c>
      <c r="E849" s="6">
        <v>25780</v>
      </c>
      <c r="F849" s="6">
        <v>17162</v>
      </c>
      <c r="G849" s="6">
        <v>1169</v>
      </c>
      <c r="H849" s="6">
        <v>2007</v>
      </c>
      <c r="I849" s="6">
        <v>4417</v>
      </c>
      <c r="J849" s="6">
        <v>1025</v>
      </c>
      <c r="K849" s="6">
        <v>23937</v>
      </c>
      <c r="L849" s="48">
        <v>7.148952676493403E-2</v>
      </c>
      <c r="M849" s="67">
        <v>3.0715210761582488</v>
      </c>
      <c r="N849" s="72"/>
    </row>
    <row r="850" spans="1:14" s="3" customFormat="1" ht="12" customHeight="1" x14ac:dyDescent="0.2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 x14ac:dyDescent="0.2">
      <c r="A851" s="29" t="s">
        <v>18</v>
      </c>
      <c r="B851" s="6">
        <v>95722</v>
      </c>
      <c r="C851" s="6">
        <v>94920</v>
      </c>
      <c r="D851" s="6">
        <v>802</v>
      </c>
      <c r="E851" s="6">
        <v>33971</v>
      </c>
      <c r="F851" s="6">
        <v>24280</v>
      </c>
      <c r="G851" s="6">
        <v>1444</v>
      </c>
      <c r="H851" s="6">
        <v>2167</v>
      </c>
      <c r="I851" s="6">
        <v>4571</v>
      </c>
      <c r="J851" s="6">
        <v>1509</v>
      </c>
      <c r="K851" s="6">
        <v>31399</v>
      </c>
      <c r="L851" s="48">
        <v>7.5711636395749293E-2</v>
      </c>
      <c r="M851" s="67">
        <v>3.023026211025829</v>
      </c>
      <c r="N851" s="72"/>
    </row>
    <row r="852" spans="1:14" s="3" customFormat="1" ht="12" customHeight="1" x14ac:dyDescent="0.2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 x14ac:dyDescent="0.2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 x14ac:dyDescent="0.2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 x14ac:dyDescent="0.2">
      <c r="A855" s="29" t="s">
        <v>507</v>
      </c>
      <c r="B855" s="6">
        <v>7575</v>
      </c>
      <c r="C855" s="6">
        <v>7550</v>
      </c>
      <c r="D855" s="6">
        <v>25</v>
      </c>
      <c r="E855" s="6">
        <v>2869</v>
      </c>
      <c r="F855" s="6">
        <v>1805</v>
      </c>
      <c r="G855" s="6">
        <v>45</v>
      </c>
      <c r="H855" s="6">
        <v>302</v>
      </c>
      <c r="I855" s="6">
        <v>598</v>
      </c>
      <c r="J855" s="6">
        <v>119</v>
      </c>
      <c r="K855" s="6">
        <v>2600</v>
      </c>
      <c r="L855" s="48">
        <v>9.3760892296967602E-2</v>
      </c>
      <c r="M855" s="67">
        <v>2.9039999999999999</v>
      </c>
      <c r="N855" s="72"/>
    </row>
    <row r="856" spans="1:14" s="3" customFormat="1" ht="12" customHeight="1" x14ac:dyDescent="0.2">
      <c r="A856" s="29" t="s">
        <v>508</v>
      </c>
      <c r="B856" s="6">
        <v>14113</v>
      </c>
      <c r="C856" s="6">
        <v>13648</v>
      </c>
      <c r="D856" s="6">
        <v>465</v>
      </c>
      <c r="E856" s="6">
        <v>5931</v>
      </c>
      <c r="F856" s="6">
        <v>3614</v>
      </c>
      <c r="G856" s="6">
        <v>113</v>
      </c>
      <c r="H856" s="6">
        <v>814</v>
      </c>
      <c r="I856" s="6">
        <v>921</v>
      </c>
      <c r="J856" s="6">
        <v>469</v>
      </c>
      <c r="K856" s="6">
        <v>5382</v>
      </c>
      <c r="L856" s="48">
        <v>9.2564491654021253E-2</v>
      </c>
      <c r="M856" s="67">
        <v>2.536</v>
      </c>
      <c r="N856" s="72"/>
    </row>
    <row r="857" spans="1:14" s="3" customFormat="1" ht="12" customHeight="1" x14ac:dyDescent="0.2">
      <c r="A857" s="30" t="s">
        <v>509</v>
      </c>
      <c r="B857" s="4">
        <v>426</v>
      </c>
      <c r="C857" s="4">
        <v>426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168</v>
      </c>
      <c r="L857" s="56">
        <v>0.1428571428571429</v>
      </c>
      <c r="M857" s="68">
        <v>2.536</v>
      </c>
      <c r="N857" s="72"/>
    </row>
    <row r="858" spans="1:14" s="3" customFormat="1" ht="12" customHeight="1" x14ac:dyDescent="0.2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 x14ac:dyDescent="0.2">
      <c r="A859" s="29" t="s">
        <v>15</v>
      </c>
      <c r="B859" s="6">
        <v>41527</v>
      </c>
      <c r="C859" s="6">
        <v>41144</v>
      </c>
      <c r="D859" s="6">
        <v>383</v>
      </c>
      <c r="E859" s="6">
        <v>18218</v>
      </c>
      <c r="F859" s="6">
        <v>11967</v>
      </c>
      <c r="G859" s="6">
        <v>249</v>
      </c>
      <c r="H859" s="6">
        <v>258</v>
      </c>
      <c r="I859" s="6">
        <v>204</v>
      </c>
      <c r="J859" s="6">
        <v>5540</v>
      </c>
      <c r="K859" s="6">
        <v>15684</v>
      </c>
      <c r="L859" s="48">
        <v>0.13909320452299923</v>
      </c>
      <c r="M859" s="67">
        <v>2.6230000000000002</v>
      </c>
      <c r="N859" s="72"/>
    </row>
    <row r="860" spans="1:14" s="3" customFormat="1" ht="12" customHeight="1" x14ac:dyDescent="0.2">
      <c r="A860" s="29" t="s">
        <v>16</v>
      </c>
      <c r="B860" s="6">
        <v>22114</v>
      </c>
      <c r="C860" s="6">
        <v>21624</v>
      </c>
      <c r="D860" s="6">
        <v>490</v>
      </c>
      <c r="E860" s="6">
        <v>8996</v>
      </c>
      <c r="F860" s="6">
        <v>5569</v>
      </c>
      <c r="G860" s="6">
        <v>171</v>
      </c>
      <c r="H860" s="6">
        <v>1128</v>
      </c>
      <c r="I860" s="6">
        <v>1530</v>
      </c>
      <c r="J860" s="6">
        <v>598</v>
      </c>
      <c r="K860" s="6">
        <v>8150</v>
      </c>
      <c r="L860" s="48">
        <v>9.4041796353935059E-2</v>
      </c>
      <c r="M860" s="67">
        <v>2.6532515337423312</v>
      </c>
      <c r="N860" s="72"/>
    </row>
    <row r="861" spans="1:14" s="3" customFormat="1" ht="12" customHeight="1" x14ac:dyDescent="0.2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 x14ac:dyDescent="0.2">
      <c r="A862" s="29" t="s">
        <v>18</v>
      </c>
      <c r="B862" s="6">
        <v>63641</v>
      </c>
      <c r="C862" s="6">
        <v>62768</v>
      </c>
      <c r="D862" s="6">
        <v>873</v>
      </c>
      <c r="E862" s="6">
        <v>27214</v>
      </c>
      <c r="F862" s="6">
        <v>17536</v>
      </c>
      <c r="G862" s="6">
        <v>420</v>
      </c>
      <c r="H862" s="6">
        <v>1386</v>
      </c>
      <c r="I862" s="6">
        <v>1734</v>
      </c>
      <c r="J862" s="6">
        <v>6138</v>
      </c>
      <c r="K862" s="6">
        <v>23834</v>
      </c>
      <c r="L862" s="48">
        <v>0.12420077901080329</v>
      </c>
      <c r="M862" s="67">
        <v>2.6335487119241421</v>
      </c>
      <c r="N862" s="72"/>
    </row>
    <row r="863" spans="1:14" s="3" customFormat="1" ht="12" customHeight="1" x14ac:dyDescent="0.2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 x14ac:dyDescent="0.2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 x14ac:dyDescent="0.2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 x14ac:dyDescent="0.2">
      <c r="A866" s="29" t="s">
        <v>18</v>
      </c>
      <c r="B866" s="6">
        <v>13731</v>
      </c>
      <c r="C866" s="6">
        <v>13342</v>
      </c>
      <c r="D866" s="6">
        <v>389</v>
      </c>
      <c r="E866" s="6">
        <v>8705</v>
      </c>
      <c r="F866" s="6">
        <v>5778</v>
      </c>
      <c r="G866" s="6">
        <v>117</v>
      </c>
      <c r="H866" s="6">
        <v>347</v>
      </c>
      <c r="I866" s="6">
        <v>269</v>
      </c>
      <c r="J866" s="6">
        <v>2194</v>
      </c>
      <c r="K866" s="6">
        <v>5911</v>
      </c>
      <c r="L866" s="48">
        <v>0.32096496266513497</v>
      </c>
      <c r="M866" s="67">
        <v>2.2570000000000001</v>
      </c>
      <c r="N866" s="72"/>
    </row>
    <row r="867" spans="1:14" s="3" customFormat="1" ht="12" customHeight="1" x14ac:dyDescent="0.2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 x14ac:dyDescent="0.2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 x14ac:dyDescent="0.2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 x14ac:dyDescent="0.2">
      <c r="A870" s="29" t="s">
        <v>512</v>
      </c>
      <c r="B870" s="6">
        <v>23218</v>
      </c>
      <c r="C870" s="6">
        <v>23056</v>
      </c>
      <c r="D870" s="6">
        <v>162</v>
      </c>
      <c r="E870" s="6">
        <v>6231</v>
      </c>
      <c r="F870" s="6">
        <v>4563</v>
      </c>
      <c r="G870" s="6">
        <v>135</v>
      </c>
      <c r="H870" s="6">
        <v>620</v>
      </c>
      <c r="I870" s="6">
        <v>616</v>
      </c>
      <c r="J870" s="6">
        <v>297</v>
      </c>
      <c r="K870" s="6">
        <v>5968</v>
      </c>
      <c r="L870" s="48">
        <v>4.2208313272347975E-2</v>
      </c>
      <c r="M870" s="67">
        <v>3.863</v>
      </c>
      <c r="N870" s="72"/>
    </row>
    <row r="871" spans="1:14" s="3" customFormat="1" ht="12" customHeight="1" x14ac:dyDescent="0.2">
      <c r="A871" s="29" t="s">
        <v>513</v>
      </c>
      <c r="B871" s="6">
        <v>10691</v>
      </c>
      <c r="C871" s="6">
        <v>10618</v>
      </c>
      <c r="D871" s="6">
        <v>73</v>
      </c>
      <c r="E871" s="6">
        <v>3604</v>
      </c>
      <c r="F871" s="6">
        <v>2778</v>
      </c>
      <c r="G871" s="6">
        <v>212</v>
      </c>
      <c r="H871" s="6">
        <v>289</v>
      </c>
      <c r="I871" s="6">
        <v>162</v>
      </c>
      <c r="J871" s="6">
        <v>163</v>
      </c>
      <c r="K871" s="6">
        <v>3443</v>
      </c>
      <c r="L871" s="48">
        <v>4.4672586015538251E-2</v>
      </c>
      <c r="M871" s="67">
        <v>3.0840000000000001</v>
      </c>
      <c r="N871" s="72"/>
    </row>
    <row r="872" spans="1:14" s="3" customFormat="1" ht="12" customHeight="1" x14ac:dyDescent="0.2">
      <c r="A872" s="29" t="s">
        <v>514</v>
      </c>
      <c r="B872" s="6">
        <v>10967</v>
      </c>
      <c r="C872" s="6">
        <v>10967</v>
      </c>
      <c r="D872" s="6">
        <v>0</v>
      </c>
      <c r="E872" s="6">
        <v>2765</v>
      </c>
      <c r="F872" s="6">
        <v>2212</v>
      </c>
      <c r="G872" s="6">
        <v>110</v>
      </c>
      <c r="H872" s="6">
        <v>204</v>
      </c>
      <c r="I872" s="6">
        <v>159</v>
      </c>
      <c r="J872" s="6">
        <v>80</v>
      </c>
      <c r="K872" s="6">
        <v>2649</v>
      </c>
      <c r="L872" s="48">
        <v>4.1952983725135673E-2</v>
      </c>
      <c r="M872" s="67">
        <v>4.1399999999999997</v>
      </c>
      <c r="N872" s="72"/>
    </row>
    <row r="873" spans="1:14" s="3" customFormat="1" ht="12" customHeight="1" x14ac:dyDescent="0.2">
      <c r="A873" s="29" t="s">
        <v>515</v>
      </c>
      <c r="B873" s="6">
        <v>12565</v>
      </c>
      <c r="C873" s="6">
        <v>12469</v>
      </c>
      <c r="D873" s="6">
        <v>96</v>
      </c>
      <c r="E873" s="6">
        <v>3354</v>
      </c>
      <c r="F873" s="6">
        <v>2276</v>
      </c>
      <c r="G873" s="6">
        <v>118</v>
      </c>
      <c r="H873" s="6">
        <v>279</v>
      </c>
      <c r="I873" s="6">
        <v>538</v>
      </c>
      <c r="J873" s="6">
        <v>143</v>
      </c>
      <c r="K873" s="6">
        <v>3172</v>
      </c>
      <c r="L873" s="48">
        <v>5.4263565891472854E-2</v>
      </c>
      <c r="M873" s="67">
        <v>3.931</v>
      </c>
      <c r="N873" s="72"/>
    </row>
    <row r="874" spans="1:14" s="3" customFormat="1" ht="12" customHeight="1" x14ac:dyDescent="0.2">
      <c r="A874" s="29" t="s">
        <v>516</v>
      </c>
      <c r="B874" s="6">
        <v>56097</v>
      </c>
      <c r="C874" s="6">
        <v>55050</v>
      </c>
      <c r="D874" s="6">
        <v>1047</v>
      </c>
      <c r="E874" s="6">
        <v>16950</v>
      </c>
      <c r="F874" s="6">
        <v>11862</v>
      </c>
      <c r="G874" s="6">
        <v>441</v>
      </c>
      <c r="H874" s="6">
        <v>1931</v>
      </c>
      <c r="I874" s="6">
        <v>1645</v>
      </c>
      <c r="J874" s="6">
        <v>1071</v>
      </c>
      <c r="K874" s="6">
        <v>16003</v>
      </c>
      <c r="L874" s="48">
        <v>5.5870206489675556E-2</v>
      </c>
      <c r="M874" s="67">
        <v>3.44</v>
      </c>
      <c r="N874" s="72"/>
    </row>
    <row r="875" spans="1:14" s="3" customFormat="1" ht="12" customHeight="1" x14ac:dyDescent="0.2">
      <c r="A875" s="29" t="s">
        <v>517</v>
      </c>
      <c r="B875" s="6">
        <v>61325</v>
      </c>
      <c r="C875" s="6">
        <v>61047</v>
      </c>
      <c r="D875" s="6">
        <v>278</v>
      </c>
      <c r="E875" s="6">
        <v>19212</v>
      </c>
      <c r="F875" s="6">
        <v>15038</v>
      </c>
      <c r="G875" s="6">
        <v>424</v>
      </c>
      <c r="H875" s="6">
        <v>1798</v>
      </c>
      <c r="I875" s="6">
        <v>1340</v>
      </c>
      <c r="J875" s="6">
        <v>612</v>
      </c>
      <c r="K875" s="6">
        <v>18063</v>
      </c>
      <c r="L875" s="48">
        <v>5.9806371018113702E-2</v>
      </c>
      <c r="M875" s="67">
        <v>3.38</v>
      </c>
      <c r="N875" s="72"/>
    </row>
    <row r="876" spans="1:14" s="3" customFormat="1" ht="12" customHeight="1" x14ac:dyDescent="0.2">
      <c r="A876" s="29" t="s">
        <v>518</v>
      </c>
      <c r="B876" s="6">
        <v>127098</v>
      </c>
      <c r="C876" s="6">
        <v>125737</v>
      </c>
      <c r="D876" s="6">
        <v>1361</v>
      </c>
      <c r="E876" s="6">
        <v>45008</v>
      </c>
      <c r="F876" s="6">
        <v>33871</v>
      </c>
      <c r="G876" s="6">
        <v>1474</v>
      </c>
      <c r="H876" s="6">
        <v>5025</v>
      </c>
      <c r="I876" s="6">
        <v>3034</v>
      </c>
      <c r="J876" s="6">
        <v>1604</v>
      </c>
      <c r="K876" s="6">
        <v>41604</v>
      </c>
      <c r="L876" s="48">
        <v>7.5630998933522875E-2</v>
      </c>
      <c r="M876" s="67">
        <v>3.0219999999999998</v>
      </c>
      <c r="N876" s="72"/>
    </row>
    <row r="877" spans="1:14" s="3" customFormat="1" ht="12" customHeight="1" x14ac:dyDescent="0.2">
      <c r="A877" s="30" t="s">
        <v>519</v>
      </c>
      <c r="B877" s="4">
        <v>7593</v>
      </c>
      <c r="C877" s="4">
        <v>7593</v>
      </c>
      <c r="D877" s="4">
        <v>0</v>
      </c>
      <c r="E877" s="4">
        <v>2147</v>
      </c>
      <c r="F877" s="4">
        <v>1432</v>
      </c>
      <c r="G877" s="4">
        <v>153</v>
      </c>
      <c r="H877" s="4">
        <v>139</v>
      </c>
      <c r="I877" s="4">
        <v>365</v>
      </c>
      <c r="J877" s="4">
        <v>58</v>
      </c>
      <c r="K877" s="4">
        <v>2021</v>
      </c>
      <c r="L877" s="56">
        <v>5.8686539357242662E-2</v>
      </c>
      <c r="M877" s="68">
        <v>3.7570000000000001</v>
      </c>
      <c r="N877" s="72"/>
    </row>
    <row r="878" spans="1:14" s="3" customFormat="1" ht="12" customHeight="1" x14ac:dyDescent="0.2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 x14ac:dyDescent="0.2">
      <c r="A879" s="29" t="s">
        <v>15</v>
      </c>
      <c r="B879" s="6">
        <v>145537</v>
      </c>
      <c r="C879" s="6">
        <v>143598</v>
      </c>
      <c r="D879" s="6">
        <v>1939</v>
      </c>
      <c r="E879" s="6">
        <v>44720</v>
      </c>
      <c r="F879" s="6">
        <v>34632</v>
      </c>
      <c r="G879" s="6">
        <v>822</v>
      </c>
      <c r="H879" s="6">
        <v>1709</v>
      </c>
      <c r="I879" s="6">
        <v>1105</v>
      </c>
      <c r="J879" s="6">
        <v>6452</v>
      </c>
      <c r="K879" s="6">
        <v>39172</v>
      </c>
      <c r="L879" s="48">
        <v>0.12406082289803222</v>
      </c>
      <c r="M879" s="67">
        <v>3.6659999999999999</v>
      </c>
      <c r="N879" s="72"/>
    </row>
    <row r="880" spans="1:14" s="3" customFormat="1" ht="12" customHeight="1" x14ac:dyDescent="0.2">
      <c r="A880" s="29" t="s">
        <v>16</v>
      </c>
      <c r="B880" s="6">
        <v>309554</v>
      </c>
      <c r="C880" s="6">
        <v>306537</v>
      </c>
      <c r="D880" s="6">
        <v>3017</v>
      </c>
      <c r="E880" s="6">
        <v>99271</v>
      </c>
      <c r="F880" s="6">
        <v>74032</v>
      </c>
      <c r="G880" s="6">
        <v>3067</v>
      </c>
      <c r="H880" s="6">
        <v>10285</v>
      </c>
      <c r="I880" s="6">
        <v>7859</v>
      </c>
      <c r="J880" s="6">
        <v>4028</v>
      </c>
      <c r="K880" s="6">
        <v>92923</v>
      </c>
      <c r="L880" s="48">
        <v>6.3946167561523493E-2</v>
      </c>
      <c r="M880" s="67">
        <v>3.2988280619437598</v>
      </c>
      <c r="N880" s="72"/>
    </row>
    <row r="881" spans="1:14" s="3" customFormat="1" ht="12" customHeight="1" x14ac:dyDescent="0.2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 x14ac:dyDescent="0.2">
      <c r="A882" s="29" t="s">
        <v>18</v>
      </c>
      <c r="B882" s="6">
        <v>455091</v>
      </c>
      <c r="C882" s="6">
        <v>450135</v>
      </c>
      <c r="D882" s="6">
        <v>4956</v>
      </c>
      <c r="E882" s="6">
        <v>143991</v>
      </c>
      <c r="F882" s="6">
        <v>108664</v>
      </c>
      <c r="G882" s="6">
        <v>3889</v>
      </c>
      <c r="H882" s="6">
        <v>11994</v>
      </c>
      <c r="I882" s="6">
        <v>8964</v>
      </c>
      <c r="J882" s="6">
        <v>10480</v>
      </c>
      <c r="K882" s="6">
        <v>132095</v>
      </c>
      <c r="L882" s="48">
        <v>8.2616274628275366E-2</v>
      </c>
      <c r="M882" s="67">
        <v>3.4076611529580982</v>
      </c>
      <c r="N882" s="72"/>
    </row>
    <row r="883" spans="1:14" s="3" customFormat="1" ht="12" customHeight="1" x14ac:dyDescent="0.2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 x14ac:dyDescent="0.2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 x14ac:dyDescent="0.2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 x14ac:dyDescent="0.2">
      <c r="A886" s="30" t="s">
        <v>521</v>
      </c>
      <c r="B886" s="4">
        <v>4880</v>
      </c>
      <c r="C886" s="4">
        <v>4596</v>
      </c>
      <c r="D886" s="4">
        <v>284</v>
      </c>
      <c r="E886" s="4">
        <v>2456</v>
      </c>
      <c r="F886" s="4">
        <v>1404</v>
      </c>
      <c r="G886" s="4">
        <v>86</v>
      </c>
      <c r="H886" s="4">
        <v>356</v>
      </c>
      <c r="I886" s="4">
        <v>588</v>
      </c>
      <c r="J886" s="4">
        <v>22</v>
      </c>
      <c r="K886" s="4">
        <v>2184</v>
      </c>
      <c r="L886" s="56">
        <v>0.11074918566775249</v>
      </c>
      <c r="M886" s="68">
        <v>2.1040000000000001</v>
      </c>
      <c r="N886" s="72"/>
    </row>
    <row r="887" spans="1:14" s="3" customFormat="1" ht="12" customHeight="1" x14ac:dyDescent="0.2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 x14ac:dyDescent="0.2">
      <c r="A888" s="29" t="s">
        <v>15</v>
      </c>
      <c r="B888" s="6">
        <v>50058</v>
      </c>
      <c r="C888" s="6">
        <v>46526</v>
      </c>
      <c r="D888" s="6">
        <v>3532</v>
      </c>
      <c r="E888" s="6">
        <v>28839</v>
      </c>
      <c r="F888" s="6">
        <v>23549</v>
      </c>
      <c r="G888" s="6">
        <v>203</v>
      </c>
      <c r="H888" s="6">
        <v>874</v>
      </c>
      <c r="I888" s="6">
        <v>840</v>
      </c>
      <c r="J888" s="6">
        <v>3373</v>
      </c>
      <c r="K888" s="6">
        <v>20007</v>
      </c>
      <c r="L888" s="48">
        <v>0.30625195048372</v>
      </c>
      <c r="M888" s="67">
        <v>2.3250000000000002</v>
      </c>
      <c r="N888" s="72"/>
    </row>
    <row r="889" spans="1:14" s="3" customFormat="1" ht="12" customHeight="1" x14ac:dyDescent="0.2">
      <c r="A889" s="29" t="s">
        <v>16</v>
      </c>
      <c r="B889" s="6">
        <v>4880</v>
      </c>
      <c r="C889" s="6">
        <v>4596</v>
      </c>
      <c r="D889" s="6">
        <v>284</v>
      </c>
      <c r="E889" s="6">
        <v>2456</v>
      </c>
      <c r="F889" s="6">
        <v>1404</v>
      </c>
      <c r="G889" s="6">
        <v>86</v>
      </c>
      <c r="H889" s="6">
        <v>356</v>
      </c>
      <c r="I889" s="6">
        <v>588</v>
      </c>
      <c r="J889" s="6">
        <v>22</v>
      </c>
      <c r="K889" s="6">
        <v>2184</v>
      </c>
      <c r="L889" s="48">
        <v>0.11074918566775249</v>
      </c>
      <c r="M889" s="67">
        <v>2.1043956043956045</v>
      </c>
      <c r="N889" s="72"/>
    </row>
    <row r="890" spans="1:14" s="3" customFormat="1" ht="12" customHeight="1" x14ac:dyDescent="0.2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 x14ac:dyDescent="0.2">
      <c r="A891" s="29" t="s">
        <v>18</v>
      </c>
      <c r="B891" s="6">
        <v>54938</v>
      </c>
      <c r="C891" s="6">
        <v>51122</v>
      </c>
      <c r="D891" s="6">
        <v>3816</v>
      </c>
      <c r="E891" s="6">
        <v>31295</v>
      </c>
      <c r="F891" s="6">
        <v>24953</v>
      </c>
      <c r="G891" s="6">
        <v>289</v>
      </c>
      <c r="H891" s="6">
        <v>1230</v>
      </c>
      <c r="I891" s="6">
        <v>1428</v>
      </c>
      <c r="J891" s="6">
        <v>3395</v>
      </c>
      <c r="K891" s="6">
        <v>22191</v>
      </c>
      <c r="L891" s="48">
        <v>0.29090909090909089</v>
      </c>
      <c r="M891" s="67">
        <v>2.3037267360641702</v>
      </c>
      <c r="N891" s="72"/>
    </row>
    <row r="892" spans="1:14" s="3" customFormat="1" ht="12" customHeight="1" x14ac:dyDescent="0.2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 x14ac:dyDescent="0.2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 x14ac:dyDescent="0.2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 x14ac:dyDescent="0.2">
      <c r="A895" s="29" t="s">
        <v>523</v>
      </c>
      <c r="B895" s="6">
        <v>67751</v>
      </c>
      <c r="C895" s="6">
        <v>67257</v>
      </c>
      <c r="D895" s="6">
        <v>494</v>
      </c>
      <c r="E895" s="6">
        <v>25987</v>
      </c>
      <c r="F895" s="6">
        <v>15766</v>
      </c>
      <c r="G895" s="6">
        <v>4514</v>
      </c>
      <c r="H895" s="6">
        <v>1020</v>
      </c>
      <c r="I895" s="6">
        <v>3667</v>
      </c>
      <c r="J895" s="6">
        <v>1020</v>
      </c>
      <c r="K895" s="6">
        <v>25138</v>
      </c>
      <c r="L895" s="48">
        <v>3.267018124446841E-2</v>
      </c>
      <c r="M895" s="67">
        <v>2.6760000000000002</v>
      </c>
      <c r="N895" s="72"/>
    </row>
    <row r="896" spans="1:14" s="3" customFormat="1" ht="12" customHeight="1" x14ac:dyDescent="0.2">
      <c r="A896" s="29" t="s">
        <v>524</v>
      </c>
      <c r="B896" s="6">
        <v>15234</v>
      </c>
      <c r="C896" s="6">
        <v>15068</v>
      </c>
      <c r="D896" s="6">
        <v>166</v>
      </c>
      <c r="E896" s="6">
        <v>4425</v>
      </c>
      <c r="F896" s="6">
        <v>3218</v>
      </c>
      <c r="G896" s="6">
        <v>232</v>
      </c>
      <c r="H896" s="6">
        <v>350</v>
      </c>
      <c r="I896" s="6">
        <v>239</v>
      </c>
      <c r="J896" s="6">
        <v>386</v>
      </c>
      <c r="K896" s="6">
        <v>4165</v>
      </c>
      <c r="L896" s="48">
        <v>5.8757062146892691E-2</v>
      </c>
      <c r="M896" s="67">
        <v>3.6179999999999999</v>
      </c>
      <c r="N896" s="72"/>
    </row>
    <row r="897" spans="1:14" s="3" customFormat="1" ht="12" customHeight="1" x14ac:dyDescent="0.2">
      <c r="A897" s="29" t="s">
        <v>525</v>
      </c>
      <c r="B897" s="6">
        <v>35279</v>
      </c>
      <c r="C897" s="6">
        <v>35279</v>
      </c>
      <c r="D897" s="6">
        <v>0</v>
      </c>
      <c r="E897" s="6">
        <v>10804</v>
      </c>
      <c r="F897" s="6">
        <v>7840</v>
      </c>
      <c r="G897" s="6">
        <v>1439</v>
      </c>
      <c r="H897" s="6">
        <v>205</v>
      </c>
      <c r="I897" s="6">
        <v>1177</v>
      </c>
      <c r="J897" s="6">
        <v>143</v>
      </c>
      <c r="K897" s="6">
        <v>10606</v>
      </c>
      <c r="L897" s="48">
        <v>1.8326545723805987E-2</v>
      </c>
      <c r="M897" s="67">
        <v>3.3260000000000001</v>
      </c>
      <c r="N897" s="72"/>
    </row>
    <row r="898" spans="1:14" s="3" customFormat="1" ht="12" customHeight="1" x14ac:dyDescent="0.2">
      <c r="A898" s="29" t="s">
        <v>526</v>
      </c>
      <c r="B898" s="6">
        <v>7495</v>
      </c>
      <c r="C898" s="6">
        <v>7315</v>
      </c>
      <c r="D898" s="6">
        <v>180</v>
      </c>
      <c r="E898" s="6">
        <v>3396</v>
      </c>
      <c r="F898" s="6">
        <v>2331</v>
      </c>
      <c r="G898" s="6">
        <v>320</v>
      </c>
      <c r="H898" s="6">
        <v>430</v>
      </c>
      <c r="I898" s="6">
        <v>315</v>
      </c>
      <c r="J898" s="6">
        <v>0</v>
      </c>
      <c r="K898" s="6">
        <v>3084</v>
      </c>
      <c r="L898" s="48">
        <v>9.1872791519434616E-2</v>
      </c>
      <c r="M898" s="67">
        <v>2.3719999999999999</v>
      </c>
      <c r="N898" s="72"/>
    </row>
    <row r="899" spans="1:14" s="3" customFormat="1" ht="12" customHeight="1" x14ac:dyDescent="0.2">
      <c r="A899" s="29" t="s">
        <v>527</v>
      </c>
      <c r="B899" s="6">
        <v>201172</v>
      </c>
      <c r="C899" s="6">
        <v>199738</v>
      </c>
      <c r="D899" s="6">
        <v>1434</v>
      </c>
      <c r="E899" s="6">
        <v>53151</v>
      </c>
      <c r="F899" s="6">
        <v>30280</v>
      </c>
      <c r="G899" s="6">
        <v>5631</v>
      </c>
      <c r="H899" s="6">
        <v>3717</v>
      </c>
      <c r="I899" s="6">
        <v>10908</v>
      </c>
      <c r="J899" s="6">
        <v>2615</v>
      </c>
      <c r="K899" s="6">
        <v>49966</v>
      </c>
      <c r="L899" s="48">
        <v>5.9923613854866331E-2</v>
      </c>
      <c r="M899" s="67">
        <v>3.9969999999999999</v>
      </c>
      <c r="N899" s="72"/>
    </row>
    <row r="900" spans="1:14" s="3" customFormat="1" ht="12" customHeight="1" x14ac:dyDescent="0.2">
      <c r="A900" s="29" t="s">
        <v>528</v>
      </c>
      <c r="B900" s="6">
        <v>21994</v>
      </c>
      <c r="C900" s="6">
        <v>21133</v>
      </c>
      <c r="D900" s="6">
        <v>861</v>
      </c>
      <c r="E900" s="6">
        <v>8196</v>
      </c>
      <c r="F900" s="6">
        <v>2662</v>
      </c>
      <c r="G900" s="6">
        <v>2371</v>
      </c>
      <c r="H900" s="6">
        <v>926</v>
      </c>
      <c r="I900" s="6">
        <v>2228</v>
      </c>
      <c r="J900" s="6">
        <v>9</v>
      </c>
      <c r="K900" s="6">
        <v>7100</v>
      </c>
      <c r="L900" s="48">
        <v>0.13372376769155681</v>
      </c>
      <c r="M900" s="67">
        <v>2.976</v>
      </c>
      <c r="N900" s="72"/>
    </row>
    <row r="901" spans="1:14" s="3" customFormat="1" ht="12" customHeight="1" x14ac:dyDescent="0.2">
      <c r="A901" s="29" t="s">
        <v>529</v>
      </c>
      <c r="B901" s="6">
        <v>108068</v>
      </c>
      <c r="C901" s="6">
        <v>106155</v>
      </c>
      <c r="D901" s="6">
        <v>1913</v>
      </c>
      <c r="E901" s="6">
        <v>43493</v>
      </c>
      <c r="F901" s="6">
        <v>24442</v>
      </c>
      <c r="G901" s="6">
        <v>4779</v>
      </c>
      <c r="H901" s="6">
        <v>3274</v>
      </c>
      <c r="I901" s="6">
        <v>8625</v>
      </c>
      <c r="J901" s="6">
        <v>2373</v>
      </c>
      <c r="K901" s="6">
        <v>40761</v>
      </c>
      <c r="L901" s="48">
        <v>6.2814705814728811E-2</v>
      </c>
      <c r="M901" s="67">
        <v>2.6040000000000001</v>
      </c>
      <c r="N901" s="72"/>
    </row>
    <row r="902" spans="1:14" s="3" customFormat="1" ht="12" customHeight="1" x14ac:dyDescent="0.2">
      <c r="A902" s="29" t="s">
        <v>530</v>
      </c>
      <c r="B902" s="6">
        <v>30183</v>
      </c>
      <c r="C902" s="6">
        <v>30050</v>
      </c>
      <c r="D902" s="6">
        <v>133</v>
      </c>
      <c r="E902" s="6">
        <v>8869</v>
      </c>
      <c r="F902" s="6">
        <v>5117</v>
      </c>
      <c r="G902" s="6">
        <v>717</v>
      </c>
      <c r="H902" s="6">
        <v>882</v>
      </c>
      <c r="I902" s="6">
        <v>1313</v>
      </c>
      <c r="J902" s="6">
        <v>840</v>
      </c>
      <c r="K902" s="6">
        <v>8481</v>
      </c>
      <c r="L902" s="48">
        <v>4.3747885894689365E-2</v>
      </c>
      <c r="M902" s="67">
        <v>3.5430000000000001</v>
      </c>
      <c r="N902" s="72"/>
    </row>
    <row r="903" spans="1:14" s="3" customFormat="1" ht="12" customHeight="1" x14ac:dyDescent="0.2">
      <c r="A903" s="29" t="s">
        <v>531</v>
      </c>
      <c r="B903" s="6">
        <v>126387</v>
      </c>
      <c r="C903" s="6">
        <v>125727</v>
      </c>
      <c r="D903" s="6">
        <v>660</v>
      </c>
      <c r="E903" s="6">
        <v>42627</v>
      </c>
      <c r="F903" s="6">
        <v>31091</v>
      </c>
      <c r="G903" s="6">
        <v>3297</v>
      </c>
      <c r="H903" s="6">
        <v>1960</v>
      </c>
      <c r="I903" s="6">
        <v>5518</v>
      </c>
      <c r="J903" s="6">
        <v>761</v>
      </c>
      <c r="K903" s="6">
        <v>41409</v>
      </c>
      <c r="L903" s="48">
        <v>2.85734393694137E-2</v>
      </c>
      <c r="M903" s="67">
        <v>3.036</v>
      </c>
      <c r="N903" s="72"/>
    </row>
    <row r="904" spans="1:14" s="3" customFormat="1" ht="12" customHeight="1" x14ac:dyDescent="0.2">
      <c r="A904" s="30" t="s">
        <v>532</v>
      </c>
      <c r="B904" s="4">
        <v>130233</v>
      </c>
      <c r="C904" s="4">
        <v>128491</v>
      </c>
      <c r="D904" s="4">
        <v>1742</v>
      </c>
      <c r="E904" s="4">
        <v>47679</v>
      </c>
      <c r="F904" s="4">
        <v>32400</v>
      </c>
      <c r="G904" s="4">
        <v>5395</v>
      </c>
      <c r="H904" s="4">
        <v>1836</v>
      </c>
      <c r="I904" s="4">
        <v>6845</v>
      </c>
      <c r="J904" s="4">
        <v>1203</v>
      </c>
      <c r="K904" s="4">
        <v>46524</v>
      </c>
      <c r="L904" s="56">
        <v>2.4224501352796857E-2</v>
      </c>
      <c r="M904" s="68">
        <v>2.762</v>
      </c>
      <c r="N904" s="72"/>
    </row>
    <row r="905" spans="1:14" s="3" customFormat="1" ht="12" customHeight="1" x14ac:dyDescent="0.2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 x14ac:dyDescent="0.2">
      <c r="A906" s="29" t="s">
        <v>15</v>
      </c>
      <c r="B906" s="6">
        <v>97159</v>
      </c>
      <c r="C906" s="6">
        <v>93719</v>
      </c>
      <c r="D906" s="6">
        <v>3440</v>
      </c>
      <c r="E906" s="6">
        <v>34948</v>
      </c>
      <c r="F906" s="6">
        <v>28004</v>
      </c>
      <c r="G906" s="6">
        <v>2271</v>
      </c>
      <c r="H906" s="6">
        <v>960</v>
      </c>
      <c r="I906" s="6">
        <v>1726</v>
      </c>
      <c r="J906" s="6">
        <v>1987</v>
      </c>
      <c r="K906" s="6">
        <v>31944</v>
      </c>
      <c r="L906" s="48">
        <v>8.595627789859217E-2</v>
      </c>
      <c r="M906" s="67">
        <v>2.9340000000000002</v>
      </c>
      <c r="N906" s="72"/>
    </row>
    <row r="907" spans="1:14" s="3" customFormat="1" ht="12" customHeight="1" x14ac:dyDescent="0.2">
      <c r="A907" s="29" t="s">
        <v>16</v>
      </c>
      <c r="B907" s="6">
        <v>743796</v>
      </c>
      <c r="C907" s="6">
        <v>736213</v>
      </c>
      <c r="D907" s="6">
        <v>7583</v>
      </c>
      <c r="E907" s="6">
        <v>248627</v>
      </c>
      <c r="F907" s="6">
        <v>155147</v>
      </c>
      <c r="G907" s="6">
        <v>28695</v>
      </c>
      <c r="H907" s="6">
        <v>14600</v>
      </c>
      <c r="I907" s="6">
        <v>40835</v>
      </c>
      <c r="J907" s="6">
        <v>9350</v>
      </c>
      <c r="K907" s="6">
        <v>237234</v>
      </c>
      <c r="L907" s="48">
        <v>4.5823663560273009E-2</v>
      </c>
      <c r="M907" s="67">
        <v>3.103319928846624</v>
      </c>
      <c r="N907" s="72"/>
    </row>
    <row r="908" spans="1:14" s="3" customFormat="1" ht="12" customHeight="1" x14ac:dyDescent="0.2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 x14ac:dyDescent="0.2">
      <c r="A909" s="29" t="s">
        <v>18</v>
      </c>
      <c r="B909" s="6">
        <v>840955</v>
      </c>
      <c r="C909" s="6">
        <v>829932</v>
      </c>
      <c r="D909" s="6">
        <v>11023</v>
      </c>
      <c r="E909" s="6">
        <v>283575</v>
      </c>
      <c r="F909" s="6">
        <v>183151</v>
      </c>
      <c r="G909" s="6">
        <v>30966</v>
      </c>
      <c r="H909" s="6">
        <v>15560</v>
      </c>
      <c r="I909" s="6">
        <v>42561</v>
      </c>
      <c r="J909" s="6">
        <v>11337</v>
      </c>
      <c r="K909" s="6">
        <v>269178</v>
      </c>
      <c r="L909" s="48">
        <v>5.076963766199416E-2</v>
      </c>
      <c r="M909" s="67">
        <v>3.0832088803691238</v>
      </c>
      <c r="N909" s="72"/>
    </row>
    <row r="910" spans="1:14" s="3" customFormat="1" ht="12" customHeight="1" x14ac:dyDescent="0.2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 x14ac:dyDescent="0.2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 x14ac:dyDescent="0.2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 x14ac:dyDescent="0.2">
      <c r="A913" s="29" t="s">
        <v>534</v>
      </c>
      <c r="B913" s="6">
        <v>66834</v>
      </c>
      <c r="C913" s="6">
        <v>65367</v>
      </c>
      <c r="D913" s="6">
        <v>1467</v>
      </c>
      <c r="E913" s="6">
        <v>25973</v>
      </c>
      <c r="F913" s="6">
        <v>12243</v>
      </c>
      <c r="G913" s="6">
        <v>2256</v>
      </c>
      <c r="H913" s="6">
        <v>3165</v>
      </c>
      <c r="I913" s="6">
        <v>7822</v>
      </c>
      <c r="J913" s="6">
        <v>487</v>
      </c>
      <c r="K913" s="6">
        <v>25239</v>
      </c>
      <c r="L913" s="48">
        <v>2.8260116274592795E-2</v>
      </c>
      <c r="M913" s="67">
        <v>2.59</v>
      </c>
      <c r="N913" s="72"/>
    </row>
    <row r="914" spans="1:14" s="3" customFormat="1" ht="12" customHeight="1" x14ac:dyDescent="0.2">
      <c r="A914" s="29" t="s">
        <v>535</v>
      </c>
      <c r="B914" s="6">
        <v>50435</v>
      </c>
      <c r="C914" s="6">
        <v>50097</v>
      </c>
      <c r="D914" s="6">
        <v>338</v>
      </c>
      <c r="E914" s="6">
        <v>18979</v>
      </c>
      <c r="F914" s="6">
        <v>11926</v>
      </c>
      <c r="G914" s="6">
        <v>1015</v>
      </c>
      <c r="H914" s="6">
        <v>1257</v>
      </c>
      <c r="I914" s="6">
        <v>3274</v>
      </c>
      <c r="J914" s="6">
        <v>1507</v>
      </c>
      <c r="K914" s="6">
        <v>17778</v>
      </c>
      <c r="L914" s="48">
        <v>6.3280467885557745E-2</v>
      </c>
      <c r="M914" s="67">
        <v>2.8180000000000001</v>
      </c>
      <c r="N914" s="72"/>
    </row>
    <row r="915" spans="1:14" s="3" customFormat="1" ht="12" customHeight="1" x14ac:dyDescent="0.2">
      <c r="A915" s="29" t="s">
        <v>536</v>
      </c>
      <c r="B915" s="6">
        <v>7044</v>
      </c>
      <c r="C915" s="6">
        <v>7038</v>
      </c>
      <c r="D915" s="6">
        <v>6</v>
      </c>
      <c r="E915" s="6">
        <v>2371</v>
      </c>
      <c r="F915" s="6">
        <v>1715</v>
      </c>
      <c r="G915" s="6">
        <v>109</v>
      </c>
      <c r="H915" s="6">
        <v>183</v>
      </c>
      <c r="I915" s="6">
        <v>276</v>
      </c>
      <c r="J915" s="6">
        <v>88</v>
      </c>
      <c r="K915" s="6">
        <v>2292</v>
      </c>
      <c r="L915" s="48">
        <v>3.3319274567692903E-2</v>
      </c>
      <c r="M915" s="67">
        <v>3.0710000000000002</v>
      </c>
      <c r="N915" s="72"/>
    </row>
    <row r="916" spans="1:14" s="3" customFormat="1" ht="12" customHeight="1" x14ac:dyDescent="0.2">
      <c r="A916" s="30" t="s">
        <v>537</v>
      </c>
      <c r="B916" s="4">
        <v>56375</v>
      </c>
      <c r="C916" s="4">
        <v>55440</v>
      </c>
      <c r="D916" s="4">
        <v>935</v>
      </c>
      <c r="E916" s="4">
        <v>19964</v>
      </c>
      <c r="F916" s="4">
        <v>12622</v>
      </c>
      <c r="G916" s="4">
        <v>1135</v>
      </c>
      <c r="H916" s="4">
        <v>1673</v>
      </c>
      <c r="I916" s="4">
        <v>3997</v>
      </c>
      <c r="J916" s="4">
        <v>537</v>
      </c>
      <c r="K916" s="4">
        <v>18784</v>
      </c>
      <c r="L916" s="56">
        <v>5.9106391504708422E-2</v>
      </c>
      <c r="M916" s="68">
        <v>2.9510000000000001</v>
      </c>
      <c r="N916" s="72"/>
    </row>
    <row r="917" spans="1:14" s="3" customFormat="1" ht="12" customHeight="1" x14ac:dyDescent="0.2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 x14ac:dyDescent="0.2">
      <c r="A918" s="29" t="s">
        <v>15</v>
      </c>
      <c r="B918" s="6">
        <v>26641</v>
      </c>
      <c r="C918" s="6">
        <v>18883</v>
      </c>
      <c r="D918" s="6">
        <v>7758</v>
      </c>
      <c r="E918" s="6">
        <v>7302</v>
      </c>
      <c r="F918" s="6">
        <v>5834</v>
      </c>
      <c r="G918" s="6">
        <v>201</v>
      </c>
      <c r="H918" s="6">
        <v>275</v>
      </c>
      <c r="I918" s="6">
        <v>84</v>
      </c>
      <c r="J918" s="6">
        <v>908</v>
      </c>
      <c r="K918" s="6">
        <v>6594</v>
      </c>
      <c r="L918" s="48">
        <v>9.6959737058340156E-2</v>
      </c>
      <c r="M918" s="67">
        <v>2.8639999999999999</v>
      </c>
      <c r="N918" s="72"/>
    </row>
    <row r="919" spans="1:14" s="3" customFormat="1" ht="12" customHeight="1" x14ac:dyDescent="0.2">
      <c r="A919" s="29" t="s">
        <v>16</v>
      </c>
      <c r="B919" s="6">
        <v>180688</v>
      </c>
      <c r="C919" s="6">
        <v>177942</v>
      </c>
      <c r="D919" s="6">
        <v>2746</v>
      </c>
      <c r="E919" s="6">
        <v>67287</v>
      </c>
      <c r="F919" s="6">
        <v>38506</v>
      </c>
      <c r="G919" s="6">
        <v>4515</v>
      </c>
      <c r="H919" s="6">
        <v>6278</v>
      </c>
      <c r="I919" s="6">
        <v>15369</v>
      </c>
      <c r="J919" s="6">
        <v>2619</v>
      </c>
      <c r="K919" s="6">
        <v>64093</v>
      </c>
      <c r="L919" s="48">
        <v>4.7468307399646248E-2</v>
      </c>
      <c r="M919" s="67">
        <v>2.7763094253662648</v>
      </c>
      <c r="N919" s="72"/>
    </row>
    <row r="920" spans="1:14" s="3" customFormat="1" ht="12" customHeight="1" x14ac:dyDescent="0.2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 x14ac:dyDescent="0.2">
      <c r="A921" s="29" t="s">
        <v>18</v>
      </c>
      <c r="B921" s="6">
        <v>207329</v>
      </c>
      <c r="C921" s="6">
        <v>196825</v>
      </c>
      <c r="D921" s="6">
        <v>10504</v>
      </c>
      <c r="E921" s="6">
        <v>74589</v>
      </c>
      <c r="F921" s="6">
        <v>44340</v>
      </c>
      <c r="G921" s="6">
        <v>4716</v>
      </c>
      <c r="H921" s="6">
        <v>6553</v>
      </c>
      <c r="I921" s="6">
        <v>15453</v>
      </c>
      <c r="J921" s="6">
        <v>3527</v>
      </c>
      <c r="K921" s="6">
        <v>70687</v>
      </c>
      <c r="L921" s="48">
        <v>5.2313343790639344E-2</v>
      </c>
      <c r="M921" s="67">
        <v>2.784458245504831</v>
      </c>
      <c r="N921" s="72"/>
    </row>
    <row r="922" spans="1:14" s="3" customFormat="1" ht="12" customHeight="1" x14ac:dyDescent="0.2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 x14ac:dyDescent="0.2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 x14ac:dyDescent="0.2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 x14ac:dyDescent="0.2">
      <c r="A925" s="29" t="s">
        <v>539</v>
      </c>
      <c r="B925" s="6">
        <v>12098</v>
      </c>
      <c r="C925" s="6">
        <v>11415</v>
      </c>
      <c r="D925" s="6">
        <v>683</v>
      </c>
      <c r="E925" s="6">
        <v>5209</v>
      </c>
      <c r="F925" s="6">
        <v>3164</v>
      </c>
      <c r="G925" s="6">
        <v>108</v>
      </c>
      <c r="H925" s="6">
        <v>901</v>
      </c>
      <c r="I925" s="6">
        <v>981</v>
      </c>
      <c r="J925" s="6">
        <v>55</v>
      </c>
      <c r="K925" s="6">
        <v>4675</v>
      </c>
      <c r="L925" s="48">
        <v>0.10251487809560378</v>
      </c>
      <c r="M925" s="67">
        <v>2.4420000000000002</v>
      </c>
      <c r="N925" s="72"/>
    </row>
    <row r="926" spans="1:14" s="3" customFormat="1" ht="12" customHeight="1" x14ac:dyDescent="0.2">
      <c r="A926" s="30" t="s">
        <v>540</v>
      </c>
      <c r="B926" s="4">
        <v>3479</v>
      </c>
      <c r="C926" s="4">
        <v>3479</v>
      </c>
      <c r="D926" s="4">
        <v>0</v>
      </c>
      <c r="E926" s="4">
        <v>1321</v>
      </c>
      <c r="F926" s="4">
        <v>953</v>
      </c>
      <c r="G926" s="4">
        <v>25</v>
      </c>
      <c r="H926" s="4">
        <v>246</v>
      </c>
      <c r="I926" s="4">
        <v>63</v>
      </c>
      <c r="J926" s="4">
        <v>34</v>
      </c>
      <c r="K926" s="4">
        <v>1228</v>
      </c>
      <c r="L926" s="56">
        <v>7.0401211203633629E-2</v>
      </c>
      <c r="M926" s="68">
        <v>2.8330000000000002</v>
      </c>
      <c r="N926" s="72"/>
    </row>
    <row r="927" spans="1:14" s="3" customFormat="1" ht="12" customHeight="1" x14ac:dyDescent="0.2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 x14ac:dyDescent="0.2">
      <c r="A928" s="29" t="s">
        <v>15</v>
      </c>
      <c r="B928" s="6">
        <v>57766</v>
      </c>
      <c r="C928" s="6">
        <v>57240</v>
      </c>
      <c r="D928" s="6">
        <v>526</v>
      </c>
      <c r="E928" s="6">
        <v>21220</v>
      </c>
      <c r="F928" s="6">
        <v>15210</v>
      </c>
      <c r="G928" s="6">
        <v>410</v>
      </c>
      <c r="H928" s="6">
        <v>1500</v>
      </c>
      <c r="I928" s="6">
        <v>1251</v>
      </c>
      <c r="J928" s="6">
        <v>2849</v>
      </c>
      <c r="K928" s="6">
        <v>18827</v>
      </c>
      <c r="L928" s="48">
        <v>0.11277097078228082</v>
      </c>
      <c r="M928" s="67">
        <v>3.04</v>
      </c>
      <c r="N928" s="72"/>
    </row>
    <row r="929" spans="1:14" s="3" customFormat="1" ht="12" customHeight="1" x14ac:dyDescent="0.2">
      <c r="A929" s="29" t="s">
        <v>16</v>
      </c>
      <c r="B929" s="6">
        <v>15577</v>
      </c>
      <c r="C929" s="6">
        <v>14894</v>
      </c>
      <c r="D929" s="6">
        <v>683</v>
      </c>
      <c r="E929" s="6">
        <v>6530</v>
      </c>
      <c r="F929" s="6">
        <v>4117</v>
      </c>
      <c r="G929" s="6">
        <v>133</v>
      </c>
      <c r="H929" s="6">
        <v>1147</v>
      </c>
      <c r="I929" s="6">
        <v>1044</v>
      </c>
      <c r="J929" s="6">
        <v>89</v>
      </c>
      <c r="K929" s="6">
        <v>5903</v>
      </c>
      <c r="L929" s="48">
        <v>9.6018376722817766E-2</v>
      </c>
      <c r="M929" s="67">
        <v>2.5231238353379637</v>
      </c>
      <c r="N929" s="72"/>
    </row>
    <row r="930" spans="1:14" s="3" customFormat="1" ht="12" customHeight="1" x14ac:dyDescent="0.2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 x14ac:dyDescent="0.2">
      <c r="A931" s="29" t="s">
        <v>18</v>
      </c>
      <c r="B931" s="6">
        <v>73343</v>
      </c>
      <c r="C931" s="6">
        <v>72134</v>
      </c>
      <c r="D931" s="6">
        <v>1209</v>
      </c>
      <c r="E931" s="6">
        <v>27750</v>
      </c>
      <c r="F931" s="6">
        <v>19327</v>
      </c>
      <c r="G931" s="6">
        <v>543</v>
      </c>
      <c r="H931" s="6">
        <v>2647</v>
      </c>
      <c r="I931" s="6">
        <v>2295</v>
      </c>
      <c r="J931" s="6">
        <v>2938</v>
      </c>
      <c r="K931" s="6">
        <v>24730</v>
      </c>
      <c r="L931" s="48">
        <v>0.10882882882882883</v>
      </c>
      <c r="M931" s="67">
        <v>2.9168621107966035</v>
      </c>
      <c r="N931" s="72"/>
    </row>
    <row r="932" spans="1:14" s="3" customFormat="1" ht="12" customHeight="1" x14ac:dyDescent="0.2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 x14ac:dyDescent="0.2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 x14ac:dyDescent="0.2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 x14ac:dyDescent="0.2">
      <c r="A935" s="32" t="s">
        <v>542</v>
      </c>
      <c r="B935" s="33">
        <v>31828012</v>
      </c>
      <c r="C935" s="33">
        <v>31165004</v>
      </c>
      <c r="D935" s="33">
        <v>663008</v>
      </c>
      <c r="E935" s="33">
        <v>11342733</v>
      </c>
      <c r="F935" s="33">
        <v>6190814</v>
      </c>
      <c r="G935" s="33">
        <v>873172</v>
      </c>
      <c r="H935" s="33">
        <v>1007142</v>
      </c>
      <c r="I935" s="33">
        <v>2944922</v>
      </c>
      <c r="J935" s="33">
        <v>326677</v>
      </c>
      <c r="K935" s="33">
        <v>10594901</v>
      </c>
      <c r="L935" s="48">
        <v>6.5930494881612733E-2</v>
      </c>
      <c r="M935" s="67">
        <v>2.9415096941443815</v>
      </c>
      <c r="N935" s="72"/>
    </row>
    <row r="936" spans="1:14" s="3" customFormat="1" ht="12" customHeight="1" thickBot="1" x14ac:dyDescent="0.25">
      <c r="A936" s="34" t="s">
        <v>543</v>
      </c>
      <c r="B936" s="24">
        <v>6410480</v>
      </c>
      <c r="C936" s="24">
        <v>6244635</v>
      </c>
      <c r="D936" s="24">
        <v>165845</v>
      </c>
      <c r="E936" s="24">
        <v>2443192</v>
      </c>
      <c r="F936" s="24">
        <v>1821859</v>
      </c>
      <c r="G936" s="24">
        <v>97564</v>
      </c>
      <c r="H936" s="24">
        <v>109484</v>
      </c>
      <c r="I936" s="24">
        <v>181570</v>
      </c>
      <c r="J936" s="24">
        <v>232715</v>
      </c>
      <c r="K936" s="24">
        <v>2125657</v>
      </c>
      <c r="L936" s="47">
        <v>0.12996727232243721</v>
      </c>
      <c r="M936" s="66">
        <v>2.9377434835441467</v>
      </c>
      <c r="N936" s="72"/>
    </row>
    <row r="937" spans="1:14" s="3" customFormat="1" ht="12" customHeight="1" x14ac:dyDescent="0.2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 x14ac:dyDescent="0.25">
      <c r="A938" s="34" t="s">
        <v>544</v>
      </c>
      <c r="B938" s="36">
        <v>38238492</v>
      </c>
      <c r="C938" s="36">
        <v>37409639</v>
      </c>
      <c r="D938" s="36">
        <v>828853</v>
      </c>
      <c r="E938" s="36">
        <v>13785925</v>
      </c>
      <c r="F938" s="36">
        <v>8012673</v>
      </c>
      <c r="G938" s="36">
        <v>970736</v>
      </c>
      <c r="H938" s="36">
        <v>1116626</v>
      </c>
      <c r="I938" s="36">
        <v>3126492</v>
      </c>
      <c r="J938" s="36">
        <v>559392</v>
      </c>
      <c r="K938" s="36">
        <v>12720558</v>
      </c>
      <c r="L938" s="47">
        <v>7.7279326559516304E-2</v>
      </c>
      <c r="M938" s="66">
        <v>2.9408803450288894</v>
      </c>
      <c r="N938" s="72"/>
    </row>
    <row r="939" spans="1:14" s="3" customFormat="1" ht="12" customHeight="1" x14ac:dyDescent="0.2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 x14ac:dyDescent="0.25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54"/>
      <c r="M940" s="46"/>
      <c r="N940" s="72"/>
    </row>
    <row r="941" spans="1:14" s="3" customFormat="1" ht="12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 x14ac:dyDescent="0.2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 x14ac:dyDescent="0.2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 x14ac:dyDescent="0.2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 x14ac:dyDescent="0.2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 x14ac:dyDescent="0.2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 x14ac:dyDescent="0.2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 x14ac:dyDescent="0.2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 x14ac:dyDescent="0.2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 x14ac:dyDescent="0.2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 x14ac:dyDescent="0.2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 x14ac:dyDescent="0.2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 x14ac:dyDescent="0.2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 x14ac:dyDescent="0.2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 x14ac:dyDescent="0.2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 x14ac:dyDescent="0.2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 x14ac:dyDescent="0.2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 x14ac:dyDescent="0.2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 x14ac:dyDescent="0.2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 x14ac:dyDescent="0.2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 x14ac:dyDescent="0.2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 x14ac:dyDescent="0.2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 x14ac:dyDescent="0.2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 x14ac:dyDescent="0.2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 x14ac:dyDescent="0.2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 x14ac:dyDescent="0.2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 x14ac:dyDescent="0.2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 x14ac:dyDescent="0.2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 x14ac:dyDescent="0.2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 x14ac:dyDescent="0.2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 x14ac:dyDescent="0.2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 x14ac:dyDescent="0.2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 x14ac:dyDescent="0.2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 x14ac:dyDescent="0.2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 x14ac:dyDescent="0.2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 x14ac:dyDescent="0.2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 x14ac:dyDescent="0.2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 x14ac:dyDescent="0.2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 x14ac:dyDescent="0.2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 x14ac:dyDescent="0.2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 x14ac:dyDescent="0.2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 x14ac:dyDescent="0.2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 x14ac:dyDescent="0.2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 x14ac:dyDescent="0.2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 x14ac:dyDescent="0.2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 x14ac:dyDescent="0.2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 x14ac:dyDescent="0.2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 x14ac:dyDescent="0.2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 x14ac:dyDescent="0.2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 x14ac:dyDescent="0.2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 x14ac:dyDescent="0.2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 x14ac:dyDescent="0.2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 x14ac:dyDescent="0.2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 x14ac:dyDescent="0.2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 x14ac:dyDescent="0.2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 x14ac:dyDescent="0.2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 x14ac:dyDescent="0.2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 x14ac:dyDescent="0.2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 x14ac:dyDescent="0.2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 x14ac:dyDescent="0.2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 x14ac:dyDescent="0.2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 x14ac:dyDescent="0.2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 x14ac:dyDescent="0.2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 x14ac:dyDescent="0.2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 x14ac:dyDescent="0.2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 x14ac:dyDescent="0.2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 x14ac:dyDescent="0.2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 x14ac:dyDescent="0.2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 x14ac:dyDescent="0.2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 x14ac:dyDescent="0.2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 x14ac:dyDescent="0.2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 x14ac:dyDescent="0.2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 x14ac:dyDescent="0.2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 x14ac:dyDescent="0.2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 x14ac:dyDescent="0.2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 x14ac:dyDescent="0.2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 x14ac:dyDescent="0.2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 x14ac:dyDescent="0.2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 x14ac:dyDescent="0.2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 x14ac:dyDescent="0.2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 x14ac:dyDescent="0.2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 x14ac:dyDescent="0.2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 x14ac:dyDescent="0.2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 x14ac:dyDescent="0.2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 x14ac:dyDescent="0.2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 x14ac:dyDescent="0.2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 x14ac:dyDescent="0.2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 x14ac:dyDescent="0.2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 x14ac:dyDescent="0.2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 x14ac:dyDescent="0.2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 x14ac:dyDescent="0.2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 x14ac:dyDescent="0.2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 x14ac:dyDescent="0.2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 x14ac:dyDescent="0.2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 x14ac:dyDescent="0.2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 x14ac:dyDescent="0.2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 x14ac:dyDescent="0.2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 x14ac:dyDescent="0.2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 x14ac:dyDescent="0.2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 x14ac:dyDescent="0.2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About the Data</vt:lpstr>
      <vt:lpstr>E5CountyState2010</vt:lpstr>
      <vt:lpstr>E5CityCounty2010</vt:lpstr>
      <vt:lpstr>E5CountyState2011</vt:lpstr>
      <vt:lpstr>E5CityCounty2011</vt:lpstr>
      <vt:lpstr>E5CountyState2012</vt:lpstr>
      <vt:lpstr>E5CityCounty2012</vt:lpstr>
      <vt:lpstr>E5CountyState2013</vt:lpstr>
      <vt:lpstr>E5CityCounty2013</vt:lpstr>
      <vt:lpstr>E5CountyState2014</vt:lpstr>
      <vt:lpstr>E5CityCounty2014</vt:lpstr>
      <vt:lpstr>E5CountyState2015</vt:lpstr>
      <vt:lpstr>E5CityCounty2015</vt:lpstr>
      <vt:lpstr>E5CountyState2016</vt:lpstr>
      <vt:lpstr>E5CityCounty2016</vt:lpstr>
      <vt:lpstr>E5CountyState2017</vt:lpstr>
      <vt:lpstr>E5CityCounty2017</vt:lpstr>
      <vt:lpstr>E5CityCounty2010!Print_Titles</vt:lpstr>
      <vt:lpstr>E5CityCounty2011!Print_Titles</vt:lpstr>
      <vt:lpstr>E5CityCounty2012!Print_Titles</vt:lpstr>
      <vt:lpstr>E5CityCounty2013!Print_Titles</vt:lpstr>
      <vt:lpstr>E5CityCounty2014!Print_Titles</vt:lpstr>
      <vt:lpstr>E5CityCounty2015!Print_Titles</vt:lpstr>
      <vt:lpstr>E5CityCounty2016!Print_Titles</vt:lpstr>
      <vt:lpstr>E5CityCounty2017!Print_Titles</vt:lpstr>
      <vt:lpstr>E5CountyState2010!Print_Titles</vt:lpstr>
      <vt:lpstr>E5CountyState2011!Print_Titles</vt:lpstr>
      <vt:lpstr>E5CountyState2012!Print_Titles</vt:lpstr>
      <vt:lpstr>E5CountyState2013!Print_Titles</vt:lpstr>
      <vt:lpstr>E5CountyState2014!Print_Titles</vt:lpstr>
      <vt:lpstr>E5CountyState2015!Print_Titles</vt:lpstr>
      <vt:lpstr>E5CountyState2016!Print_Titles</vt:lpstr>
      <vt:lpstr>E5CountyState2017!Print_Titles</vt:lpstr>
    </vt:vector>
  </TitlesOfParts>
  <Company>Department of Finance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Schwarm</dc:creator>
  <cp:lastModifiedBy>Doug Kucynski</cp:lastModifiedBy>
  <cp:lastPrinted>2013-04-22T15:05:50Z</cp:lastPrinted>
  <dcterms:created xsi:type="dcterms:W3CDTF">2012-04-23T18:08:08Z</dcterms:created>
  <dcterms:modified xsi:type="dcterms:W3CDTF">2017-05-05T16:54:45Z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