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0" yWindow="0" windowWidth="37700" windowHeight="235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<sst xmlns="http://schemas.openxmlformats.org/spreadsheetml/2006/main" count="336" uniqueCount="236">
  <si>
    <t>Solano</t>
  </si>
  <si>
    <t>Total Centerline Miles</t>
  </si>
  <si>
    <t>County</t>
  </si>
  <si>
    <t>Jurisdiction</t>
  </si>
  <si>
    <t>Sonoma</t>
  </si>
  <si>
    <t>Total Lane Miles</t>
  </si>
  <si>
    <t>Marin</t>
  </si>
  <si>
    <t>Napa</t>
  </si>
  <si>
    <t>Last P-TAP Award Round</t>
  </si>
  <si>
    <t>Certification Date</t>
  </si>
  <si>
    <t>-</t>
  </si>
  <si>
    <t>ALAMEDA, CITY OF</t>
  </si>
  <si>
    <t>ALBANY, CITY OF</t>
  </si>
  <si>
    <t>BERKELEY, CITY OF</t>
  </si>
  <si>
    <t>DUBLIN, CITY OF</t>
  </si>
  <si>
    <t>EMERYVILLE, CITY OF</t>
  </si>
  <si>
    <t>FREMONT, CITY OF</t>
  </si>
  <si>
    <t>HAYWARD, CITY OF</t>
  </si>
  <si>
    <t>LIVERMORE, CITY OF</t>
  </si>
  <si>
    <t>NEWARK, CITY OF</t>
  </si>
  <si>
    <t>OAKLAND, CITY OF</t>
  </si>
  <si>
    <t>PIEDMONT, CITY OF</t>
  </si>
  <si>
    <t>SAN LEANDRO, CITY OF</t>
  </si>
  <si>
    <t>ALAMEDA, COUNTY OF</t>
  </si>
  <si>
    <t>PLEASANTON, CITY OF</t>
  </si>
  <si>
    <t>UNION CITY, CITY OF</t>
  </si>
  <si>
    <t>ANTIOCH, CITY OF</t>
  </si>
  <si>
    <t>BRENTWOOD, CITY OF</t>
  </si>
  <si>
    <t>CONCORD, CITY OF</t>
  </si>
  <si>
    <t>EL CERRITO, CITY OF</t>
  </si>
  <si>
    <t>HERCULES, CITY OF</t>
  </si>
  <si>
    <t>LAFAYETTE, CITY OF</t>
  </si>
  <si>
    <t>MARTINEZ, CITY OF</t>
  </si>
  <si>
    <t>OAKLEY, CITY OF</t>
  </si>
  <si>
    <t>ORINDA, CITY OF</t>
  </si>
  <si>
    <t>PINOLE, CITY OF</t>
  </si>
  <si>
    <t>PITTSBURG, CITY OF</t>
  </si>
  <si>
    <t>PLEASANT HILL, CITY OF</t>
  </si>
  <si>
    <t>RICHMOND, CITY OF</t>
  </si>
  <si>
    <t>SAN PABLO, CITY OF</t>
  </si>
  <si>
    <t>SAN RAMON, CITY OF</t>
  </si>
  <si>
    <t>WALNUT CREEK, CITY OF</t>
  </si>
  <si>
    <t>CLAYTON, CITY OF</t>
  </si>
  <si>
    <t>CONTRA COSTA, COUNTY OF</t>
  </si>
  <si>
    <t>DANVILLE, TOWN OF</t>
  </si>
  <si>
    <t>MORAGA, TOWN OF</t>
  </si>
  <si>
    <t>BELVEDERE, CITY OF</t>
  </si>
  <si>
    <t>LARKSPUR, CITY OF</t>
  </si>
  <si>
    <t>MILL VALLEY, CITY OF</t>
  </si>
  <si>
    <t>NOVATO, CITY OF</t>
  </si>
  <si>
    <t>SAN RAFAEL, CITY OF</t>
  </si>
  <si>
    <t>SAUSALITO, CITY OF</t>
  </si>
  <si>
    <t>MARIN, COUNTY OF</t>
  </si>
  <si>
    <t>CORTE MADERA, TOWN OF</t>
  </si>
  <si>
    <t>FAIRFAX, TOWN OF</t>
  </si>
  <si>
    <t>ROSS, TOWN OF</t>
  </si>
  <si>
    <t>SAN ANSELMO, TOWN OF</t>
  </si>
  <si>
    <t>TIBURON, TOWN OF</t>
  </si>
  <si>
    <t>AMERICAN CANYON, CITY OF</t>
  </si>
  <si>
    <t>CALISTOGA, CITY OF</t>
  </si>
  <si>
    <t>NAPA, CITY OF</t>
  </si>
  <si>
    <t>ST. HELENA, CITY OF</t>
  </si>
  <si>
    <t>NAPA, COUNTY OF</t>
  </si>
  <si>
    <t>YOUNTVILLE, TOWN OF</t>
  </si>
  <si>
    <t>SAN FRANCISCO, CITY AND COUNTY OF</t>
  </si>
  <si>
    <t>BELMONT, CITY OF</t>
  </si>
  <si>
    <t>BRISBANE, CITY OF</t>
  </si>
  <si>
    <t>BURLINGAME, CITY OF</t>
  </si>
  <si>
    <t>EAST PALO ALTO, CITY OF</t>
  </si>
  <si>
    <t>MENLO PARK, CITY OF</t>
  </si>
  <si>
    <t>PACIFICA, CITY OF</t>
  </si>
  <si>
    <t>SAN CARLOS, CITY OF</t>
  </si>
  <si>
    <t>SOUTH SAN FRANCISCO, CITY OF</t>
  </si>
  <si>
    <t>SAN MATEO, COUNTY OF</t>
  </si>
  <si>
    <t>DALY CITY, CITY OF</t>
  </si>
  <si>
    <t>FOSTER CITY, CITY OF</t>
  </si>
  <si>
    <t>HALF MOON BAY, CITY OF</t>
  </si>
  <si>
    <t>MILLBRAE, CITY OF</t>
  </si>
  <si>
    <t>REDWOOD CITY, CITY OF</t>
  </si>
  <si>
    <t>SAN BRUNO, CITY OF</t>
  </si>
  <si>
    <t>ATHERTON, TOWN OF</t>
  </si>
  <si>
    <t>COLMA, TOWN OF</t>
  </si>
  <si>
    <t>HILLSBOROUGH, CITY OF</t>
  </si>
  <si>
    <t>PORTOLA VALLEY, TOWN OF</t>
  </si>
  <si>
    <t>WOODSIDE, TOWN OF</t>
  </si>
  <si>
    <t>CAMPBELL, CITY OF</t>
  </si>
  <si>
    <t>CUPERTINO, CITY OF</t>
  </si>
  <si>
    <t>GILROY, CITY OF</t>
  </si>
  <si>
    <t>LOS ALTOS, CITY OF</t>
  </si>
  <si>
    <t>MONTE SERENO, CITY OF</t>
  </si>
  <si>
    <t>MORGAN HILL, CITY OF</t>
  </si>
  <si>
    <t>PALO ALTO, CITY OF</t>
  </si>
  <si>
    <t>SAN JOSE, CITY OF</t>
  </si>
  <si>
    <t>SANTA CLARA, CITY OF</t>
  </si>
  <si>
    <t>SARATOGA, CITY OF</t>
  </si>
  <si>
    <t>SUNNYVALE, CITY OF</t>
  </si>
  <si>
    <t>SANTA CLARA, COUNTY OF</t>
  </si>
  <si>
    <t>MILPITAS, CITY OF</t>
  </si>
  <si>
    <t>LOS ALTOS HILLS, TOWN OF</t>
  </si>
  <si>
    <t>LOS GATOS, TOWN OF</t>
  </si>
  <si>
    <t>BENICIA, CITY OF</t>
  </si>
  <si>
    <t>DIXON, CITY OF</t>
  </si>
  <si>
    <t>RIO VISTA, CITY OF</t>
  </si>
  <si>
    <t>SUISUN CITY, CITY OF</t>
  </si>
  <si>
    <t>VACAVILLE, CITY OF</t>
  </si>
  <si>
    <t>VALLEJO, CITY OF</t>
  </si>
  <si>
    <t>FAIRFIELD, CITY OF</t>
  </si>
  <si>
    <t>SOLANO, COUNTY OF</t>
  </si>
  <si>
    <t>CLOVERDALE, CITY OF</t>
  </si>
  <si>
    <t>COTATI, CITY OF</t>
  </si>
  <si>
    <t>HEALDSBURG, CITY OF</t>
  </si>
  <si>
    <t>ROHNERT PARK, CITY OF</t>
  </si>
  <si>
    <t>SEBASTOPOL, CITY OF</t>
  </si>
  <si>
    <t>SONOMA, CITY OF</t>
  </si>
  <si>
    <t>SONOMA, COUNTY OF</t>
  </si>
  <si>
    <t>SANTA ROSA, CITY OF</t>
  </si>
  <si>
    <t>PETALUMA, CITY OF</t>
  </si>
  <si>
    <t>WINDSOR, TOWN OF</t>
  </si>
  <si>
    <t>MOUNTAIN VIEW, CITY OF</t>
  </si>
  <si>
    <t>SAN MATEO, CITY OF</t>
  </si>
  <si>
    <t>StreetSaver Order</t>
  </si>
  <si>
    <t>Alameda</t>
  </si>
  <si>
    <t>Contra Costa</t>
  </si>
  <si>
    <t>San Francisco</t>
  </si>
  <si>
    <t>San Mateo</t>
  </si>
  <si>
    <t>Santa Clara</t>
  </si>
  <si>
    <t>7e52029c-4c17-11e5-885d-feff819cdc9f</t>
  </si>
  <si>
    <t>7e5205ee-4c17-11e5-885d-feff819cdc9f</t>
  </si>
  <si>
    <t>7e520b70-4c17-11e5-885d-feff819cdc9f</t>
  </si>
  <si>
    <t>7e520ce2-4c17-11e5-885d-feff819cdc9f</t>
  </si>
  <si>
    <t>7e520ecc-4c17-11e5-885d-feff819cdc9f</t>
  </si>
  <si>
    <t>7e521002-4c17-11e5-885d-feff819cdc9f</t>
  </si>
  <si>
    <t>7e521142-4c17-11e5-885d-feff819cdc9f</t>
  </si>
  <si>
    <t>7e5212dc-4c17-11e5-885d-feff819cdc9f</t>
  </si>
  <si>
    <t>7e5213f4-4c17-11e5-885d-feff819cdc9f</t>
  </si>
  <si>
    <t>7e521822-4c17-11e5-885d-feff819cdc9f</t>
  </si>
  <si>
    <t>7e52194e-4c17-11e5-885d-feff819cdc9f</t>
  </si>
  <si>
    <t>7e521a70-4c17-11e5-885d-feff819cdc9f</t>
  </si>
  <si>
    <t>7e521b7e-4c17-11e5-885d-feff819cdc9f</t>
  </si>
  <si>
    <t>7e521c8c-4c17-11e5-885d-feff819cdc9f</t>
  </si>
  <si>
    <t>7e521d9a-4c17-11e5-885d-feff819cdc9f</t>
  </si>
  <si>
    <t>7e521eb2-4c17-11e5-885d-feff819cdc9f</t>
  </si>
  <si>
    <t>7e5222ea-4c17-11e5-885d-feff819cdc9f</t>
  </si>
  <si>
    <t>7e52240c-4c17-11e5-885d-feff819cdc9f</t>
  </si>
  <si>
    <t>7e52251a-4c17-11e5-885d-feff819cdc9f</t>
  </si>
  <si>
    <t>7e52263c-4c17-11e5-885d-feff819cdc9f</t>
  </si>
  <si>
    <t>7e52274a-4c17-11e5-885d-feff819cdc9f</t>
  </si>
  <si>
    <t>7e522858-4c17-11e5-885d-feff819cdc9f</t>
  </si>
  <si>
    <t>7e522970-4c17-11e5-885d-feff819cdc9f</t>
  </si>
  <si>
    <t>7e522e48-4c17-11e5-885d-feff819cdc9f</t>
  </si>
  <si>
    <t>7e522f60-4c17-11e5-885d-feff819cdc9f</t>
  </si>
  <si>
    <t>7e52306e-4c17-11e5-885d-feff819cdc9f</t>
  </si>
  <si>
    <t>7e52317c-4c17-11e5-885d-feff819cdc9f</t>
  </si>
  <si>
    <t>7e52328a-4c17-11e5-885d-feff819cdc9f</t>
  </si>
  <si>
    <t>7e523398-4c17-11e5-885d-feff819cdc9f</t>
  </si>
  <si>
    <t>7e52383e-4c17-11e5-885d-feff819cdc9f</t>
  </si>
  <si>
    <t>7e52397e-4c17-11e5-885d-feff819cdc9f</t>
  </si>
  <si>
    <t>7e523aa0-4c17-11e5-885d-feff819cdc9f</t>
  </si>
  <si>
    <t>7e523bae-4c17-11e5-885d-feff819cdc9f</t>
  </si>
  <si>
    <t>7e523cc6-4c17-11e5-885d-feff819cdc9f</t>
  </si>
  <si>
    <t>7e523dd4-4c17-11e5-885d-feff819cdc9f</t>
  </si>
  <si>
    <t>7e523ee2-4c17-11e5-885d-feff819cdc9f</t>
  </si>
  <si>
    <t>7e524324-4c17-11e5-885d-feff819cdc9f</t>
  </si>
  <si>
    <t>7e52445a-4c17-11e5-885d-feff819cdc9f</t>
  </si>
  <si>
    <t>7e524572-4c17-11e5-885d-feff819cdc9f</t>
  </si>
  <si>
    <t>7e524680-4c17-11e5-885d-feff819cdc9f</t>
  </si>
  <si>
    <t>7e52478e-4c17-11e5-885d-feff819cdc9f</t>
  </si>
  <si>
    <t>7e5248a6-4c17-11e5-885d-feff819cdc9f</t>
  </si>
  <si>
    <t>7e524cd4-4c17-11e5-885d-feff819cdc9f</t>
  </si>
  <si>
    <t>7e524e28-4c17-11e5-885d-feff819cdc9f</t>
  </si>
  <si>
    <t>7e524f40-4c17-11e5-885d-feff819cdc9f</t>
  </si>
  <si>
    <t>7e52504e-4c17-11e5-885d-feff819cdc9f</t>
  </si>
  <si>
    <t>7e52515c-4c17-11e5-885d-feff819cdc9f</t>
  </si>
  <si>
    <t>7e52526a-4c17-11e5-885d-feff819cdc9f</t>
  </si>
  <si>
    <t>7e525378-4c17-11e5-885d-feff819cdc9f</t>
  </si>
  <si>
    <t>7e52595e-4c17-11e5-885d-feff819cdc9f</t>
  </si>
  <si>
    <t>7e525ada-4c17-11e5-885d-feff819cdc9f</t>
  </si>
  <si>
    <t>7e525c42-4c17-11e5-885d-feff819cdc9f</t>
  </si>
  <si>
    <t>7e525d78-4c17-11e5-885d-feff819cdc9f</t>
  </si>
  <si>
    <t>7e525e90-4c17-11e5-885d-feff819cdc9f</t>
  </si>
  <si>
    <t>7e525f9e-4c17-11e5-885d-feff819cdc9f</t>
  </si>
  <si>
    <t>7e526138-4c17-11e5-885d-feff819cdc9f</t>
  </si>
  <si>
    <t>7e5265a2-4c17-11e5-885d-feff819cdc9f</t>
  </si>
  <si>
    <t>7e52670a-4c17-11e5-885d-feff819cdc9f</t>
  </si>
  <si>
    <t>7e526822-4c17-11e5-885d-feff819cdc9f</t>
  </si>
  <si>
    <t>7e526930-4c17-11e5-885d-feff819cdc9f</t>
  </si>
  <si>
    <t>7e526a48-4c17-11e5-885d-feff819cdc9f</t>
  </si>
  <si>
    <t>7e526ba6-4c17-11e5-885d-feff819cdc9f</t>
  </si>
  <si>
    <t>7e526f3e-4c17-11e5-885d-feff819cdc9f</t>
  </si>
  <si>
    <t>7e52706a-4c17-11e5-885d-feff819cdc9f</t>
  </si>
  <si>
    <t>7e527178-4c17-11e5-885d-feff819cdc9f</t>
  </si>
  <si>
    <t>7e527286-4c17-11e5-885d-feff819cdc9f</t>
  </si>
  <si>
    <t>7e527394-4c17-11e5-885d-feff819cdc9f</t>
  </si>
  <si>
    <t>7e5274ac-4c17-11e5-885d-feff819cdc9f</t>
  </si>
  <si>
    <t>7e5275ba-4c17-11e5-885d-feff819cdc9f</t>
  </si>
  <si>
    <t>7e5279fc-4c17-11e5-885d-feff819cdc9f</t>
  </si>
  <si>
    <t>7e527b1e-4c17-11e5-885d-feff819cdc9f</t>
  </si>
  <si>
    <t>7e527c36-4c17-11e5-885d-feff819cdc9f</t>
  </si>
  <si>
    <t>7e527d3a-4c17-11e5-885d-feff819cdc9f</t>
  </si>
  <si>
    <t>7e527e5c-4c17-11e5-885d-feff819cdc9f</t>
  </si>
  <si>
    <t>7e527fb0-4c17-11e5-885d-feff819cdc9f</t>
  </si>
  <si>
    <t>7e5280be-4c17-11e5-885d-feff819cdc9f</t>
  </si>
  <si>
    <t>7e5285b4-4c17-11e5-885d-feff819cdc9f</t>
  </si>
  <si>
    <t>7e5286f4-4c17-11e5-885d-feff819cdc9f</t>
  </si>
  <si>
    <t>7e528802-4c17-11e5-885d-feff819cdc9f</t>
  </si>
  <si>
    <t>7e52891a-4c17-11e5-885d-feff819cdc9f</t>
  </si>
  <si>
    <t>7e528a28-4c17-11e5-885d-feff819cdc9f</t>
  </si>
  <si>
    <t>7e528b36-4c17-11e5-885d-feff819cdc9f</t>
  </si>
  <si>
    <t>7e528c4e-4c17-11e5-885d-feff819cdc9f</t>
  </si>
  <si>
    <t>7e52907c-4c17-11e5-885d-feff819cdc9f</t>
  </si>
  <si>
    <t>7e529194-4c17-11e5-885d-feff819cdc9f</t>
  </si>
  <si>
    <t>7e5292ac-4c17-11e5-885d-feff819cdc9f</t>
  </si>
  <si>
    <t>7e529a36-4c17-11e5-885d-feff819cdc9f</t>
  </si>
  <si>
    <t>7e529bda-4c17-11e5-885d-feff819cdc9f</t>
  </si>
  <si>
    <t>7e529cf2-4c17-11e5-885d-feff819cdc9f</t>
  </si>
  <si>
    <t>7e52a0ee-4c17-11e5-885d-feff819cdc9f</t>
  </si>
  <si>
    <t>7e52a21a-4c17-11e5-885d-feff819cdc9f</t>
  </si>
  <si>
    <t>7e52a328-4c17-11e5-885d-feff819cdc9f</t>
  </si>
  <si>
    <t>7e52a454-4c17-11e5-885d-feff819cdc9f</t>
  </si>
  <si>
    <t>7e52a56c-4c17-11e5-885d-feff819cdc9f</t>
  </si>
  <si>
    <t>7e52a670-4c17-11e5-885d-feff819cdc9f</t>
  </si>
  <si>
    <t>7e52a77e-4c17-11e5-885d-feff819cdc9f</t>
  </si>
  <si>
    <t>7e52ac42-4c17-11e5-885d-feff819cdc9f</t>
  </si>
  <si>
    <t>7e52ad96-4c17-11e5-885d-feff819cdc9f</t>
  </si>
  <si>
    <t>7e52aea4-4c17-11e5-885d-feff819cdc9f</t>
  </si>
  <si>
    <t>7e52afb2-4c17-11e5-885d-feff819cdc9f</t>
  </si>
  <si>
    <t>7e52b0c0-4c17-11e5-885d-feff819cdc9f</t>
  </si>
  <si>
    <t>7e52b1ce-4c17-11e5-885d-feff819cdc9f</t>
  </si>
  <si>
    <t>7e52b2dc-4c17-11e5-885d-feff819cdc9f</t>
  </si>
  <si>
    <t>7e52b6ba-4c17-11e5-885d-feff819cdc9f</t>
  </si>
  <si>
    <t>7e52b7dc-4c17-11e5-885d-feff819cdc9f</t>
  </si>
  <si>
    <t>7e52b8f4-4c17-11e5-885d-feff819cdc9f</t>
  </si>
  <si>
    <t>7e52ba02-4c17-11e5-885d-feff819cdc9f</t>
  </si>
  <si>
    <t>7e52bb10-4c17-11e5-885d-feff819cdc9f</t>
  </si>
  <si>
    <t>7e52bc28-4c17-11e5-885d-feff819cdc9f</t>
  </si>
  <si>
    <t>JurisdictionID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</si>
</sst>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horizontal="right" vertical="top"/>
    </xf>
    <xf numFmtId="0" fontId="4" fillId="0" borderId="2" xfId="0" applyFont="1" applyBorder="1" applyAlignment="1">
      <alignment horizontal="left" vertical="top"/>
    </xf>
    <xf numFmtId="164" fontId="4" fillId="0" borderId="2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left" vertical="top"/>
    </xf>
    <xf numFmtId="164" fontId="1" fillId="0" borderId="0" xfId="0" applyNumberFormat="1" applyFont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0" fontId="1" fillId="0" borderId="0" xfId="0" applyFont="1"/>
    <xf numFmtId="0" fontId="7" fillId="2" borderId="1" xfId="0" applyFont="1" applyFill="1" applyBorder="1" applyAlignment="1">
      <alignment horizontal="left" vertical="top"/>
    </xf>
    <xf numFmtId="164" fontId="7" fillId="2" borderId="1" xfId="0" applyNumberFormat="1" applyFont="1" applyFill="1" applyBorder="1" applyAlignment="1">
      <alignment horizontal="right" vertical="top"/>
    </xf>
    <xf numFmtId="0" fontId="1" fillId="3" borderId="0" xfId="0" applyFont="1" applyFill="1" applyAlignment="1">
      <alignment horizontal="right" vertical="top"/>
    </xf>
    <xf numFmtId="11" fontId="7" fillId="0" borderId="0" xfId="0" applyNumberFormat="1" applyFont="1"/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7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H110"/>
  <sheetViews>
    <sheetView tabSelected="1" workbookViewId="0">
      <selection activeCell="C8" sqref="C8"/>
    </sheetView>
  </sheetViews>
  <sheetFormatPr baseColWidth="10" defaultColWidth="9.1640625" defaultRowHeight="15" x14ac:dyDescent="0"/>
  <cols>
    <col min="1" max="1" width="34.1640625" bestFit="1" customWidth="1"/>
    <col min="2" max="2" width="15.83203125" style="2" bestFit="1" customWidth="1"/>
    <col min="3" max="3" width="12.1640625" style="2" bestFit="1" customWidth="1"/>
    <col min="4" max="4" width="33" style="2" bestFit="1" customWidth="1"/>
    <col min="5" max="5" width="14.5" style="3" bestFit="1" customWidth="1"/>
    <col min="6" max="6" width="19.1640625" style="3" bestFit="1" customWidth="1"/>
    <col min="7" max="7" width="21.1640625" bestFit="1" customWidth="1"/>
    <col min="8" max="8" width="15.5" bestFit="1" customWidth="1"/>
    <col min="9" max="9" width="18.5" customWidth="1"/>
  </cols>
  <sheetData>
    <row r="1" spans="1:8" s="1" customFormat="1" ht="18" customHeight="1">
      <c r="A1" s="10" t="s">
        <v>235</v>
      </c>
      <c r="B1" s="11" t="s">
        <v>120</v>
      </c>
      <c r="C1" s="11" t="s">
        <v>2</v>
      </c>
      <c r="D1" s="11" t="s">
        <v>3</v>
      </c>
      <c r="E1" s="12" t="s">
        <v>5</v>
      </c>
      <c r="F1" s="12" t="s">
        <v>1</v>
      </c>
      <c r="G1" s="13" t="s">
        <v>8</v>
      </c>
      <c r="H1" s="13" t="s">
        <v>9</v>
      </c>
    </row>
    <row r="2" spans="1:8">
      <c r="A2" s="14" t="s">
        <v>126</v>
      </c>
      <c r="B2" s="7">
        <v>1</v>
      </c>
      <c r="C2" s="4" t="s">
        <v>121</v>
      </c>
      <c r="D2" s="4" t="s">
        <v>11</v>
      </c>
      <c r="E2" s="8">
        <v>276.26306799999998</v>
      </c>
      <c r="F2" s="5">
        <v>124.77935600000001</v>
      </c>
      <c r="G2" s="15">
        <v>16</v>
      </c>
      <c r="H2" s="16">
        <v>42490</v>
      </c>
    </row>
    <row r="3" spans="1:8">
      <c r="A3" s="14" t="s">
        <v>127</v>
      </c>
      <c r="B3" s="7">
        <v>2</v>
      </c>
      <c r="C3" s="4" t="s">
        <v>121</v>
      </c>
      <c r="D3" s="4" t="s">
        <v>12</v>
      </c>
      <c r="E3" s="8">
        <v>58.357196000000002</v>
      </c>
      <c r="F3" s="9">
        <v>29.254356000000001</v>
      </c>
      <c r="G3" s="15">
        <v>16</v>
      </c>
      <c r="H3" s="16">
        <v>42736</v>
      </c>
    </row>
    <row r="4" spans="1:8">
      <c r="A4" s="14" t="s">
        <v>128</v>
      </c>
      <c r="B4" s="7">
        <v>3</v>
      </c>
      <c r="C4" s="4" t="s">
        <v>121</v>
      </c>
      <c r="D4" s="4" t="s">
        <v>13</v>
      </c>
      <c r="E4" s="8">
        <v>453.170075</v>
      </c>
      <c r="F4" s="8">
        <v>216.36060599999999</v>
      </c>
      <c r="G4" s="15">
        <v>16</v>
      </c>
      <c r="H4" s="16">
        <v>42248</v>
      </c>
    </row>
    <row r="5" spans="1:8">
      <c r="A5" s="14" t="s">
        <v>129</v>
      </c>
      <c r="B5" s="7">
        <v>4</v>
      </c>
      <c r="C5" s="4" t="s">
        <v>121</v>
      </c>
      <c r="D5" s="4" t="s">
        <v>14</v>
      </c>
      <c r="E5" s="8">
        <v>252.27291600000001</v>
      </c>
      <c r="F5" s="8">
        <v>114.986931</v>
      </c>
      <c r="G5" s="15">
        <v>15</v>
      </c>
      <c r="H5" s="17">
        <v>42614</v>
      </c>
    </row>
    <row r="6" spans="1:8">
      <c r="A6" s="14" t="s">
        <v>130</v>
      </c>
      <c r="B6" s="7">
        <v>5</v>
      </c>
      <c r="C6" s="4" t="s">
        <v>121</v>
      </c>
      <c r="D6" s="4" t="s">
        <v>15</v>
      </c>
      <c r="E6" s="8">
        <v>47.028219</v>
      </c>
      <c r="F6" s="8">
        <v>19.715909</v>
      </c>
      <c r="G6" s="15">
        <v>15</v>
      </c>
      <c r="H6" s="17">
        <v>42705</v>
      </c>
    </row>
    <row r="7" spans="1:8">
      <c r="A7" s="14" t="s">
        <v>131</v>
      </c>
      <c r="B7" s="7">
        <v>6</v>
      </c>
      <c r="C7" s="4" t="s">
        <v>121</v>
      </c>
      <c r="D7" s="4" t="s">
        <v>16</v>
      </c>
      <c r="E7" s="8">
        <v>1073.2496209999999</v>
      </c>
      <c r="F7" s="8">
        <v>499.42424199999999</v>
      </c>
      <c r="G7" s="15">
        <v>16</v>
      </c>
      <c r="H7" s="17">
        <v>42339</v>
      </c>
    </row>
    <row r="8" spans="1:8">
      <c r="A8" s="14" t="s">
        <v>132</v>
      </c>
      <c r="B8" s="7">
        <v>7</v>
      </c>
      <c r="C8" s="4" t="s">
        <v>121</v>
      </c>
      <c r="D8" s="4" t="s">
        <v>17</v>
      </c>
      <c r="E8" s="8">
        <v>655.00795400000004</v>
      </c>
      <c r="F8" s="8">
        <v>281.70605999999998</v>
      </c>
      <c r="G8" s="15">
        <v>16</v>
      </c>
      <c r="H8" s="17">
        <v>42490</v>
      </c>
    </row>
    <row r="9" spans="1:8">
      <c r="A9" s="14" t="s">
        <v>133</v>
      </c>
      <c r="B9" s="7">
        <v>8</v>
      </c>
      <c r="C9" s="4" t="s">
        <v>121</v>
      </c>
      <c r="D9" s="4" t="s">
        <v>18</v>
      </c>
      <c r="E9" s="8">
        <v>709.90795400000002</v>
      </c>
      <c r="F9" s="8">
        <v>336.00246199999998</v>
      </c>
      <c r="G9" s="15">
        <v>16</v>
      </c>
      <c r="H9" s="17">
        <v>42309</v>
      </c>
    </row>
    <row r="10" spans="1:8">
      <c r="A10" s="14" t="s">
        <v>134</v>
      </c>
      <c r="B10" s="7">
        <v>9</v>
      </c>
      <c r="C10" s="4" t="s">
        <v>121</v>
      </c>
      <c r="D10" s="4" t="s">
        <v>19</v>
      </c>
      <c r="E10" s="8">
        <v>250.41337799999999</v>
      </c>
      <c r="F10" s="8">
        <v>104.505931</v>
      </c>
      <c r="G10" s="15">
        <v>16</v>
      </c>
      <c r="H10" s="17">
        <v>42278</v>
      </c>
    </row>
    <row r="11" spans="1:8">
      <c r="A11" s="14" t="s">
        <v>135</v>
      </c>
      <c r="B11" s="7">
        <v>10</v>
      </c>
      <c r="C11" s="4" t="s">
        <v>121</v>
      </c>
      <c r="D11" s="4" t="s">
        <v>20</v>
      </c>
      <c r="E11" s="8">
        <v>1923.2469349999999</v>
      </c>
      <c r="F11" s="8">
        <v>794.51191400000005</v>
      </c>
      <c r="G11" s="15">
        <v>16</v>
      </c>
      <c r="H11" s="17">
        <v>42490</v>
      </c>
    </row>
    <row r="12" spans="1:8">
      <c r="A12" s="14" t="s">
        <v>136</v>
      </c>
      <c r="B12" s="7">
        <v>11</v>
      </c>
      <c r="C12" s="4" t="s">
        <v>121</v>
      </c>
      <c r="D12" s="4" t="s">
        <v>21</v>
      </c>
      <c r="E12" s="8">
        <v>77.604733999999993</v>
      </c>
      <c r="F12" s="8">
        <v>38.644506999999997</v>
      </c>
      <c r="G12" s="15">
        <v>14</v>
      </c>
      <c r="H12" s="17">
        <v>42491</v>
      </c>
    </row>
    <row r="13" spans="1:8">
      <c r="A13" s="14" t="s">
        <v>137</v>
      </c>
      <c r="B13" s="7">
        <v>12</v>
      </c>
      <c r="C13" s="4" t="s">
        <v>121</v>
      </c>
      <c r="D13" s="4" t="s">
        <v>22</v>
      </c>
      <c r="E13" s="8">
        <v>391.37253700000002</v>
      </c>
      <c r="F13" s="8">
        <v>180.30359799999999</v>
      </c>
      <c r="G13" s="15">
        <v>14</v>
      </c>
      <c r="H13" s="17">
        <v>42370</v>
      </c>
    </row>
    <row r="14" spans="1:8">
      <c r="A14" s="14" t="s">
        <v>138</v>
      </c>
      <c r="B14" s="7">
        <v>13</v>
      </c>
      <c r="C14" s="4" t="s">
        <v>121</v>
      </c>
      <c r="D14" s="4" t="s">
        <v>23</v>
      </c>
      <c r="E14" s="8">
        <v>990.02632500000004</v>
      </c>
      <c r="F14" s="6">
        <v>471.67253699999998</v>
      </c>
      <c r="G14" s="15">
        <v>14</v>
      </c>
      <c r="H14" s="16">
        <v>42370</v>
      </c>
    </row>
    <row r="15" spans="1:8">
      <c r="A15" s="14" t="s">
        <v>139</v>
      </c>
      <c r="B15" s="7">
        <v>14</v>
      </c>
      <c r="C15" s="4" t="s">
        <v>121</v>
      </c>
      <c r="D15" s="4" t="s">
        <v>24</v>
      </c>
      <c r="E15" s="8">
        <v>509.254166</v>
      </c>
      <c r="F15" s="8">
        <v>211.19053</v>
      </c>
      <c r="G15" s="15">
        <v>16</v>
      </c>
      <c r="H15" s="17">
        <v>42248</v>
      </c>
    </row>
    <row r="16" spans="1:8">
      <c r="A16" s="14" t="s">
        <v>140</v>
      </c>
      <c r="B16" s="7">
        <v>15</v>
      </c>
      <c r="C16" s="4" t="s">
        <v>121</v>
      </c>
      <c r="D16" s="4" t="s">
        <v>25</v>
      </c>
      <c r="E16" s="8">
        <v>328.68674199999998</v>
      </c>
      <c r="F16" s="8">
        <v>137.39734799999999</v>
      </c>
      <c r="G16" s="15">
        <v>15</v>
      </c>
      <c r="H16" s="17">
        <v>42552</v>
      </c>
    </row>
    <row r="17" spans="1:8">
      <c r="A17" s="14" t="s">
        <v>141</v>
      </c>
      <c r="B17" s="7">
        <v>16</v>
      </c>
      <c r="C17" s="4" t="s">
        <v>122</v>
      </c>
      <c r="D17" s="4" t="s">
        <v>26</v>
      </c>
      <c r="E17" s="8">
        <v>673.21117400000003</v>
      </c>
      <c r="F17" s="8">
        <v>318.52037799999999</v>
      </c>
      <c r="G17" s="15">
        <v>14</v>
      </c>
      <c r="H17" s="17">
        <v>42248</v>
      </c>
    </row>
    <row r="18" spans="1:8">
      <c r="A18" s="14" t="s">
        <v>142</v>
      </c>
      <c r="B18" s="7">
        <v>17</v>
      </c>
      <c r="C18" s="4" t="s">
        <v>122</v>
      </c>
      <c r="D18" s="4" t="s">
        <v>27</v>
      </c>
      <c r="E18" s="8">
        <v>419.51022699999999</v>
      </c>
      <c r="F18" s="8">
        <v>189.42291599999999</v>
      </c>
      <c r="G18" s="15">
        <v>15</v>
      </c>
      <c r="H18" s="17">
        <v>42705</v>
      </c>
    </row>
    <row r="19" spans="1:8">
      <c r="A19" s="14" t="s">
        <v>143</v>
      </c>
      <c r="B19" s="7">
        <v>18</v>
      </c>
      <c r="C19" s="4" t="s">
        <v>122</v>
      </c>
      <c r="D19" s="4" t="s">
        <v>28</v>
      </c>
      <c r="E19" s="8">
        <v>716.67348400000003</v>
      </c>
      <c r="F19" s="8">
        <v>310.08049199999999</v>
      </c>
      <c r="G19" s="15">
        <v>15</v>
      </c>
      <c r="H19" s="17">
        <v>42736</v>
      </c>
    </row>
    <row r="20" spans="1:8">
      <c r="A20" s="14" t="s">
        <v>144</v>
      </c>
      <c r="B20" s="7">
        <v>19</v>
      </c>
      <c r="C20" s="4" t="s">
        <v>122</v>
      </c>
      <c r="D20" s="4" t="s">
        <v>29</v>
      </c>
      <c r="E20" s="8">
        <v>137.69981000000001</v>
      </c>
      <c r="F20" s="8">
        <v>68.084280000000007</v>
      </c>
      <c r="G20" s="15">
        <v>15</v>
      </c>
      <c r="H20" s="17">
        <v>42644</v>
      </c>
    </row>
    <row r="21" spans="1:8">
      <c r="A21" s="14" t="s">
        <v>145</v>
      </c>
      <c r="B21" s="7">
        <v>20</v>
      </c>
      <c r="C21" s="4" t="s">
        <v>122</v>
      </c>
      <c r="D21" s="4" t="s">
        <v>30</v>
      </c>
      <c r="E21" s="8">
        <v>121.799621</v>
      </c>
      <c r="F21" s="8">
        <v>58.003408999999998</v>
      </c>
      <c r="G21" s="15">
        <v>14</v>
      </c>
      <c r="H21" s="17">
        <v>42339</v>
      </c>
    </row>
    <row r="22" spans="1:8">
      <c r="A22" s="14" t="s">
        <v>146</v>
      </c>
      <c r="B22" s="7">
        <v>21</v>
      </c>
      <c r="C22" s="4" t="s">
        <v>122</v>
      </c>
      <c r="D22" s="4" t="s">
        <v>31</v>
      </c>
      <c r="E22" s="8">
        <v>199.35</v>
      </c>
      <c r="F22" s="8">
        <v>91.870265000000003</v>
      </c>
      <c r="G22" s="15">
        <v>16</v>
      </c>
      <c r="H22" s="17">
        <v>42490</v>
      </c>
    </row>
    <row r="23" spans="1:8">
      <c r="A23" s="14" t="s">
        <v>147</v>
      </c>
      <c r="B23" s="7">
        <v>22</v>
      </c>
      <c r="C23" s="4" t="s">
        <v>122</v>
      </c>
      <c r="D23" s="4" t="s">
        <v>32</v>
      </c>
      <c r="E23" s="8">
        <v>232.50927999999999</v>
      </c>
      <c r="F23" s="8">
        <v>121.459469</v>
      </c>
      <c r="G23" s="15">
        <v>15</v>
      </c>
      <c r="H23" s="17">
        <v>42644</v>
      </c>
    </row>
    <row r="24" spans="1:8">
      <c r="A24" s="14" t="s">
        <v>148</v>
      </c>
      <c r="B24" s="7">
        <v>23</v>
      </c>
      <c r="C24" s="4" t="s">
        <v>122</v>
      </c>
      <c r="D24" s="4" t="s">
        <v>33</v>
      </c>
      <c r="E24" s="8">
        <v>277.353409</v>
      </c>
      <c r="F24" s="8">
        <v>131.03901500000001</v>
      </c>
      <c r="G24" s="15">
        <v>15</v>
      </c>
      <c r="H24" s="17">
        <v>42644</v>
      </c>
    </row>
    <row r="25" spans="1:8">
      <c r="A25" s="14" t="s">
        <v>149</v>
      </c>
      <c r="B25" s="7">
        <v>24</v>
      </c>
      <c r="C25" s="4" t="s">
        <v>122</v>
      </c>
      <c r="D25" s="4" t="s">
        <v>34</v>
      </c>
      <c r="E25" s="8">
        <v>193.126893</v>
      </c>
      <c r="F25" s="8">
        <v>92.704544999999996</v>
      </c>
      <c r="G25" s="15">
        <v>15</v>
      </c>
      <c r="H25" s="17">
        <v>42614</v>
      </c>
    </row>
    <row r="26" spans="1:8">
      <c r="A26" s="14" t="s">
        <v>150</v>
      </c>
      <c r="B26" s="7">
        <v>25</v>
      </c>
      <c r="C26" s="4" t="s">
        <v>122</v>
      </c>
      <c r="D26" s="4" t="s">
        <v>35</v>
      </c>
      <c r="E26" s="8">
        <v>118.554734</v>
      </c>
      <c r="F26" s="8">
        <v>52.249242000000002</v>
      </c>
      <c r="G26" s="15">
        <v>16</v>
      </c>
      <c r="H26" s="17">
        <v>42490</v>
      </c>
    </row>
    <row r="27" spans="1:8">
      <c r="A27" s="14" t="s">
        <v>151</v>
      </c>
      <c r="B27" s="7">
        <v>26</v>
      </c>
      <c r="C27" s="4" t="s">
        <v>122</v>
      </c>
      <c r="D27" s="4" t="s">
        <v>36</v>
      </c>
      <c r="E27" s="8">
        <v>332.12954500000001</v>
      </c>
      <c r="F27" s="8">
        <v>164.17803000000001</v>
      </c>
      <c r="G27" s="15">
        <v>15</v>
      </c>
      <c r="H27" s="17">
        <v>42552</v>
      </c>
    </row>
    <row r="28" spans="1:8">
      <c r="A28" s="14" t="s">
        <v>152</v>
      </c>
      <c r="B28" s="7">
        <v>27</v>
      </c>
      <c r="C28" s="4" t="s">
        <v>122</v>
      </c>
      <c r="D28" s="4" t="s">
        <v>37</v>
      </c>
      <c r="E28" s="8">
        <v>224.86666600000001</v>
      </c>
      <c r="F28" s="8">
        <v>109.610984</v>
      </c>
      <c r="G28" s="15">
        <v>15</v>
      </c>
      <c r="H28" s="17">
        <v>42644</v>
      </c>
    </row>
    <row r="29" spans="1:8">
      <c r="A29" s="14" t="s">
        <v>153</v>
      </c>
      <c r="B29" s="7">
        <v>28</v>
      </c>
      <c r="C29" s="4" t="s">
        <v>122</v>
      </c>
      <c r="D29" s="4" t="s">
        <v>38</v>
      </c>
      <c r="E29" s="8">
        <v>564.79924200000005</v>
      </c>
      <c r="F29" s="8">
        <v>283.691666</v>
      </c>
      <c r="G29" s="15">
        <v>15</v>
      </c>
      <c r="H29" s="17">
        <v>42644</v>
      </c>
    </row>
    <row r="30" spans="1:8">
      <c r="A30" s="14" t="s">
        <v>154</v>
      </c>
      <c r="B30" s="7">
        <v>29</v>
      </c>
      <c r="C30" s="4" t="s">
        <v>122</v>
      </c>
      <c r="D30" s="4" t="s">
        <v>39</v>
      </c>
      <c r="E30" s="8">
        <v>103.495454</v>
      </c>
      <c r="F30" s="8">
        <v>48.113256999999997</v>
      </c>
      <c r="G30" s="15">
        <v>15</v>
      </c>
      <c r="H30" s="17">
        <v>42614</v>
      </c>
    </row>
    <row r="31" spans="1:8">
      <c r="A31" s="14" t="s">
        <v>155</v>
      </c>
      <c r="B31" s="7">
        <v>30</v>
      </c>
      <c r="C31" s="4" t="s">
        <v>122</v>
      </c>
      <c r="D31" s="4" t="s">
        <v>40</v>
      </c>
      <c r="E31" s="8">
        <v>484.02102200000002</v>
      </c>
      <c r="F31" s="8">
        <v>234.52727200000001</v>
      </c>
      <c r="G31" s="15">
        <v>16</v>
      </c>
      <c r="H31" s="17">
        <v>42490</v>
      </c>
    </row>
    <row r="32" spans="1:8">
      <c r="A32" s="14" t="s">
        <v>156</v>
      </c>
      <c r="B32" s="7">
        <v>31</v>
      </c>
      <c r="C32" s="4" t="s">
        <v>122</v>
      </c>
      <c r="D32" s="4" t="s">
        <v>41</v>
      </c>
      <c r="E32" s="8">
        <v>435.04678000000001</v>
      </c>
      <c r="F32" s="8">
        <v>217.52339000000001</v>
      </c>
      <c r="G32" s="15">
        <v>15</v>
      </c>
      <c r="H32" s="17">
        <v>42614</v>
      </c>
    </row>
    <row r="33" spans="1:8">
      <c r="A33" s="14" t="s">
        <v>157</v>
      </c>
      <c r="B33" s="7">
        <v>32</v>
      </c>
      <c r="C33" s="4" t="s">
        <v>122</v>
      </c>
      <c r="D33" s="4" t="s">
        <v>42</v>
      </c>
      <c r="E33" s="8">
        <v>94.228408999999999</v>
      </c>
      <c r="F33" s="8">
        <v>42.374809999999997</v>
      </c>
      <c r="G33" s="15">
        <v>15</v>
      </c>
      <c r="H33" s="17">
        <v>42552</v>
      </c>
    </row>
    <row r="34" spans="1:8">
      <c r="A34" s="14" t="s">
        <v>158</v>
      </c>
      <c r="B34" s="7">
        <v>33</v>
      </c>
      <c r="C34" s="4" t="s">
        <v>122</v>
      </c>
      <c r="D34" s="4" t="s">
        <v>43</v>
      </c>
      <c r="E34" s="8">
        <v>1324.6051130000001</v>
      </c>
      <c r="F34" s="8">
        <v>643.70530299999996</v>
      </c>
      <c r="G34" s="15">
        <v>15</v>
      </c>
      <c r="H34" s="17">
        <v>42370</v>
      </c>
    </row>
    <row r="35" spans="1:8">
      <c r="A35" s="14" t="s">
        <v>159</v>
      </c>
      <c r="B35" s="7">
        <v>34</v>
      </c>
      <c r="C35" s="4" t="s">
        <v>122</v>
      </c>
      <c r="D35" s="4" t="s">
        <v>44</v>
      </c>
      <c r="E35" s="8">
        <v>323.37632500000001</v>
      </c>
      <c r="F35" s="8">
        <v>157.85814300000001</v>
      </c>
      <c r="G35" s="15">
        <v>15</v>
      </c>
      <c r="H35" s="17">
        <v>42736</v>
      </c>
    </row>
    <row r="36" spans="1:8">
      <c r="A36" s="14" t="s">
        <v>160</v>
      </c>
      <c r="B36" s="7">
        <v>35</v>
      </c>
      <c r="C36" s="4" t="s">
        <v>122</v>
      </c>
      <c r="D36" s="4" t="s">
        <v>45</v>
      </c>
      <c r="E36" s="8">
        <v>110.41723399999999</v>
      </c>
      <c r="F36" s="8">
        <v>55.847915999999998</v>
      </c>
      <c r="G36" s="15">
        <v>16</v>
      </c>
      <c r="H36" s="17">
        <v>42278</v>
      </c>
    </row>
    <row r="37" spans="1:8">
      <c r="A37" s="14" t="s">
        <v>161</v>
      </c>
      <c r="B37" s="7">
        <v>36</v>
      </c>
      <c r="C37" s="4" t="s">
        <v>6</v>
      </c>
      <c r="D37" s="4" t="s">
        <v>46</v>
      </c>
      <c r="E37" s="8">
        <v>23.348483999999999</v>
      </c>
      <c r="F37" s="8">
        <v>11.881627999999999</v>
      </c>
      <c r="G37" s="15">
        <v>14</v>
      </c>
      <c r="H37" s="17">
        <v>42583</v>
      </c>
    </row>
    <row r="38" spans="1:8">
      <c r="A38" s="14" t="s">
        <v>162</v>
      </c>
      <c r="B38" s="7">
        <v>37</v>
      </c>
      <c r="C38" s="4" t="s">
        <v>6</v>
      </c>
      <c r="D38" s="4" t="s">
        <v>47</v>
      </c>
      <c r="E38" s="8">
        <v>64.979166000000006</v>
      </c>
      <c r="F38" s="8">
        <v>33.194696</v>
      </c>
      <c r="G38" s="15">
        <v>12</v>
      </c>
      <c r="H38" s="17">
        <v>42522</v>
      </c>
    </row>
    <row r="39" spans="1:8">
      <c r="A39" s="14" t="s">
        <v>163</v>
      </c>
      <c r="B39" s="7">
        <v>38</v>
      </c>
      <c r="C39" s="4" t="s">
        <v>6</v>
      </c>
      <c r="D39" s="4" t="s">
        <v>48</v>
      </c>
      <c r="E39" s="8">
        <v>117.37784000000001</v>
      </c>
      <c r="F39" s="8">
        <v>61.382007000000002</v>
      </c>
      <c r="G39" s="15">
        <v>16</v>
      </c>
      <c r="H39" s="17">
        <v>42490</v>
      </c>
    </row>
    <row r="40" spans="1:8">
      <c r="A40" s="14" t="s">
        <v>164</v>
      </c>
      <c r="B40" s="7">
        <v>39</v>
      </c>
      <c r="C40" s="4" t="s">
        <v>6</v>
      </c>
      <c r="D40" s="4" t="s">
        <v>49</v>
      </c>
      <c r="E40" s="8">
        <v>318.59431799999999</v>
      </c>
      <c r="F40" s="8">
        <v>152.33806799999999</v>
      </c>
      <c r="G40" s="15">
        <v>14</v>
      </c>
      <c r="H40" s="17">
        <v>42401</v>
      </c>
    </row>
    <row r="41" spans="1:8">
      <c r="A41" s="14" t="s">
        <v>165</v>
      </c>
      <c r="B41" s="7">
        <v>40</v>
      </c>
      <c r="C41" s="4" t="s">
        <v>6</v>
      </c>
      <c r="D41" s="4" t="s">
        <v>50</v>
      </c>
      <c r="E41" s="8">
        <v>330.90568100000002</v>
      </c>
      <c r="F41" s="8">
        <v>172.53920400000001</v>
      </c>
      <c r="G41" s="15">
        <v>15</v>
      </c>
      <c r="H41" s="17">
        <v>42583</v>
      </c>
    </row>
    <row r="42" spans="1:8">
      <c r="A42" s="14" t="s">
        <v>166</v>
      </c>
      <c r="B42" s="7">
        <v>41</v>
      </c>
      <c r="C42" s="4" t="s">
        <v>6</v>
      </c>
      <c r="D42" s="4" t="s">
        <v>51</v>
      </c>
      <c r="E42" s="8">
        <v>57.987689000000003</v>
      </c>
      <c r="F42" s="8">
        <v>32.522727000000003</v>
      </c>
      <c r="G42" s="15">
        <v>15</v>
      </c>
      <c r="H42" s="17">
        <v>42705</v>
      </c>
    </row>
    <row r="43" spans="1:8">
      <c r="A43" s="14" t="s">
        <v>167</v>
      </c>
      <c r="B43" s="7">
        <v>42</v>
      </c>
      <c r="C43" s="4" t="s">
        <v>6</v>
      </c>
      <c r="D43" s="4" t="s">
        <v>52</v>
      </c>
      <c r="E43" s="8">
        <v>845.855681</v>
      </c>
      <c r="F43" s="8">
        <v>420.295075</v>
      </c>
      <c r="G43" s="15">
        <v>15</v>
      </c>
      <c r="H43" s="17">
        <v>42675</v>
      </c>
    </row>
    <row r="44" spans="1:8">
      <c r="A44" s="14" t="s">
        <v>168</v>
      </c>
      <c r="B44" s="7">
        <v>43</v>
      </c>
      <c r="C44" s="4" t="s">
        <v>6</v>
      </c>
      <c r="D44" s="4" t="s">
        <v>53</v>
      </c>
      <c r="E44" s="8">
        <v>71.201136000000005</v>
      </c>
      <c r="F44" s="8">
        <v>34.962878000000003</v>
      </c>
      <c r="G44" s="15">
        <v>15</v>
      </c>
      <c r="H44" s="17">
        <v>42614</v>
      </c>
    </row>
    <row r="45" spans="1:8">
      <c r="A45" s="14" t="s">
        <v>169</v>
      </c>
      <c r="B45" s="7">
        <v>44</v>
      </c>
      <c r="C45" s="4" t="s">
        <v>6</v>
      </c>
      <c r="D45" s="4" t="s">
        <v>54</v>
      </c>
      <c r="E45" s="8">
        <v>54.686174000000001</v>
      </c>
      <c r="F45" s="8">
        <v>27.546400999999999</v>
      </c>
      <c r="G45" s="15">
        <v>14</v>
      </c>
      <c r="H45" s="17">
        <v>42583</v>
      </c>
    </row>
    <row r="46" spans="1:8">
      <c r="A46" s="14" t="s">
        <v>170</v>
      </c>
      <c r="B46" s="7">
        <v>45</v>
      </c>
      <c r="C46" s="4" t="s">
        <v>6</v>
      </c>
      <c r="D46" s="4" t="s">
        <v>55</v>
      </c>
      <c r="E46" s="8">
        <v>22.038446</v>
      </c>
      <c r="F46" s="8">
        <v>11.022347999999999</v>
      </c>
      <c r="G46" s="15">
        <v>15</v>
      </c>
      <c r="H46" s="17">
        <v>42614</v>
      </c>
    </row>
    <row r="47" spans="1:8">
      <c r="A47" s="14" t="s">
        <v>171</v>
      </c>
      <c r="B47" s="7">
        <v>46</v>
      </c>
      <c r="C47" s="4" t="s">
        <v>6</v>
      </c>
      <c r="D47" s="4" t="s">
        <v>56</v>
      </c>
      <c r="E47" s="8">
        <v>81.364393000000007</v>
      </c>
      <c r="F47" s="8">
        <v>39.192045</v>
      </c>
      <c r="G47" s="15">
        <v>15</v>
      </c>
      <c r="H47" s="17">
        <v>42675</v>
      </c>
    </row>
    <row r="48" spans="1:8">
      <c r="A48" s="14" t="s">
        <v>172</v>
      </c>
      <c r="B48" s="7">
        <v>47</v>
      </c>
      <c r="C48" s="4" t="s">
        <v>6</v>
      </c>
      <c r="D48" s="4" t="s">
        <v>57</v>
      </c>
      <c r="E48" s="8">
        <v>68.104923999999997</v>
      </c>
      <c r="F48" s="8">
        <v>36.201703999999999</v>
      </c>
      <c r="G48" s="15">
        <v>16</v>
      </c>
      <c r="H48" s="17">
        <v>42490</v>
      </c>
    </row>
    <row r="49" spans="1:8">
      <c r="A49" s="14" t="s">
        <v>173</v>
      </c>
      <c r="B49" s="7">
        <v>48</v>
      </c>
      <c r="C49" s="4" t="s">
        <v>7</v>
      </c>
      <c r="D49" s="4" t="s">
        <v>58</v>
      </c>
      <c r="E49" s="8">
        <v>112.67424200000001</v>
      </c>
      <c r="F49" s="8">
        <v>53.901893000000001</v>
      </c>
      <c r="G49" s="15">
        <v>12</v>
      </c>
      <c r="H49" s="17">
        <v>42309</v>
      </c>
    </row>
    <row r="50" spans="1:8">
      <c r="A50" s="14" t="s">
        <v>174</v>
      </c>
      <c r="B50" s="7">
        <v>49</v>
      </c>
      <c r="C50" s="4" t="s">
        <v>7</v>
      </c>
      <c r="D50" s="4" t="s">
        <v>59</v>
      </c>
      <c r="E50" s="8">
        <v>30.920075000000001</v>
      </c>
      <c r="F50" s="8">
        <v>15.460037</v>
      </c>
      <c r="G50" s="15">
        <v>15</v>
      </c>
      <c r="H50" s="17">
        <v>42614</v>
      </c>
    </row>
    <row r="51" spans="1:8">
      <c r="A51" s="14" t="s">
        <v>175</v>
      </c>
      <c r="B51" s="7">
        <v>50</v>
      </c>
      <c r="C51" s="4" t="s">
        <v>7</v>
      </c>
      <c r="D51" s="4" t="s">
        <v>60</v>
      </c>
      <c r="E51" s="8">
        <v>464.66098399999998</v>
      </c>
      <c r="F51" s="8">
        <v>219.49034</v>
      </c>
      <c r="G51" s="15">
        <v>14</v>
      </c>
      <c r="H51" s="17">
        <v>42370</v>
      </c>
    </row>
    <row r="52" spans="1:8">
      <c r="A52" s="14" t="s">
        <v>176</v>
      </c>
      <c r="B52" s="7">
        <v>51</v>
      </c>
      <c r="C52" s="4" t="s">
        <v>7</v>
      </c>
      <c r="D52" s="4" t="s">
        <v>61</v>
      </c>
      <c r="E52" s="8">
        <v>51.461742000000001</v>
      </c>
      <c r="F52" s="8">
        <v>26.123863</v>
      </c>
      <c r="G52" s="15">
        <v>15</v>
      </c>
      <c r="H52" s="17">
        <v>42614</v>
      </c>
    </row>
    <row r="53" spans="1:8">
      <c r="A53" s="14" t="s">
        <v>177</v>
      </c>
      <c r="B53" s="7">
        <v>52</v>
      </c>
      <c r="C53" s="4" t="s">
        <v>7</v>
      </c>
      <c r="D53" s="4" t="s">
        <v>62</v>
      </c>
      <c r="E53" s="8">
        <v>833.908143</v>
      </c>
      <c r="F53" s="8">
        <v>416.31496199999998</v>
      </c>
      <c r="G53" s="15">
        <v>14</v>
      </c>
      <c r="H53" s="17">
        <v>42309</v>
      </c>
    </row>
    <row r="54" spans="1:8">
      <c r="A54" s="14" t="s">
        <v>178</v>
      </c>
      <c r="B54" s="7">
        <v>53</v>
      </c>
      <c r="C54" s="4" t="s">
        <v>7</v>
      </c>
      <c r="D54" s="4" t="s">
        <v>63</v>
      </c>
      <c r="E54" s="8">
        <v>16.239771999999999</v>
      </c>
      <c r="F54" s="8">
        <v>8.1198859999999993</v>
      </c>
      <c r="G54" s="15">
        <v>15</v>
      </c>
      <c r="H54" s="17">
        <v>42614</v>
      </c>
    </row>
    <row r="55" spans="1:8">
      <c r="A55" s="14" t="s">
        <v>179</v>
      </c>
      <c r="B55" s="7">
        <v>54</v>
      </c>
      <c r="C55" s="4" t="s">
        <v>123</v>
      </c>
      <c r="D55" s="4" t="s">
        <v>64</v>
      </c>
      <c r="E55" s="8">
        <v>2139.6784280000002</v>
      </c>
      <c r="F55" s="8">
        <v>941.88476300000002</v>
      </c>
      <c r="G55" s="15">
        <v>16</v>
      </c>
      <c r="H55" s="17">
        <v>42248</v>
      </c>
    </row>
    <row r="56" spans="1:8">
      <c r="A56" s="14" t="s">
        <v>180</v>
      </c>
      <c r="B56" s="7">
        <v>55</v>
      </c>
      <c r="C56" s="4" t="s">
        <v>124</v>
      </c>
      <c r="D56" s="4" t="s">
        <v>65</v>
      </c>
      <c r="E56" s="8">
        <v>137.71250000000001</v>
      </c>
      <c r="F56" s="8">
        <v>69.039962000000003</v>
      </c>
      <c r="G56" s="15">
        <v>15</v>
      </c>
      <c r="H56" s="17">
        <v>42705</v>
      </c>
    </row>
    <row r="57" spans="1:8">
      <c r="A57" s="14" t="s">
        <v>181</v>
      </c>
      <c r="B57" s="7">
        <v>56</v>
      </c>
      <c r="C57" s="4" t="s">
        <v>124</v>
      </c>
      <c r="D57" s="4" t="s">
        <v>66</v>
      </c>
      <c r="E57" s="8">
        <v>55.818559999999998</v>
      </c>
      <c r="F57" s="8">
        <v>23.167234000000001</v>
      </c>
      <c r="G57" s="15">
        <v>15</v>
      </c>
      <c r="H57" s="17">
        <v>42614</v>
      </c>
    </row>
    <row r="58" spans="1:8">
      <c r="A58" s="14" t="s">
        <v>182</v>
      </c>
      <c r="B58" s="7">
        <v>57</v>
      </c>
      <c r="C58" s="4" t="s">
        <v>124</v>
      </c>
      <c r="D58" s="4" t="s">
        <v>67</v>
      </c>
      <c r="E58" s="8">
        <v>162.204545</v>
      </c>
      <c r="F58" s="8">
        <v>83.873294999999999</v>
      </c>
      <c r="G58" s="15">
        <v>16</v>
      </c>
      <c r="H58" s="17">
        <v>42278</v>
      </c>
    </row>
    <row r="59" spans="1:8">
      <c r="A59" s="14" t="s">
        <v>183</v>
      </c>
      <c r="B59" s="7">
        <v>58</v>
      </c>
      <c r="C59" s="4" t="s">
        <v>124</v>
      </c>
      <c r="D59" s="4" t="s">
        <v>68</v>
      </c>
      <c r="E59" s="8">
        <v>79.439961999999994</v>
      </c>
      <c r="F59" s="8">
        <v>37.753030000000003</v>
      </c>
      <c r="G59" s="15">
        <v>14</v>
      </c>
      <c r="H59" s="17">
        <v>42248</v>
      </c>
    </row>
    <row r="60" spans="1:8">
      <c r="A60" s="14" t="s">
        <v>184</v>
      </c>
      <c r="B60" s="7">
        <v>59</v>
      </c>
      <c r="C60" s="4" t="s">
        <v>124</v>
      </c>
      <c r="D60" s="4" t="s">
        <v>69</v>
      </c>
      <c r="E60" s="8">
        <v>197.14053000000001</v>
      </c>
      <c r="F60" s="8">
        <v>96.699241999999998</v>
      </c>
      <c r="G60" s="15">
        <v>16</v>
      </c>
      <c r="H60" s="17">
        <v>42490</v>
      </c>
    </row>
    <row r="61" spans="1:8">
      <c r="A61" s="14" t="s">
        <v>185</v>
      </c>
      <c r="B61" s="7">
        <v>60</v>
      </c>
      <c r="C61" s="4" t="s">
        <v>124</v>
      </c>
      <c r="D61" s="4" t="s">
        <v>70</v>
      </c>
      <c r="E61" s="8">
        <v>188.03484800000001</v>
      </c>
      <c r="F61" s="8">
        <v>90.073483999999993</v>
      </c>
      <c r="G61" s="15">
        <v>16</v>
      </c>
      <c r="H61" s="17">
        <v>42490</v>
      </c>
    </row>
    <row r="62" spans="1:8">
      <c r="A62" s="14" t="s">
        <v>186</v>
      </c>
      <c r="B62" s="7">
        <v>61</v>
      </c>
      <c r="C62" s="4" t="s">
        <v>124</v>
      </c>
      <c r="D62" s="4" t="s">
        <v>71</v>
      </c>
      <c r="E62" s="8">
        <v>175.05113600000001</v>
      </c>
      <c r="F62" s="8">
        <v>86.233333000000002</v>
      </c>
      <c r="G62" s="15">
        <v>14</v>
      </c>
      <c r="H62" s="17">
        <v>42614</v>
      </c>
    </row>
    <row r="63" spans="1:8">
      <c r="A63" s="14" t="s">
        <v>187</v>
      </c>
      <c r="B63" s="7">
        <v>62</v>
      </c>
      <c r="C63" s="4" t="s">
        <v>124</v>
      </c>
      <c r="D63" s="4" t="s">
        <v>119</v>
      </c>
      <c r="E63" s="8">
        <v>417.56117399999999</v>
      </c>
      <c r="F63" s="8">
        <v>194.87329500000001</v>
      </c>
      <c r="G63" s="15">
        <v>16</v>
      </c>
      <c r="H63" s="17">
        <v>42339</v>
      </c>
    </row>
    <row r="64" spans="1:8">
      <c r="A64" s="14" t="s">
        <v>188</v>
      </c>
      <c r="B64" s="7">
        <v>63</v>
      </c>
      <c r="C64" s="4" t="s">
        <v>124</v>
      </c>
      <c r="D64" s="4" t="s">
        <v>72</v>
      </c>
      <c r="E64" s="8">
        <v>296.075378</v>
      </c>
      <c r="F64" s="8">
        <v>138.926704</v>
      </c>
      <c r="G64" s="15">
        <v>16</v>
      </c>
      <c r="H64" s="17">
        <v>42490</v>
      </c>
    </row>
    <row r="65" spans="1:8">
      <c r="A65" s="14" t="s">
        <v>189</v>
      </c>
      <c r="B65" s="7">
        <v>64</v>
      </c>
      <c r="C65" s="4" t="s">
        <v>124</v>
      </c>
      <c r="D65" s="4" t="s">
        <v>73</v>
      </c>
      <c r="E65" s="8">
        <v>622.73114499999997</v>
      </c>
      <c r="F65" s="8">
        <v>306.560655</v>
      </c>
      <c r="G65" s="15">
        <v>14</v>
      </c>
      <c r="H65" s="17">
        <v>42614</v>
      </c>
    </row>
    <row r="66" spans="1:8">
      <c r="A66" s="14" t="s">
        <v>190</v>
      </c>
      <c r="B66" s="7">
        <v>65</v>
      </c>
      <c r="C66" s="4" t="s">
        <v>124</v>
      </c>
      <c r="D66" s="4" t="s">
        <v>74</v>
      </c>
      <c r="E66" s="8">
        <v>254.330871</v>
      </c>
      <c r="F66" s="8">
        <v>115.43617399999999</v>
      </c>
      <c r="G66" s="15">
        <v>14</v>
      </c>
      <c r="H66" s="17">
        <v>42736</v>
      </c>
    </row>
    <row r="67" spans="1:8">
      <c r="A67" s="14" t="s">
        <v>191</v>
      </c>
      <c r="B67" s="7">
        <v>66</v>
      </c>
      <c r="C67" s="4" t="s">
        <v>124</v>
      </c>
      <c r="D67" s="4" t="s">
        <v>75</v>
      </c>
      <c r="E67" s="8">
        <v>119.932954</v>
      </c>
      <c r="F67" s="8">
        <v>53.939393000000003</v>
      </c>
      <c r="G67" s="15">
        <v>16</v>
      </c>
      <c r="H67" s="17">
        <v>42248</v>
      </c>
    </row>
    <row r="68" spans="1:8">
      <c r="A68" s="14" t="s">
        <v>192</v>
      </c>
      <c r="B68" s="7">
        <v>67</v>
      </c>
      <c r="C68" s="4" t="s">
        <v>124</v>
      </c>
      <c r="D68" s="4" t="s">
        <v>76</v>
      </c>
      <c r="E68" s="8">
        <v>53.888257000000003</v>
      </c>
      <c r="F68" s="8">
        <v>27.20928</v>
      </c>
      <c r="G68" s="15">
        <v>16</v>
      </c>
      <c r="H68" s="17">
        <v>42248</v>
      </c>
    </row>
    <row r="69" spans="1:8">
      <c r="A69" s="14" t="s">
        <v>193</v>
      </c>
      <c r="B69" s="7">
        <v>68</v>
      </c>
      <c r="C69" s="4" t="s">
        <v>124</v>
      </c>
      <c r="D69" s="4" t="s">
        <v>77</v>
      </c>
      <c r="E69" s="8">
        <v>121.505871</v>
      </c>
      <c r="F69" s="8">
        <v>57.632196</v>
      </c>
      <c r="G69" s="15">
        <v>15</v>
      </c>
      <c r="H69" s="17">
        <v>42583</v>
      </c>
    </row>
    <row r="70" spans="1:8">
      <c r="A70" s="14" t="s">
        <v>194</v>
      </c>
      <c r="B70" s="7">
        <v>69</v>
      </c>
      <c r="C70" s="4" t="s">
        <v>124</v>
      </c>
      <c r="D70" s="4" t="s">
        <v>78</v>
      </c>
      <c r="E70" s="8">
        <v>353.56212099999999</v>
      </c>
      <c r="F70" s="8">
        <v>154.22802999999999</v>
      </c>
      <c r="G70" s="15">
        <v>15</v>
      </c>
      <c r="H70" s="17">
        <v>42736</v>
      </c>
    </row>
    <row r="71" spans="1:8">
      <c r="A71" s="14" t="s">
        <v>195</v>
      </c>
      <c r="B71" s="7">
        <v>70</v>
      </c>
      <c r="C71" s="4" t="s">
        <v>124</v>
      </c>
      <c r="D71" s="4" t="s">
        <v>79</v>
      </c>
      <c r="E71" s="8">
        <v>179.23143899999999</v>
      </c>
      <c r="F71" s="8">
        <v>89.360037000000005</v>
      </c>
      <c r="G71" s="15">
        <v>16</v>
      </c>
      <c r="H71" s="17">
        <v>42490</v>
      </c>
    </row>
    <row r="72" spans="1:8">
      <c r="A72" s="14" t="s">
        <v>196</v>
      </c>
      <c r="B72" s="7">
        <v>71</v>
      </c>
      <c r="C72" s="4" t="s">
        <v>124</v>
      </c>
      <c r="D72" s="4" t="s">
        <v>80</v>
      </c>
      <c r="E72" s="8">
        <v>105.811931</v>
      </c>
      <c r="F72" s="8">
        <v>53.835794999999997</v>
      </c>
      <c r="G72" s="15">
        <v>15</v>
      </c>
      <c r="H72" s="17">
        <v>42644</v>
      </c>
    </row>
    <row r="73" spans="1:8">
      <c r="A73" s="14" t="s">
        <v>197</v>
      </c>
      <c r="B73" s="7">
        <v>72</v>
      </c>
      <c r="C73" s="4" t="s">
        <v>124</v>
      </c>
      <c r="D73" s="4" t="s">
        <v>81</v>
      </c>
      <c r="E73" s="8">
        <v>24.215150999999999</v>
      </c>
      <c r="F73" s="8">
        <v>9.6696960000000001</v>
      </c>
      <c r="G73" s="15">
        <v>16</v>
      </c>
      <c r="H73" s="17">
        <v>42309</v>
      </c>
    </row>
    <row r="74" spans="1:8">
      <c r="A74" s="14" t="s">
        <v>198</v>
      </c>
      <c r="B74" s="7">
        <v>73</v>
      </c>
      <c r="C74" s="4" t="s">
        <v>124</v>
      </c>
      <c r="D74" s="4" t="s">
        <v>82</v>
      </c>
      <c r="E74" s="8">
        <v>166.49507500000001</v>
      </c>
      <c r="F74" s="8">
        <v>83.247536999999994</v>
      </c>
      <c r="G74" s="15">
        <v>15</v>
      </c>
      <c r="H74" s="17">
        <v>42644</v>
      </c>
    </row>
    <row r="75" spans="1:8">
      <c r="A75" s="14" t="s">
        <v>199</v>
      </c>
      <c r="B75" s="7">
        <v>74</v>
      </c>
      <c r="C75" s="4" t="s">
        <v>124</v>
      </c>
      <c r="D75" s="4" t="s">
        <v>83</v>
      </c>
      <c r="E75" s="8">
        <v>71.293559999999999</v>
      </c>
      <c r="F75" s="8">
        <v>36.718181000000001</v>
      </c>
      <c r="G75" s="15">
        <v>16</v>
      </c>
      <c r="H75" s="17">
        <v>42490</v>
      </c>
    </row>
    <row r="76" spans="1:8">
      <c r="A76" s="14" t="s">
        <v>200</v>
      </c>
      <c r="B76" s="7">
        <v>75</v>
      </c>
      <c r="C76" s="4" t="s">
        <v>124</v>
      </c>
      <c r="D76" s="4" t="s">
        <v>84</v>
      </c>
      <c r="E76" s="8">
        <v>96.047726999999995</v>
      </c>
      <c r="F76" s="8">
        <v>47.583711999999998</v>
      </c>
      <c r="G76" s="15">
        <v>14</v>
      </c>
      <c r="H76" s="17">
        <v>42309</v>
      </c>
    </row>
    <row r="77" spans="1:8">
      <c r="A77" s="14" t="s">
        <v>201</v>
      </c>
      <c r="B77" s="7">
        <v>76</v>
      </c>
      <c r="C77" s="4" t="s">
        <v>125</v>
      </c>
      <c r="D77" s="4" t="s">
        <v>85</v>
      </c>
      <c r="E77" s="8">
        <v>226.719886</v>
      </c>
      <c r="F77" s="8">
        <v>95.271780000000007</v>
      </c>
      <c r="G77" s="15">
        <v>16</v>
      </c>
      <c r="H77" s="17">
        <v>42278</v>
      </c>
    </row>
    <row r="78" spans="1:8">
      <c r="A78" s="14" t="s">
        <v>202</v>
      </c>
      <c r="B78" s="7">
        <v>77</v>
      </c>
      <c r="C78" s="4" t="s">
        <v>125</v>
      </c>
      <c r="D78" s="4" t="s">
        <v>86</v>
      </c>
      <c r="E78" s="8">
        <v>297.54886299999998</v>
      </c>
      <c r="F78" s="8">
        <v>137.96818099999999</v>
      </c>
      <c r="G78" s="15">
        <v>15</v>
      </c>
      <c r="H78" s="17">
        <v>42614</v>
      </c>
    </row>
    <row r="79" spans="1:8">
      <c r="A79" s="14" t="s">
        <v>203</v>
      </c>
      <c r="B79" s="7">
        <v>78</v>
      </c>
      <c r="C79" s="4" t="s">
        <v>125</v>
      </c>
      <c r="D79" s="4" t="s">
        <v>87</v>
      </c>
      <c r="E79" s="8">
        <v>258.425568</v>
      </c>
      <c r="F79" s="8">
        <v>119.37178</v>
      </c>
      <c r="G79" s="15">
        <v>15</v>
      </c>
      <c r="H79" s="17">
        <v>42552</v>
      </c>
    </row>
    <row r="80" spans="1:8">
      <c r="A80" s="14" t="s">
        <v>204</v>
      </c>
      <c r="B80" s="7">
        <v>79</v>
      </c>
      <c r="C80" s="4" t="s">
        <v>125</v>
      </c>
      <c r="D80" s="4" t="s">
        <v>88</v>
      </c>
      <c r="E80" s="8">
        <v>225.897537</v>
      </c>
      <c r="F80" s="8">
        <v>110.889015</v>
      </c>
      <c r="G80" s="15">
        <v>16</v>
      </c>
      <c r="H80" s="17">
        <v>42552</v>
      </c>
    </row>
    <row r="81" spans="1:8">
      <c r="A81" s="14" t="s">
        <v>205</v>
      </c>
      <c r="B81" s="7">
        <v>80</v>
      </c>
      <c r="C81" s="4" t="s">
        <v>125</v>
      </c>
      <c r="D81" s="4" t="s">
        <v>89</v>
      </c>
      <c r="E81" s="8">
        <v>26.471779999999999</v>
      </c>
      <c r="F81" s="8">
        <v>13.156439000000001</v>
      </c>
      <c r="G81" s="15">
        <v>14</v>
      </c>
      <c r="H81" s="17">
        <v>42522</v>
      </c>
    </row>
    <row r="82" spans="1:8">
      <c r="A82" s="14" t="s">
        <v>206</v>
      </c>
      <c r="B82" s="7">
        <v>81</v>
      </c>
      <c r="C82" s="4" t="s">
        <v>125</v>
      </c>
      <c r="D82" s="4" t="s">
        <v>90</v>
      </c>
      <c r="E82" s="8">
        <v>256.10359799999998</v>
      </c>
      <c r="F82" s="8">
        <v>116.88541600000001</v>
      </c>
      <c r="G82" s="15">
        <v>14</v>
      </c>
      <c r="H82" s="17">
        <v>42248</v>
      </c>
    </row>
    <row r="83" spans="1:8">
      <c r="A83" s="14" t="s">
        <v>207</v>
      </c>
      <c r="B83" s="7">
        <v>82</v>
      </c>
      <c r="C83" s="4" t="s">
        <v>125</v>
      </c>
      <c r="D83" s="4" t="s">
        <v>118</v>
      </c>
      <c r="E83" s="8">
        <v>332.13617399999998</v>
      </c>
      <c r="F83" s="8">
        <v>140.04659000000001</v>
      </c>
      <c r="G83" s="15">
        <v>15</v>
      </c>
      <c r="H83" s="17">
        <v>42583</v>
      </c>
    </row>
    <row r="84" spans="1:8">
      <c r="A84" s="14" t="s">
        <v>208</v>
      </c>
      <c r="B84" s="7">
        <v>83</v>
      </c>
      <c r="C84" s="4" t="s">
        <v>125</v>
      </c>
      <c r="D84" s="4" t="s">
        <v>91</v>
      </c>
      <c r="E84" s="8">
        <v>414.19734799999998</v>
      </c>
      <c r="F84" s="8">
        <v>198.25927999999999</v>
      </c>
      <c r="G84" s="15">
        <v>15</v>
      </c>
      <c r="H84" s="17">
        <v>42675</v>
      </c>
    </row>
    <row r="85" spans="1:8">
      <c r="A85" s="14" t="s">
        <v>209</v>
      </c>
      <c r="B85" s="7">
        <v>84</v>
      </c>
      <c r="C85" s="4" t="s">
        <v>125</v>
      </c>
      <c r="D85" s="4" t="s">
        <v>92</v>
      </c>
      <c r="E85" s="8">
        <v>4266.5168919999996</v>
      </c>
      <c r="F85" s="8">
        <v>1934.99935</v>
      </c>
      <c r="G85" s="15">
        <v>14</v>
      </c>
      <c r="H85" s="17">
        <v>42461</v>
      </c>
    </row>
    <row r="86" spans="1:8">
      <c r="A86" s="14" t="s">
        <v>210</v>
      </c>
      <c r="B86" s="7">
        <v>85</v>
      </c>
      <c r="C86" s="4" t="s">
        <v>125</v>
      </c>
      <c r="D86" s="4" t="s">
        <v>93</v>
      </c>
      <c r="E86" s="8">
        <v>589.80890099999999</v>
      </c>
      <c r="F86" s="8">
        <v>247.40908999999999</v>
      </c>
      <c r="G86" s="15">
        <v>15</v>
      </c>
      <c r="H86" s="17">
        <v>42614</v>
      </c>
    </row>
    <row r="87" spans="1:8">
      <c r="A87" s="14" t="s">
        <v>211</v>
      </c>
      <c r="B87" s="7">
        <v>86</v>
      </c>
      <c r="C87" s="4" t="s">
        <v>125</v>
      </c>
      <c r="D87" s="4" t="s">
        <v>94</v>
      </c>
      <c r="E87" s="8">
        <v>282.92158999999998</v>
      </c>
      <c r="F87" s="8">
        <v>141.11401499999999</v>
      </c>
      <c r="G87" s="15">
        <v>14</v>
      </c>
      <c r="H87" s="17">
        <v>42917</v>
      </c>
    </row>
    <row r="88" spans="1:8">
      <c r="A88" s="14" t="s">
        <v>212</v>
      </c>
      <c r="B88" s="7">
        <v>87</v>
      </c>
      <c r="C88" s="4" t="s">
        <v>125</v>
      </c>
      <c r="D88" s="4" t="s">
        <v>95</v>
      </c>
      <c r="E88" s="8">
        <v>637.43977199999995</v>
      </c>
      <c r="F88" s="8">
        <v>260.41515099999998</v>
      </c>
      <c r="G88" s="15">
        <v>14</v>
      </c>
      <c r="H88" s="17">
        <v>42491</v>
      </c>
    </row>
    <row r="89" spans="1:8">
      <c r="A89" s="14" t="s">
        <v>213</v>
      </c>
      <c r="B89" s="7">
        <v>88</v>
      </c>
      <c r="C89" s="4" t="s">
        <v>125</v>
      </c>
      <c r="D89" s="4" t="s">
        <v>96</v>
      </c>
      <c r="E89" s="8">
        <v>1427.6695070000001</v>
      </c>
      <c r="F89" s="8">
        <v>620.21060599999998</v>
      </c>
      <c r="G89" s="15">
        <v>14</v>
      </c>
      <c r="H89" s="17">
        <v>42736</v>
      </c>
    </row>
    <row r="90" spans="1:8">
      <c r="A90" s="14" t="s">
        <v>214</v>
      </c>
      <c r="B90" s="7">
        <v>89</v>
      </c>
      <c r="C90" s="4" t="s">
        <v>125</v>
      </c>
      <c r="D90" s="4" t="s">
        <v>97</v>
      </c>
      <c r="E90" s="8">
        <v>298.22500000000002</v>
      </c>
      <c r="F90" s="8">
        <v>128.275757</v>
      </c>
      <c r="G90" s="15">
        <v>15</v>
      </c>
      <c r="H90" s="17">
        <v>42614</v>
      </c>
    </row>
    <row r="91" spans="1:8">
      <c r="A91" s="18" t="s">
        <v>215</v>
      </c>
      <c r="B91" s="7">
        <v>90</v>
      </c>
      <c r="C91" s="4" t="s">
        <v>125</v>
      </c>
      <c r="D91" s="4" t="s">
        <v>98</v>
      </c>
      <c r="E91" s="8">
        <v>120.360606</v>
      </c>
      <c r="F91" s="8">
        <v>60.251325000000001</v>
      </c>
      <c r="G91" s="15">
        <v>15</v>
      </c>
      <c r="H91" s="17">
        <v>42278</v>
      </c>
    </row>
    <row r="92" spans="1:8">
      <c r="A92" s="18" t="s">
        <v>216</v>
      </c>
      <c r="B92" s="7">
        <v>91</v>
      </c>
      <c r="C92" s="4" t="s">
        <v>125</v>
      </c>
      <c r="D92" s="4" t="s">
        <v>99</v>
      </c>
      <c r="E92" s="8">
        <v>220.91458299999999</v>
      </c>
      <c r="F92" s="8">
        <v>103.96155299999999</v>
      </c>
      <c r="G92" s="15">
        <v>16</v>
      </c>
      <c r="H92" s="17">
        <v>42490</v>
      </c>
    </row>
    <row r="93" spans="1:8">
      <c r="A93" s="18" t="s">
        <v>217</v>
      </c>
      <c r="B93" s="7">
        <v>92</v>
      </c>
      <c r="C93" s="4" t="s">
        <v>0</v>
      </c>
      <c r="D93" s="4" t="s">
        <v>100</v>
      </c>
      <c r="E93" s="8">
        <v>195.804924</v>
      </c>
      <c r="F93" s="8">
        <v>95.639392999999998</v>
      </c>
      <c r="G93" s="15">
        <v>15</v>
      </c>
      <c r="H93" s="17">
        <v>42614</v>
      </c>
    </row>
    <row r="94" spans="1:8">
      <c r="A94" s="18" t="s">
        <v>218</v>
      </c>
      <c r="B94" s="7">
        <v>93</v>
      </c>
      <c r="C94" s="4" t="s">
        <v>0</v>
      </c>
      <c r="D94" s="4" t="s">
        <v>101</v>
      </c>
      <c r="E94" s="8">
        <v>130.19170399999999</v>
      </c>
      <c r="F94" s="8">
        <v>63.972178</v>
      </c>
      <c r="G94" s="15">
        <v>15</v>
      </c>
      <c r="H94" s="17">
        <v>42644</v>
      </c>
    </row>
    <row r="95" spans="1:8">
      <c r="A95" s="18" t="s">
        <v>219</v>
      </c>
      <c r="B95" s="7">
        <v>94</v>
      </c>
      <c r="C95" s="4" t="s">
        <v>0</v>
      </c>
      <c r="D95" s="4" t="s">
        <v>102</v>
      </c>
      <c r="E95" s="8">
        <v>45.889392999999998</v>
      </c>
      <c r="F95" s="8">
        <v>22.944696</v>
      </c>
      <c r="G95" s="15">
        <v>16</v>
      </c>
      <c r="H95" s="17">
        <v>42490</v>
      </c>
    </row>
    <row r="96" spans="1:8">
      <c r="A96" s="18" t="s">
        <v>220</v>
      </c>
      <c r="B96" s="7">
        <v>95</v>
      </c>
      <c r="C96" s="4" t="s">
        <v>0</v>
      </c>
      <c r="D96" s="4" t="s">
        <v>103</v>
      </c>
      <c r="E96" s="8">
        <v>152.21628699999999</v>
      </c>
      <c r="F96" s="8">
        <v>76.080680999999998</v>
      </c>
      <c r="G96" s="15">
        <v>14</v>
      </c>
      <c r="H96" s="17">
        <v>42370</v>
      </c>
    </row>
    <row r="97" spans="1:8">
      <c r="A97" s="18" t="s">
        <v>221</v>
      </c>
      <c r="B97" s="7">
        <v>96</v>
      </c>
      <c r="C97" s="4" t="s">
        <v>0</v>
      </c>
      <c r="D97" s="4" t="s">
        <v>104</v>
      </c>
      <c r="E97" s="8">
        <v>596.27178000000004</v>
      </c>
      <c r="F97" s="8">
        <v>271.39905299999998</v>
      </c>
      <c r="G97" s="15">
        <v>16</v>
      </c>
      <c r="H97" s="17">
        <v>42309</v>
      </c>
    </row>
    <row r="98" spans="1:8">
      <c r="A98" s="18" t="s">
        <v>222</v>
      </c>
      <c r="B98" s="7">
        <v>97</v>
      </c>
      <c r="C98" s="4" t="s">
        <v>0</v>
      </c>
      <c r="D98" s="4" t="s">
        <v>105</v>
      </c>
      <c r="E98" s="8">
        <v>714.54621199999997</v>
      </c>
      <c r="F98" s="8">
        <v>320.24469599999998</v>
      </c>
      <c r="G98" s="15">
        <v>16</v>
      </c>
      <c r="H98" s="17">
        <v>42490</v>
      </c>
    </row>
    <row r="99" spans="1:8">
      <c r="A99" s="18" t="s">
        <v>223</v>
      </c>
      <c r="B99" s="7">
        <v>98</v>
      </c>
      <c r="C99" s="4" t="s">
        <v>0</v>
      </c>
      <c r="D99" s="4" t="s">
        <v>106</v>
      </c>
      <c r="E99" s="8">
        <v>735.20303000000001</v>
      </c>
      <c r="F99" s="8">
        <v>337.58427999999998</v>
      </c>
      <c r="G99" s="15">
        <v>15</v>
      </c>
      <c r="H99" s="17">
        <v>42644</v>
      </c>
    </row>
    <row r="100" spans="1:8">
      <c r="A100" s="18" t="s">
        <v>224</v>
      </c>
      <c r="B100" s="7">
        <v>99</v>
      </c>
      <c r="C100" s="4" t="s">
        <v>0</v>
      </c>
      <c r="D100" s="4" t="s">
        <v>107</v>
      </c>
      <c r="E100" s="8">
        <v>928.1875</v>
      </c>
      <c r="F100" s="8">
        <v>464.82575700000001</v>
      </c>
      <c r="G100" s="15" t="s">
        <v>10</v>
      </c>
      <c r="H100" s="17">
        <v>42370</v>
      </c>
    </row>
    <row r="101" spans="1:8">
      <c r="A101" s="18" t="s">
        <v>225</v>
      </c>
      <c r="B101" s="7">
        <v>100</v>
      </c>
      <c r="C101" s="4" t="s">
        <v>4</v>
      </c>
      <c r="D101" s="4" t="s">
        <v>108</v>
      </c>
      <c r="E101" s="8">
        <v>64.562689000000006</v>
      </c>
      <c r="F101" s="8">
        <v>31.896211999999998</v>
      </c>
      <c r="G101" s="15">
        <v>15</v>
      </c>
      <c r="H101" s="17">
        <v>42614</v>
      </c>
    </row>
    <row r="102" spans="1:8">
      <c r="A102" s="18" t="s">
        <v>226</v>
      </c>
      <c r="B102" s="7">
        <v>101</v>
      </c>
      <c r="C102" s="4" t="s">
        <v>4</v>
      </c>
      <c r="D102" s="4" t="s">
        <v>109</v>
      </c>
      <c r="E102" s="8">
        <v>47.857007000000003</v>
      </c>
      <c r="F102" s="8">
        <v>23.098295</v>
      </c>
      <c r="G102" s="15">
        <v>15</v>
      </c>
      <c r="H102" s="17">
        <v>42614</v>
      </c>
    </row>
    <row r="103" spans="1:8">
      <c r="A103" s="18" t="s">
        <v>227</v>
      </c>
      <c r="B103" s="7">
        <v>102</v>
      </c>
      <c r="C103" s="4" t="s">
        <v>4</v>
      </c>
      <c r="D103" s="4" t="s">
        <v>110</v>
      </c>
      <c r="E103" s="8">
        <v>93.238825000000006</v>
      </c>
      <c r="F103" s="8">
        <v>44.886741999999998</v>
      </c>
      <c r="G103" s="15">
        <v>16</v>
      </c>
      <c r="H103" s="17">
        <v>42490</v>
      </c>
    </row>
    <row r="104" spans="1:8">
      <c r="A104" s="18" t="s">
        <v>228</v>
      </c>
      <c r="B104" s="7">
        <v>103</v>
      </c>
      <c r="C104" s="4" t="s">
        <v>4</v>
      </c>
      <c r="D104" s="4" t="s">
        <v>111</v>
      </c>
      <c r="E104" s="8">
        <v>226.60094599999999</v>
      </c>
      <c r="F104" s="8">
        <v>100.82840899999999</v>
      </c>
      <c r="G104" s="15">
        <v>16</v>
      </c>
      <c r="H104" s="17">
        <v>42490</v>
      </c>
    </row>
    <row r="105" spans="1:8">
      <c r="A105" s="18" t="s">
        <v>229</v>
      </c>
      <c r="B105" s="7">
        <v>104</v>
      </c>
      <c r="C105" s="4" t="s">
        <v>4</v>
      </c>
      <c r="D105" s="4" t="s">
        <v>112</v>
      </c>
      <c r="E105" s="8">
        <v>47.472726999999999</v>
      </c>
      <c r="F105" s="8">
        <v>23.770264999999998</v>
      </c>
      <c r="G105" s="15">
        <v>15</v>
      </c>
      <c r="H105" s="17">
        <v>42614</v>
      </c>
    </row>
    <row r="106" spans="1:8">
      <c r="A106" s="18" t="s">
        <v>230</v>
      </c>
      <c r="B106" s="7">
        <v>105</v>
      </c>
      <c r="C106" s="4" t="s">
        <v>4</v>
      </c>
      <c r="D106" s="4" t="s">
        <v>113</v>
      </c>
      <c r="E106" s="8">
        <v>68.184469000000007</v>
      </c>
      <c r="F106" s="8">
        <v>33.786931000000003</v>
      </c>
      <c r="G106" s="15">
        <v>16</v>
      </c>
      <c r="H106" s="17">
        <v>42490</v>
      </c>
    </row>
    <row r="107" spans="1:8">
      <c r="A107" s="18" t="s">
        <v>231</v>
      </c>
      <c r="B107" s="7">
        <v>106</v>
      </c>
      <c r="C107" s="4" t="s">
        <v>4</v>
      </c>
      <c r="D107" s="4" t="s">
        <v>114</v>
      </c>
      <c r="E107" s="8">
        <v>2720.8534089999998</v>
      </c>
      <c r="F107" s="8">
        <v>1364.123863</v>
      </c>
      <c r="G107" s="15">
        <v>15</v>
      </c>
      <c r="H107" s="17">
        <v>42705</v>
      </c>
    </row>
    <row r="108" spans="1:8">
      <c r="A108" s="18" t="s">
        <v>232</v>
      </c>
      <c r="B108" s="7">
        <v>107</v>
      </c>
      <c r="C108" s="4" t="s">
        <v>4</v>
      </c>
      <c r="D108" s="4" t="s">
        <v>115</v>
      </c>
      <c r="E108" s="8">
        <v>1096.0275220000001</v>
      </c>
      <c r="F108" s="8">
        <v>506.990611</v>
      </c>
      <c r="G108" s="15">
        <v>16</v>
      </c>
      <c r="H108" s="17">
        <v>42491</v>
      </c>
    </row>
    <row r="109" spans="1:8">
      <c r="A109" s="18" t="s">
        <v>233</v>
      </c>
      <c r="B109" s="7">
        <v>108</v>
      </c>
      <c r="C109" s="4" t="s">
        <v>4</v>
      </c>
      <c r="D109" s="4" t="s">
        <v>116</v>
      </c>
      <c r="E109" s="8">
        <v>396.15340900000001</v>
      </c>
      <c r="F109" s="8">
        <v>177.23844600000001</v>
      </c>
      <c r="G109" s="15">
        <v>16</v>
      </c>
      <c r="H109" s="17">
        <v>42278</v>
      </c>
    </row>
    <row r="110" spans="1:8">
      <c r="A110" s="18" t="s">
        <v>234</v>
      </c>
      <c r="B110" s="7">
        <v>109</v>
      </c>
      <c r="C110" s="4" t="s">
        <v>4</v>
      </c>
      <c r="D110" s="4" t="s">
        <v>117</v>
      </c>
      <c r="E110" s="8">
        <v>170.51553000000001</v>
      </c>
      <c r="F110" s="8">
        <v>85.107765000000001</v>
      </c>
      <c r="G110" s="15">
        <v>16</v>
      </c>
      <c r="H110" s="17">
        <v>42490</v>
      </c>
    </row>
  </sheetData>
  <sortState ref="B2:H110">
    <sortCondition ref="B2"/>
  </sortState>
  <conditionalFormatting sqref="H6:H110">
    <cfRule type="cellIs" dxfId="2" priority="25" operator="greaterThanOrEqual">
      <formula>#REF!+60</formula>
    </cfRule>
    <cfRule type="cellIs" dxfId="1" priority="26" operator="between">
      <formula>#REF!</formula>
      <formula>#REF!+60</formula>
    </cfRule>
    <cfRule type="cellIs" dxfId="0" priority="27" operator="lessThan">
      <formula>#REF!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Sui Tan</dc:creator>
  <cp:lastModifiedBy>Michael Ziyambi</cp:lastModifiedBy>
  <dcterms:created xsi:type="dcterms:W3CDTF">2015-08-20T15:48:28Z</dcterms:created>
  <dcterms:modified xsi:type="dcterms:W3CDTF">2015-08-26T17:28:37Z</dcterms:modified>
</cp:coreProperties>
</file>