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2E025C91-E26D-42EF-8C1A-47798172D005}" xr6:coauthVersionLast="47" xr6:coauthVersionMax="47" xr10:uidLastSave="{00000000-0000-0000-0000-000000000000}"/>
  <bookViews>
    <workbookView xWindow="3300" yWindow="3150" windowWidth="28800" windowHeight="118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<sst xmlns="http://schemas.openxmlformats.org/spreadsheetml/2006/main" count="3336" uniqueCount="1058">
  <si>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</si>
  <si>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</si>
  <si>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</si>
  <si>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</si>
  <si>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</si>
  <si>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</si>
  <si>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</si>
  <si>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</si>
  <si>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</si>
  <si>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</si>
  <si>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</si>
  <si>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</si>
  <si>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</si>
  <si>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</si>
  <si>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</si>
  <si>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</si>
  <si>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</si>
  <si>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</si>
  <si>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</si>
  <si>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</si>
  <si>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</si>
  <si>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</si>
  <si>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</si>
  <si>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</si>
  <si>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</si>
  <si>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</si>
  <si>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</si>
  <si>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</si>
  <si>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</si>
  <si>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</si>
  <si>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</si>
  <si>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</si>
  <si>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</si>
  <si>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</si>
  <si>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</si>
  <si>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</si>
  <si>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</si>
  <si>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</si>
  <si>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</si>
  <si>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</si>
  <si>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</si>
  <si>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</si>
  <si>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</si>
  <si>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</si>
  <si>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</si>
  <si>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</si>
  <si>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</si>
  <si>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</si>
  <si>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</si>
  <si>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</si>
  <si>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</si>
  <si>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</si>
  <si>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</si>
  <si>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</si>
  <si>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</si>
  <si>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</si>
  <si>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</si>
  <si>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</si>
  <si>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</si>
  <si>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</si>
  <si>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</si>
  <si>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</si>
  <si>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</si>
  <si>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</si>
  <si>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</si>
  <si>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</si>
  <si>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</si>
  <si>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</si>
  <si>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</si>
  <si>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</si>
  <si>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</si>
  <si>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</si>
  <si>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</si>
  <si>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</si>
  <si>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</si>
  <si>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</si>
  <si>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</si>
  <si>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</si>
  <si>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</si>
  <si>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</si>
  <si>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</si>
  <si>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</si>
  <si>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</si>
  <si>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</si>
  <si>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</si>
  <si>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</si>
  <si>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</si>
  <si>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</si>
  <si>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</si>
  <si>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</si>
  <si>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</si>
  <si>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</si>
  <si>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</si>
  <si>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</si>
  <si>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</si>
  <si>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</si>
  <si>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</si>
  <si>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</si>
  <si>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</si>
  <si>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</si>
  <si>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</si>
  <si>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</si>
  <si>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</si>
  <si>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</si>
  <si>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</si>
  <si>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</si>
  <si>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</si>
  <si>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</si>
  <si>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</si>
  <si>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</si>
  <si>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</si>
  <si>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</si>
  <si>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</si>
  <si>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</si>
  <si>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</si>
  <si>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</si>
  <si>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</si>
  <si>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</si>
  <si>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</si>
  <si>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</si>
  <si>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</si>
  <si>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</si>
  <si>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</si>
  <si>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</si>
  <si>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</si>
  <si>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</si>
  <si>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</si>
  <si>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</si>
  <si>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</si>
  <si>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</si>
  <si>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</si>
  <si>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</si>
  <si>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</si>
  <si>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</si>
  <si>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</si>
  <si>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</si>
  <si>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</si>
  <si>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</si>
  <si>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</si>
  <si>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</si>
  <si>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</si>
  <si>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</si>
  <si>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</si>
  <si>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</si>
  <si>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</si>
  <si>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</si>
  <si>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</si>
  <si>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</si>
  <si>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</si>
  <si>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</si>
  <si>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</si>
  <si>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</si>
  <si>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</si>
  <si>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</si>
  <si>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</si>
  <si>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</si>
  <si>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</si>
  <si>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</si>
  <si>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</si>
  <si>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</si>
  <si>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</si>
  <si>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</si>
  <si>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</si>
  <si>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</si>
  <si>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</si>
  <si>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</si>
  <si>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</si>
  <si>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</si>
  <si>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</si>
  <si>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</si>
  <si>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</si>
  <si>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</si>
  <si>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</si>
  <si>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</si>
  <si>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</si>
  <si>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</si>
  <si>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</si>
  <si>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</si>
  <si>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</si>
  <si>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</si>
  <si>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</si>
  <si>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</si>
  <si>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</si>
  <si>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</si>
  <si>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</si>
  <si>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</si>
  <si>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</si>
  <si>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</si>
  <si>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</si>
  <si>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</si>
  <si>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</si>
  <si>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</si>
  <si>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</si>
  <si>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</si>
  <si>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</si>
  <si>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</si>
  <si>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</si>
  <si>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</si>
  <si>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</si>
  <si>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</si>
  <si>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</si>
  <si>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</si>
  <si>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</si>
  <si>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</si>
  <si>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</si>
  <si>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</si>
  <si>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</si>
  <si>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</si>
  <si>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</si>
  <si>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</si>
  <si>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</si>
  <si>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</si>
  <si>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</si>
  <si>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</si>
  <si>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</si>
  <si>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</si>
  <si>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</si>
  <si>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</si>
  <si>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</si>
  <si>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</si>
  <si>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</si>
  <si>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</si>
  <si>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</si>
  <si>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</si>
  <si>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</si>
  <si>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</si>
  <si>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</si>
  <si>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</si>
  <si>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</si>
  <si>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</si>
  <si>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</si>
  <si>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</si>
  <si>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</si>
  <si>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</si>
  <si>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</si>
  <si>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</si>
  <si>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</si>
  <si>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</si>
  <si>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</si>
  <si>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</si>
  <si>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</si>
  <si>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</si>
  <si>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</si>
  <si>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</si>
  <si>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</si>
  <si>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</si>
  <si>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</si>
  <si>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</si>
  <si>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</si>
  <si>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</si>
  <si>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</si>
  <si>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</si>
  <si>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</si>
  <si>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</si>
  <si>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</si>
  <si>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</si>
  <si>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</si>
  <si>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</si>
  <si>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</si>
  <si>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</si>
  <si>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</si>
  <si>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</si>
  <si>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</si>
  <si>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</si>
  <si>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</si>
  <si>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</si>
  <si>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</si>
  <si>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</si>
  <si>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</si>
  <si>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</si>
  <si>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</si>
  <si>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</si>
  <si>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</si>
  <si>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</si>
  <si>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</si>
  <si>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</si>
  <si>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</si>
  <si>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</si>
  <si>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</si>
  <si>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</si>
  <si>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</si>
  <si>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</si>
  <si>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</si>
  <si>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</si>
  <si>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</si>
  <si>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</si>
  <si>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</si>
  <si>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</si>
  <si>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</si>
  <si>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</si>
  <si>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</si>
  <si>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</si>
  <si>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</si>
  <si>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</si>
  <si>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</si>
  <si>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</si>
  <si>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</si>
  <si>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</si>
  <si>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</si>
  <si>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</si>
  <si>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</si>
  <si>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</si>
  <si>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</si>
  <si>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</si>
  <si>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</si>
  <si>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</si>
  <si>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</si>
  <si>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</si>
  <si>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</si>
  <si>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</si>
  <si>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</si>
  <si>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</si>
  <si>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</si>
  <si>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</si>
  <si>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</si>
  <si>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</si>
  <si>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</si>
  <si>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</si>
  <si>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</si>
  <si>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</si>
  <si>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</si>
  <si>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</si>
  <si>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</si>
  <si>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</si>
  <si>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</si>
  <si>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</si>
  <si>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</si>
  <si>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</si>
  <si>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</si>
  <si>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</si>
  <si>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</si>
  <si>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</si>
  <si>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</si>
  <si>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</si>
  <si>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</si>
  <si>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</si>
  <si>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</si>
  <si>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</si>
  <si>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</si>
  <si>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</si>
  <si>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</si>
  <si>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</si>
  <si>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</si>
  <si>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</si>
  <si>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</si>
  <si>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</si>
  <si>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</si>
  <si>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</si>
  <si>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</si>
  <si>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</si>
  <si>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</si>
  <si>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</si>
  <si>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</si>
  <si>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</si>
  <si>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</si>
  <si>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</si>
  <si>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</si>
  <si>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</si>
  <si>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</si>
  <si>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</si>
  <si>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</si>
  <si>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</si>
  <si>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</si>
  <si>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</si>
  <si>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</si>
  <si>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</si>
  <si>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</si>
  <si>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</si>
  <si>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</si>
  <si>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</si>
  <si>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</si>
  <si>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</si>
  <si>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</si>
  <si>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</si>
  <si>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</si>
  <si>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</si>
  <si>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</si>
  <si>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</si>
  <si>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</si>
  <si>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</si>
  <si>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</si>
  <si>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</si>
  <si>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</si>
  <si>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</si>
  <si>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</si>
  <si>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</si>
  <si>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</si>
  <si>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</si>
  <si>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</si>
  <si>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</si>
  <si>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</si>
  <si>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</si>
  <si>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</si>
  <si>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</si>
  <si>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</si>
  <si>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</si>
  <si>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</si>
  <si>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</si>
  <si>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</si>
  <si>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</si>
  <si>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</si>
  <si>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</si>
  <si>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</si>
  <si>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</si>
  <si>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</si>
  <si>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</si>
  <si>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</si>
  <si>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</si>
  <si>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</si>
  <si>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</si>
  <si>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</si>
  <si>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</si>
  <si>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</si>
  <si>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</si>
  <si>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</si>
  <si>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</si>
  <si>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</si>
  <si>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</si>
  <si>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</si>
  <si>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</si>
  <si>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</si>
  <si>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</si>
  <si>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</si>
  <si>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</si>
  <si>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</si>
  <si>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</si>
  <si>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</si>
  <si>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</si>
  <si>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</si>
  <si>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</si>
  <si>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</si>
  <si>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</si>
  <si>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</si>
  <si>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</si>
  <si>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</si>
  <si>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</si>
  <si>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</si>
  <si>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</si>
  <si>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</si>
  <si>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</si>
  <si>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</si>
  <si>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</si>
  <si>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</si>
  <si>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</si>
  <si>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</si>
  <si>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</si>
  <si>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</si>
  <si>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</si>
  <si>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</si>
  <si>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</si>
  <si>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</si>
  <si>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</si>
  <si>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</si>
  <si>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</si>
  <si>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</si>
  <si>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</si>
  <si>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</si>
  <si>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</si>
  <si>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</si>
  <si>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</si>
  <si>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</si>
  <si>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</si>
  <si>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</si>
  <si>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</si>
  <si>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</si>
  <si>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</si>
  <si>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</si>
  <si>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</si>
  <si>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</si>
  <si>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</si>
  <si>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</si>
  <si>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</si>
  <si>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</si>
  <si>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</si>
  <si>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</si>
  <si>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</si>
  <si>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</si>
  <si>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</si>
  <si>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</si>
  <si>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</si>
  <si>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</si>
  <si>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</si>
  <si>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</si>
  <si>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</si>
  <si>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</si>
  <si>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</si>
  <si>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</si>
  <si>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</si>
  <si>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</si>
  <si>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</si>
  <si>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</si>
  <si>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</si>
  <si>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</si>
  <si>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</si>
  <si>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</si>
  <si>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</si>
  <si>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</si>
  <si>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</si>
  <si>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</si>
  <si>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</si>
  <si>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</si>
  <si>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</si>
  <si>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</si>
  <si>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</si>
  <si>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</si>
  <si>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</si>
  <si>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</si>
  <si>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</si>
  <si>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</si>
  <si>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</si>
  <si>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</si>
  <si>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</si>
  <si>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</si>
  <si>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</si>
  <si>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</si>
  <si>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</si>
  <si>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</si>
  <si>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</si>
  <si>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</si>
  <si>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</si>
  <si>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</si>
  <si>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</si>
  <si>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</si>
  <si>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</si>
  <si>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</si>
  <si>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</si>
  <si>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</si>
  <si>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</si>
  <si>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</si>
  <si>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</si>
  <si>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</si>
  <si>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</si>
  <si>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</si>
  <si>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</si>
  <si>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</si>
  <si>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</si>
  <si>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</si>
  <si>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</si>
  <si>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</si>
  <si>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</si>
  <si>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</si>
  <si>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</si>
  <si>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</si>
  <si>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</si>
  <si>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</si>
  <si>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</si>
  <si>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</si>
  <si>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</si>
  <si>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</si>
  <si>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</si>
  <si>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</si>
  <si>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</si>
  <si>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</si>
  <si>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</si>
  <si>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</si>
  <si>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</si>
  <si>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</si>
  <si>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</si>
  <si>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</si>
  <si>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</si>
  <si>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</si>
  <si>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</si>
  <si>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</si>
  <si>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</si>
  <si>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</si>
  <si>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</si>
  <si>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</si>
  <si>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</si>
  <si>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</si>
  <si>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</si>
  <si>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</si>
  <si>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</si>
  <si>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</si>
  <si>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</si>
  <si>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</si>
  <si>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</si>
  <si>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</si>
  <si>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</si>
  <si>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</si>
  <si>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</si>
  <si>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</si>
  <si>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</si>
  <si>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</si>
  <si>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</si>
  <si>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</si>
  <si>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</si>
  <si>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</si>
  <si>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</si>
  <si>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</si>
  <si>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</si>
  <si>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</si>
  <si>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</si>
  <si>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</si>
  <si>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</si>
  <si>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</si>
  <si>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</si>
  <si>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</si>
  <si>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</si>
  <si>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</si>
  <si>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</si>
  <si>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</si>
  <si>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</si>
  <si>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</si>
  <si>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</si>
  <si>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</si>
  <si>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</si>
  <si>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</si>
  <si>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</si>
  <si>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</si>
  <si>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</si>
  <si>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</si>
  <si>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</si>
  <si>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</si>
  <si>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</si>
  <si>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</si>
  <si>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</si>
  <si>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</si>
  <si>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</si>
  <si>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</si>
  <si>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</si>
  <si>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</si>
  <si>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</si>
  <si>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</si>
  <si>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</si>
  <si>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</si>
  <si>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</si>
  <si>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</si>
  <si>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</si>
  <si>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</si>
  <si>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</si>
  <si>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</si>
  <si>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</si>
  <si>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</si>
  <si>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</si>
  <si>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</si>
  <si>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</si>
  <si>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</si>
  <si>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</si>
  <si>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</si>
  <si>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</si>
  <si>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</si>
  <si>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</si>
  <si>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</si>
  <si>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</si>
  <si>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</si>
  <si>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</si>
  <si>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</si>
  <si>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</si>
  <si>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</si>
  <si>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</si>
  <si>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</si>
  <si>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</si>
  <si>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</si>
  <si>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</si>
  <si>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</si>
  <si>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</si>
  <si>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</si>
  <si>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</si>
  <si>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</si>
  <si>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</si>
  <si>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</si>
  <si>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</si>
  <si>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</si>
  <si>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</si>
  <si>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</si>
  <si>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</si>
  <si>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</si>
  <si>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</si>
  <si>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</si>
  <si>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</si>
  <si>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</si>
  <si>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</si>
  <si>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</si>
  <si>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</si>
  <si>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</si>
  <si>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</si>
  <si>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</si>
  <si>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</si>
  <si>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</si>
  <si>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</si>
  <si>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</si>
  <si>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</si>
  <si>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</si>
  <si>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</si>
  <si>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</si>
  <si>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</si>
  <si>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</si>
  <si>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</si>
  <si>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</si>
  <si>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</si>
  <si>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</si>
  <si>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</si>
  <si>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</si>
  <si>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</si>
  <si>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</si>
  <si>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</si>
  <si>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</si>
  <si>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</si>
  <si>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</si>
  <si>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</si>
  <si>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</si>
  <si>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</si>
  <si>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</si>
  <si>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</si>
  <si>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</si>
  <si>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</si>
  <si>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</si>
  <si>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</si>
  <si>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</si>
  <si>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</si>
  <si>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</si>
  <si>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</si>
  <si>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</si>
  <si>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</si>
  <si>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</si>
  <si>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</si>
  <si>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</si>
  <si>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</si>
  <si>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</si>
  <si>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</si>
  <si>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</si>
  <si>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</si>
  <si>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</si>
  <si>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</si>
  <si>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</si>
  <si>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</si>
  <si>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</si>
  <si>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</si>
  <si>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</si>
  <si>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</si>
  <si>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</si>
  <si>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</si>
  <si>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</si>
  <si>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</si>
  <si>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</si>
  <si>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</si>
  <si>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</si>
  <si>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</si>
  <si>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</si>
  <si>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</si>
  <si>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</si>
  <si>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</si>
  <si>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</si>
  <si>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</si>
  <si>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</si>
  <si>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</si>
  <si>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</si>
  <si>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</si>
  <si>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</si>
  <si>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</si>
  <si>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</si>
  <si>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</si>
  <si>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</si>
  <si>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</si>
  <si>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</si>
  <si>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</si>
  <si>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</si>
  <si>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</si>
  <si>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</si>
  <si>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</si>
  <si>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</si>
  <si>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</si>
  <si>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</si>
  <si>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</si>
  <si>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</si>
  <si>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</si>
  <si>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</si>
  <si>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</si>
  <si>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</si>
  <si>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</si>
  <si>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</si>
  <si>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</si>
  <si>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</si>
  <si>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</si>
  <si>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</si>
  <si>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</si>
  <si>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</si>
  <si>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</si>
  <si>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</si>
  <si>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</si>
  <si>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</si>
  <si>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</si>
  <si>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</si>
  <si>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</si>
  <si>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</si>
  <si>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</si>
  <si>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</si>
  <si>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</si>
  <si>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</si>
  <si>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</si>
  <si>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</si>
  <si>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</si>
  <si>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</si>
  <si>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</si>
  <si>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</si>
  <si>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</si>
  <si>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</si>
  <si>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</si>
  <si>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</si>
  <si>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</si>
  <si>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</si>
  <si>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</si>
  <si>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</si>
  <si>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</si>
  <si>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</si>
  <si>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</si>
  <si>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</si>
  <si>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</si>
  <si>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</si>
  <si>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</si>
  <si>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</si>
  <si>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</si>
  <si>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</si>
  <si>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</si>
  <si>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</si>
  <si>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</si>
  <si>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</si>
  <si>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</si>
  <si>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</si>
  <si>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</si>
  <si>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</si>
  <si>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</si>
  <si>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</si>
  <si>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</si>
  <si>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</si>
  <si>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</si>
  <si>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</si>
  <si>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</si>
  <si>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</si>
  <si>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</si>
  <si>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</si>
  <si>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</si>
  <si>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</si>
  <si>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</si>
  <si>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</si>
  <si>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</si>
  <si>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</si>
  <si>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</si>
  <si>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</si>
  <si>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</si>
  <si>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</si>
  <si>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</si>
  <si>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</si>
  <si>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</si>
  <si>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</si>
  <si>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</si>
  <si>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</si>
  <si>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</si>
  <si>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</si>
  <si>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</si>
  <si>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</si>
  <si>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</si>
  <si>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</si>
  <si>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</si>
  <si>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</si>
  <si>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</si>
  <si>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</si>
  <si>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</si>
  <si>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</si>
  <si>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</si>
  <si>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</si>
  <si>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</si>
  <si>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</si>
  <si>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</si>
  <si>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</si>
  <si>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</si>
  <si>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</si>
  <si>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</si>
  <si>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</si>
  <si>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</si>
  <si>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</si>
  <si>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</si>
  <si>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</si>
  <si>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</si>
  <si>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</si>
  <si>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</si>
  <si>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</si>
  <si>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</si>
  <si>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</si>
  <si>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</si>
  <si>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</si>
  <si>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</si>
  <si>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</si>
  <si>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</si>
  <si>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</si>
  <si>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</si>
  <si>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</si>
  <si>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</si>
  <si>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</si>
  <si>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</si>
  <si>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</si>
  <si>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</si>
  <si>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</si>
  <si>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</si>
  <si>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</si>
  <si>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</si>
  <si>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</si>
  <si>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</si>
  <si>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</si>
  <si>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</si>
  <si>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</si>
  <si>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</si>
  <si>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</si>
  <si>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</si>
  <si>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</si>
  <si>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</si>
  <si>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</si>
  <si>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</si>
  <si>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</si>
  <si>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</si>
  <si>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</si>
  <si>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</si>
  <si>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</si>
  <si>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</si>
  <si>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</si>
  <si>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</si>
  <si>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</si>
  <si>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</si>
  <si>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</si>
  <si>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</si>
  <si>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</si>
  <si>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</si>
  <si>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</si>
  <si>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</si>
  <si>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</si>
  <si>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</si>
  <si>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</si>
  <si>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</si>
  <si>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</si>
  <si>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</si>
  <si>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</si>
  <si>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</si>
  <si>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</si>
  <si>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</si>
  <si>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</si>
  <si>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</si>
  <si>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</si>
  <si>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</si>
  <si>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</si>
  <si>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</si>
  <si>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</si>
  <si>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</si>
  <si>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</si>
  <si>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</si>
  <si>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</si>
  <si>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</si>
  <si>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</si>
  <si>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</si>
  <si>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</si>
  <si>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</si>
  <si>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</si>
  <si>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</si>
  <si>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</si>
  <si>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</si>
  <si>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</si>
  <si>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</si>
  <si>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</si>
  <si>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</si>
  <si>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</si>
  <si>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</si>
  <si>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</si>
  <si>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</si>
  <si>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</si>
  <si>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</si>
  <si>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</si>
  <si>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</si>
  <si>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</si>
  <si>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</si>
  <si>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</si>
  <si>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</si>
  <si>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</si>
  <si>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</si>
  <si>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</si>
  <si>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</si>
  <si>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</si>
  <si>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</si>
  <si>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</si>
  <si>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</si>
  <si>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</si>
  <si>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</si>
  <si>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</si>
  <si>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</si>
  <si>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</si>
  <si>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</si>
  <si>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</si>
  <si>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</si>
  <si>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</si>
  <si>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</si>
  <si>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</si>
  <si>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</si>
  <si>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</si>
  <si>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</si>
  <si>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</si>
  <si>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</si>
  <si>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</si>
  <si>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</si>
  <si>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</si>
  <si>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</si>
  <si>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</si>
  <si>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</si>
  <si>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</si>
  <si>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</si>
  <si>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</si>
  <si>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</si>
  <si>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</si>
  <si>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</si>
  <si>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</si>
  <si>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</si>
  <si>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</si>
  <si>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</si>
  <si>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</si>
  <si>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</si>
  <si>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</si>
  <si>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</si>
  <si>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</si>
  <si>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</si>
  <si>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</si>
  <si>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</si>
  <si>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</si>
  <si>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</si>
  <si>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</si>
  <si>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</si>
  <si>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</si>
  <si>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</si>
  <si>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</si>
  <si>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</si>
  <si>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</si>
  <si>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</si>
  <si>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eastCC_Oakland_34LaneAdd</t>
  </si>
  <si>
    <t>2035_TM161_SENS_3A_P08</t>
  </si>
  <si>
    <t>eastALACC_Oakland_34LaneAdd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</si>
  <si>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</si>
  <si>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</si>
  <si>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</si>
  <si>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ALA_SMSCL_34LaneAdd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</si>
  <si>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</si>
  <si>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</si>
  <si>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</si>
  <si>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Vallejo_SF_34LaneAdd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</si>
  <si>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</si>
  <si>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</si>
  <si>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</si>
  <si>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</si>
  <si>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</si>
  <si>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 NoProject_network</t>
  </si>
  <si>
    <t>2035 NoProject_network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</si>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</sst>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87"/>
  <sheetViews>
    <sheetView tabSelected="1" zoomScaleNormal="100" workbookViewId="0">
      <pane xSplit="2" ySplit="1" topLeftCell="C270" activePane="bottomRight" state="frozen"/>
      <selection pane="topRight" activeCell="C1" sqref="C1"/>
      <selection pane="bottomLeft" activeCell="A2" sqref="A2"/>
      <selection pane="bottomRight" activeCell="M290" sqref="M290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38.285156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1045</v>
      </c>
      <c r="G226" s="236" t="s">
        <v>995</v>
      </c>
      <c r="H226" s="236" t="s">
        <v>996</v>
      </c>
      <c r="I226" s="236" t="s">
        <v>1024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1007</v>
      </c>
    </row>
    <row r="227" spans="1:25" s="236" customFormat="1" x14ac:dyDescent="0.2">
      <c r="A227" s="236">
        <v>2035</v>
      </c>
      <c r="B227" s="236" t="s">
        <v>998</v>
      </c>
      <c r="C227" s="236" t="s">
        <v>923</v>
      </c>
      <c r="D227" s="236" t="s">
        <v>621</v>
      </c>
      <c r="E227" s="236" t="s">
        <v>999</v>
      </c>
      <c r="F227" s="236" t="s">
        <v>1000</v>
      </c>
      <c r="G227" s="236" t="s">
        <v>995</v>
      </c>
      <c r="H227" s="236" t="s">
        <v>996</v>
      </c>
      <c r="I227" s="236" t="s">
        <v>1024</v>
      </c>
      <c r="K227" s="236" t="s">
        <v>1003</v>
      </c>
      <c r="L227" s="237" t="s">
        <v>16</v>
      </c>
      <c r="M227" s="238" t="s">
        <v>1005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1000</v>
      </c>
    </row>
    <row r="228" spans="1:25" s="236" customFormat="1" x14ac:dyDescent="0.2">
      <c r="A228" s="236">
        <v>2035</v>
      </c>
      <c r="B228" s="236" t="s">
        <v>1001</v>
      </c>
      <c r="C228" s="236" t="s">
        <v>923</v>
      </c>
      <c r="D228" s="236" t="s">
        <v>621</v>
      </c>
      <c r="E228" s="236" t="s">
        <v>999</v>
      </c>
      <c r="F228" s="236" t="s">
        <v>1002</v>
      </c>
      <c r="G228" s="236" t="s">
        <v>995</v>
      </c>
      <c r="H228" s="236" t="s">
        <v>996</v>
      </c>
      <c r="I228" s="236" t="s">
        <v>1024</v>
      </c>
      <c r="K228" s="236" t="s">
        <v>1004</v>
      </c>
      <c r="L228" s="237" t="s">
        <v>129</v>
      </c>
      <c r="M228" s="238" t="s">
        <v>1006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1002</v>
      </c>
    </row>
    <row r="229" spans="1:25" s="236" customFormat="1" x14ac:dyDescent="0.2">
      <c r="A229" s="236">
        <v>2035</v>
      </c>
      <c r="B229" s="236" t="s">
        <v>1008</v>
      </c>
      <c r="C229" s="236" t="s">
        <v>923</v>
      </c>
      <c r="D229" s="236" t="s">
        <v>621</v>
      </c>
      <c r="E229" s="236" t="s">
        <v>999</v>
      </c>
      <c r="F229" s="236" t="s">
        <v>1012</v>
      </c>
      <c r="G229" s="236" t="s">
        <v>995</v>
      </c>
      <c r="H229" s="236" t="s">
        <v>996</v>
      </c>
      <c r="I229" s="236" t="s">
        <v>1024</v>
      </c>
      <c r="K229" s="236" t="s">
        <v>1019</v>
      </c>
      <c r="L229" s="237" t="s">
        <v>16</v>
      </c>
      <c r="M229" s="238" t="s">
        <v>1020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1012</v>
      </c>
    </row>
    <row r="230" spans="1:25" s="236" customFormat="1" x14ac:dyDescent="0.2">
      <c r="A230" s="236">
        <v>2035</v>
      </c>
      <c r="B230" s="236" t="s">
        <v>1009</v>
      </c>
      <c r="C230" s="236" t="s">
        <v>923</v>
      </c>
      <c r="D230" s="236" t="s">
        <v>621</v>
      </c>
      <c r="E230" s="236" t="s">
        <v>999</v>
      </c>
      <c r="F230" s="236" t="s">
        <v>1013</v>
      </c>
      <c r="G230" s="236" t="s">
        <v>995</v>
      </c>
      <c r="H230" s="236" t="s">
        <v>996</v>
      </c>
      <c r="I230" s="236" t="s">
        <v>1024</v>
      </c>
      <c r="K230" s="236" t="s">
        <v>1018</v>
      </c>
      <c r="L230" s="237" t="s">
        <v>129</v>
      </c>
      <c r="M230" s="238" t="s">
        <v>1021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1013</v>
      </c>
    </row>
    <row r="231" spans="1:25" s="236" customFormat="1" x14ac:dyDescent="0.2">
      <c r="A231" s="236">
        <v>2035</v>
      </c>
      <c r="B231" s="236" t="s">
        <v>1010</v>
      </c>
      <c r="C231" s="236" t="s">
        <v>923</v>
      </c>
      <c r="D231" s="236" t="s">
        <v>621</v>
      </c>
      <c r="E231" s="236" t="s">
        <v>999</v>
      </c>
      <c r="F231" s="236" t="s">
        <v>1014</v>
      </c>
      <c r="G231" s="236" t="s">
        <v>995</v>
      </c>
      <c r="H231" s="236" t="s">
        <v>996</v>
      </c>
      <c r="I231" s="236" t="s">
        <v>1024</v>
      </c>
      <c r="K231" s="236" t="s">
        <v>1017</v>
      </c>
      <c r="L231" s="237" t="s">
        <v>42</v>
      </c>
      <c r="M231" s="238" t="s">
        <v>1022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1014</v>
      </c>
    </row>
    <row r="232" spans="1:25" s="236" customFormat="1" x14ac:dyDescent="0.2">
      <c r="A232" s="236">
        <v>2035</v>
      </c>
      <c r="B232" s="236" t="s">
        <v>1011</v>
      </c>
      <c r="C232" s="236" t="s">
        <v>923</v>
      </c>
      <c r="D232" s="236" t="s">
        <v>621</v>
      </c>
      <c r="E232" s="236" t="s">
        <v>999</v>
      </c>
      <c r="F232" s="236" t="s">
        <v>1015</v>
      </c>
      <c r="G232" s="236" t="s">
        <v>995</v>
      </c>
      <c r="H232" s="236" t="s">
        <v>996</v>
      </c>
      <c r="I232" s="236" t="s">
        <v>1024</v>
      </c>
      <c r="K232" s="236" t="s">
        <v>1016</v>
      </c>
      <c r="L232" s="237" t="s">
        <v>43</v>
      </c>
      <c r="M232" s="238" t="s">
        <v>1023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1015</v>
      </c>
    </row>
    <row r="233" spans="1:25" s="236" customFormat="1" x14ac:dyDescent="0.2">
      <c r="A233" s="236">
        <v>2035</v>
      </c>
      <c r="B233" s="236" t="s">
        <v>1025</v>
      </c>
      <c r="C233" s="236" t="s">
        <v>923</v>
      </c>
      <c r="D233" s="236" t="s">
        <v>621</v>
      </c>
      <c r="E233" s="236" t="s">
        <v>999</v>
      </c>
      <c r="F233" s="236" t="s">
        <v>1028</v>
      </c>
      <c r="G233" s="236" t="s">
        <v>995</v>
      </c>
      <c r="H233" s="236" t="s">
        <v>996</v>
      </c>
      <c r="I233" s="236" t="s">
        <v>1024</v>
      </c>
      <c r="K233" s="236" t="s">
        <v>1026</v>
      </c>
      <c r="L233" s="237" t="s">
        <v>43</v>
      </c>
      <c r="M233" s="238" t="s">
        <v>1027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1028</v>
      </c>
    </row>
    <row r="234" spans="1:25" s="236" customFormat="1" x14ac:dyDescent="0.2">
      <c r="A234" s="236">
        <v>2035</v>
      </c>
      <c r="B234" s="236" t="s">
        <v>1029</v>
      </c>
      <c r="C234" s="236" t="s">
        <v>923</v>
      </c>
      <c r="D234" s="236" t="s">
        <v>621</v>
      </c>
      <c r="E234" s="236" t="s">
        <v>999</v>
      </c>
      <c r="F234" s="236" t="s">
        <v>1030</v>
      </c>
      <c r="G234" s="236" t="s">
        <v>995</v>
      </c>
      <c r="H234" s="236" t="s">
        <v>996</v>
      </c>
      <c r="I234" s="236" t="s">
        <v>1024</v>
      </c>
      <c r="K234" s="236" t="s">
        <v>1031</v>
      </c>
      <c r="L234" s="237" t="s">
        <v>16</v>
      </c>
      <c r="M234" s="238" t="s">
        <v>1032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1030</v>
      </c>
    </row>
    <row r="235" spans="1:25" s="236" customFormat="1" x14ac:dyDescent="0.2">
      <c r="A235" s="236">
        <v>2035</v>
      </c>
      <c r="B235" s="236" t="s">
        <v>1033</v>
      </c>
      <c r="C235" s="236" t="s">
        <v>923</v>
      </c>
      <c r="D235" s="236" t="s">
        <v>621</v>
      </c>
      <c r="E235" s="236" t="s">
        <v>999</v>
      </c>
      <c r="F235" s="236" t="s">
        <v>1034</v>
      </c>
      <c r="G235" s="236" t="s">
        <v>995</v>
      </c>
      <c r="H235" s="236" t="s">
        <v>996</v>
      </c>
      <c r="I235" s="236" t="s">
        <v>1024</v>
      </c>
      <c r="K235" s="236" t="s">
        <v>1035</v>
      </c>
      <c r="L235" s="237" t="s">
        <v>129</v>
      </c>
      <c r="M235" s="238" t="s">
        <v>1036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1034</v>
      </c>
    </row>
    <row r="236" spans="1:25" s="236" customFormat="1" x14ac:dyDescent="0.2">
      <c r="A236" s="236">
        <v>2035</v>
      </c>
      <c r="B236" s="236" t="s">
        <v>1037</v>
      </c>
      <c r="C236" s="236" t="s">
        <v>923</v>
      </c>
      <c r="D236" s="236" t="s">
        <v>621</v>
      </c>
      <c r="E236" s="236" t="s">
        <v>999</v>
      </c>
      <c r="F236" s="236" t="s">
        <v>1038</v>
      </c>
      <c r="G236" s="236" t="s">
        <v>995</v>
      </c>
      <c r="H236" s="236" t="s">
        <v>996</v>
      </c>
      <c r="I236" s="236" t="s">
        <v>1024</v>
      </c>
      <c r="K236" s="236" t="s">
        <v>1039</v>
      </c>
      <c r="L236" s="237" t="s">
        <v>42</v>
      </c>
      <c r="M236" s="238" t="s">
        <v>1040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1038</v>
      </c>
    </row>
    <row r="237" spans="1:25" s="103" customFormat="1" x14ac:dyDescent="0.2">
      <c r="A237" s="103">
        <v>2040</v>
      </c>
      <c r="B237" s="103" t="s">
        <v>613</v>
      </c>
      <c r="C237" s="20" t="s">
        <v>113</v>
      </c>
      <c r="D237" s="20" t="s">
        <v>244</v>
      </c>
      <c r="F237" s="20" t="s">
        <v>463</v>
      </c>
      <c r="L237" s="104"/>
      <c r="M237" s="20"/>
      <c r="O237" s="105"/>
      <c r="P237" s="105"/>
      <c r="V237" s="106"/>
      <c r="W237" s="106"/>
      <c r="X237" s="106"/>
    </row>
    <row r="238" spans="1:25" s="113" customFormat="1" x14ac:dyDescent="0.2">
      <c r="A238" s="113">
        <v>2040</v>
      </c>
      <c r="B238" s="113" t="s">
        <v>610</v>
      </c>
      <c r="C238" s="113" t="s">
        <v>113</v>
      </c>
      <c r="D238" s="113" t="s">
        <v>244</v>
      </c>
      <c r="F238" s="25" t="s">
        <v>114</v>
      </c>
      <c r="L238" s="114"/>
      <c r="M238" s="25"/>
      <c r="O238" s="115"/>
      <c r="P238" s="115"/>
      <c r="V238" s="116"/>
      <c r="W238" s="116"/>
      <c r="X238" s="116"/>
    </row>
    <row r="239" spans="1:25" s="176" customFormat="1" x14ac:dyDescent="0.2">
      <c r="A239" s="176">
        <v>2040</v>
      </c>
      <c r="B239" s="176" t="s">
        <v>910</v>
      </c>
      <c r="C239" s="176" t="s">
        <v>338</v>
      </c>
      <c r="D239" s="176" t="s">
        <v>621</v>
      </c>
      <c r="F239" s="176" t="s">
        <v>911</v>
      </c>
      <c r="G239" s="176" t="s">
        <v>912</v>
      </c>
      <c r="H239" s="176" t="s">
        <v>906</v>
      </c>
      <c r="I239" s="72" t="s">
        <v>11</v>
      </c>
      <c r="J239" s="176" t="s">
        <v>621</v>
      </c>
      <c r="K239" s="176" t="s">
        <v>913</v>
      </c>
      <c r="L239" s="177" t="s">
        <v>43</v>
      </c>
      <c r="M239" s="176" t="s">
        <v>914</v>
      </c>
      <c r="N239" s="182">
        <v>15.7</v>
      </c>
      <c r="O239" s="178" t="s">
        <v>109</v>
      </c>
      <c r="P239" s="178" t="s">
        <v>109</v>
      </c>
      <c r="T239" s="180">
        <v>-0.45500000000000002</v>
      </c>
      <c r="U239" s="180">
        <v>5</v>
      </c>
      <c r="V239" s="179">
        <v>0</v>
      </c>
      <c r="W239" s="179">
        <v>0</v>
      </c>
      <c r="X239" s="179">
        <v>85</v>
      </c>
      <c r="Y239" s="176" t="s">
        <v>915</v>
      </c>
    </row>
    <row r="240" spans="1:25" s="77" customFormat="1" x14ac:dyDescent="0.2">
      <c r="A240" s="77">
        <v>2050</v>
      </c>
      <c r="B240" s="77" t="s">
        <v>467</v>
      </c>
      <c r="C240" s="77" t="s">
        <v>113</v>
      </c>
      <c r="D240" s="77" t="s">
        <v>244</v>
      </c>
      <c r="F240" s="77" t="s">
        <v>463</v>
      </c>
      <c r="G240" s="77" t="s">
        <v>464</v>
      </c>
      <c r="H240" s="78" t="s">
        <v>465</v>
      </c>
      <c r="I240" s="72" t="s">
        <v>11</v>
      </c>
      <c r="K240" s="77" t="s">
        <v>468</v>
      </c>
      <c r="L240" s="78" t="s">
        <v>110</v>
      </c>
      <c r="M240" s="77" t="s">
        <v>109</v>
      </c>
      <c r="N240" s="77">
        <v>17.440000000000001</v>
      </c>
      <c r="O240" s="79">
        <v>-0.33</v>
      </c>
      <c r="P240" s="79">
        <v>0</v>
      </c>
      <c r="Q240" s="79" t="s">
        <v>109</v>
      </c>
      <c r="R240" s="79" t="s">
        <v>109</v>
      </c>
      <c r="S240" s="79"/>
      <c r="T240" s="79"/>
      <c r="U240" s="79"/>
      <c r="V240" s="80" t="s">
        <v>109</v>
      </c>
      <c r="W240" s="80" t="s">
        <v>109</v>
      </c>
      <c r="X240" s="80" t="s">
        <v>109</v>
      </c>
    </row>
    <row r="241" spans="1:25" s="23" customFormat="1" x14ac:dyDescent="0.2">
      <c r="A241" s="23">
        <v>2050</v>
      </c>
      <c r="B241" s="23" t="s">
        <v>127</v>
      </c>
      <c r="C241" s="23" t="s">
        <v>113</v>
      </c>
      <c r="D241" s="23" t="s">
        <v>244</v>
      </c>
      <c r="F241" s="23" t="s">
        <v>114</v>
      </c>
      <c r="G241" s="23" t="s">
        <v>117</v>
      </c>
      <c r="H241" s="24" t="s">
        <v>116</v>
      </c>
      <c r="I241" s="72" t="s">
        <v>11</v>
      </c>
      <c r="K241" s="23" t="s">
        <v>128</v>
      </c>
      <c r="L241" s="24" t="s">
        <v>129</v>
      </c>
      <c r="M241" s="23" t="s">
        <v>109</v>
      </c>
      <c r="N241" s="23">
        <v>17.440000000000001</v>
      </c>
      <c r="O241" s="45">
        <v>-0.33</v>
      </c>
      <c r="P241" s="45">
        <v>0</v>
      </c>
      <c r="Q241" s="45" t="s">
        <v>109</v>
      </c>
      <c r="R241" s="45" t="s">
        <v>109</v>
      </c>
      <c r="S241" s="45"/>
      <c r="T241" s="45"/>
      <c r="U241" s="45"/>
      <c r="V241" s="70" t="s">
        <v>109</v>
      </c>
      <c r="W241" s="70" t="s">
        <v>109</v>
      </c>
      <c r="X241" s="70" t="s">
        <v>109</v>
      </c>
    </row>
    <row r="242" spans="1:25" s="51" customFormat="1" x14ac:dyDescent="0.2">
      <c r="A242" s="51">
        <v>2050</v>
      </c>
      <c r="B242" s="51" t="s">
        <v>351</v>
      </c>
      <c r="C242" s="51" t="s">
        <v>338</v>
      </c>
      <c r="D242" s="51" t="s">
        <v>339</v>
      </c>
      <c r="F242" s="51" t="s">
        <v>353</v>
      </c>
      <c r="G242" s="51" t="s">
        <v>342</v>
      </c>
      <c r="H242" s="142" t="s">
        <v>343</v>
      </c>
      <c r="K242" s="51" t="s">
        <v>344</v>
      </c>
      <c r="L242" s="50" t="s">
        <v>16</v>
      </c>
      <c r="M242" s="51" t="s">
        <v>356</v>
      </c>
      <c r="N242" s="51">
        <v>19.13</v>
      </c>
      <c r="O242" s="65" t="s">
        <v>109</v>
      </c>
      <c r="P242" s="65" t="s">
        <v>109</v>
      </c>
      <c r="Q242" s="51">
        <v>0.87</v>
      </c>
      <c r="R242" s="51">
        <v>0.78</v>
      </c>
      <c r="V242" s="54">
        <v>83.3</v>
      </c>
      <c r="W242" s="54">
        <v>0</v>
      </c>
      <c r="X242" s="54">
        <v>72</v>
      </c>
    </row>
    <row r="243" spans="1:25" s="51" customFormat="1" x14ac:dyDescent="0.2">
      <c r="A243" s="51">
        <v>2050</v>
      </c>
      <c r="B243" s="51" t="s">
        <v>377</v>
      </c>
      <c r="C243" s="51" t="s">
        <v>338</v>
      </c>
      <c r="D243" s="51" t="s">
        <v>339</v>
      </c>
      <c r="F243" s="51" t="s">
        <v>373</v>
      </c>
      <c r="G243" s="51" t="s">
        <v>342</v>
      </c>
      <c r="H243" s="142" t="s">
        <v>343</v>
      </c>
      <c r="K243" s="51" t="s">
        <v>344</v>
      </c>
      <c r="L243" s="50" t="s">
        <v>16</v>
      </c>
      <c r="M243" s="51" t="s">
        <v>378</v>
      </c>
      <c r="N243" s="51">
        <v>18.420000000000002</v>
      </c>
      <c r="O243" s="65" t="s">
        <v>109</v>
      </c>
      <c r="P243" s="65" t="s">
        <v>109</v>
      </c>
      <c r="Q243" s="51">
        <v>0.87</v>
      </c>
      <c r="R243" s="51">
        <v>0.78</v>
      </c>
      <c r="V243" s="54">
        <v>83.3</v>
      </c>
      <c r="W243" s="54">
        <v>0</v>
      </c>
      <c r="X243" s="54">
        <v>72</v>
      </c>
    </row>
    <row r="244" spans="1:25" s="51" customFormat="1" x14ac:dyDescent="0.2">
      <c r="A244" s="51">
        <v>2050</v>
      </c>
      <c r="B244" s="51" t="s">
        <v>385</v>
      </c>
      <c r="C244" s="51" t="s">
        <v>338</v>
      </c>
      <c r="D244" s="51" t="s">
        <v>339</v>
      </c>
      <c r="F244" s="51" t="s">
        <v>383</v>
      </c>
      <c r="G244" s="51" t="s">
        <v>384</v>
      </c>
      <c r="H244" s="142" t="s">
        <v>389</v>
      </c>
      <c r="K244" s="51" t="s">
        <v>391</v>
      </c>
      <c r="L244" s="50" t="s">
        <v>16</v>
      </c>
      <c r="M244" s="51" t="s">
        <v>397</v>
      </c>
      <c r="N244" s="51">
        <v>18.420000000000002</v>
      </c>
      <c r="O244" s="65" t="s">
        <v>109</v>
      </c>
      <c r="P244" s="65" t="s">
        <v>109</v>
      </c>
      <c r="Q244" s="51">
        <v>0.87</v>
      </c>
      <c r="R244" s="51">
        <v>0.78</v>
      </c>
      <c r="V244" s="54">
        <v>83.3</v>
      </c>
      <c r="W244" s="54">
        <v>0</v>
      </c>
      <c r="X244" s="54">
        <v>72</v>
      </c>
    </row>
    <row r="245" spans="1:25" s="51" customFormat="1" x14ac:dyDescent="0.2">
      <c r="A245" s="51">
        <v>2050</v>
      </c>
      <c r="B245" s="51" t="s">
        <v>410</v>
      </c>
      <c r="C245" s="51" t="s">
        <v>338</v>
      </c>
      <c r="D245" s="51" t="s">
        <v>339</v>
      </c>
      <c r="F245" s="51" t="s">
        <v>383</v>
      </c>
      <c r="G245" s="51" t="s">
        <v>403</v>
      </c>
      <c r="H245" s="142" t="s">
        <v>402</v>
      </c>
      <c r="J245" s="51" t="s">
        <v>339</v>
      </c>
      <c r="K245" s="51" t="s">
        <v>400</v>
      </c>
      <c r="L245" s="50" t="s">
        <v>42</v>
      </c>
      <c r="M245" s="51" t="s">
        <v>414</v>
      </c>
      <c r="N245" s="51">
        <v>18.420000000000002</v>
      </c>
      <c r="O245" s="65" t="s">
        <v>109</v>
      </c>
      <c r="P245" s="65" t="s">
        <v>109</v>
      </c>
      <c r="Q245" s="51">
        <v>0.87</v>
      </c>
      <c r="R245" s="51">
        <v>0.78</v>
      </c>
      <c r="V245" s="54">
        <v>83.3</v>
      </c>
      <c r="W245" s="54">
        <v>0</v>
      </c>
      <c r="X245" s="54">
        <v>72</v>
      </c>
    </row>
    <row r="246" spans="1:25" s="51" customFormat="1" x14ac:dyDescent="0.2">
      <c r="A246" s="51">
        <v>2050</v>
      </c>
      <c r="B246" s="51" t="s">
        <v>426</v>
      </c>
      <c r="C246" s="51" t="s">
        <v>338</v>
      </c>
      <c r="D246" s="51" t="s">
        <v>339</v>
      </c>
      <c r="F246" s="51" t="s">
        <v>422</v>
      </c>
      <c r="G246" s="51" t="s">
        <v>424</v>
      </c>
      <c r="H246" s="142" t="s">
        <v>423</v>
      </c>
      <c r="J246" s="51" t="s">
        <v>339</v>
      </c>
      <c r="K246" s="51" t="s">
        <v>400</v>
      </c>
      <c r="L246" s="50" t="s">
        <v>42</v>
      </c>
      <c r="M246" s="51" t="s">
        <v>427</v>
      </c>
      <c r="N246" s="51">
        <v>18.420000000000002</v>
      </c>
      <c r="O246" s="65" t="s">
        <v>109</v>
      </c>
      <c r="P246" s="65" t="s">
        <v>109</v>
      </c>
      <c r="Q246" s="51">
        <v>0.87</v>
      </c>
      <c r="R246" s="51">
        <v>0.78</v>
      </c>
      <c r="V246" s="54">
        <v>83.3</v>
      </c>
      <c r="W246" s="54">
        <v>0</v>
      </c>
      <c r="X246" s="54">
        <v>72</v>
      </c>
    </row>
    <row r="247" spans="1:25" s="51" customFormat="1" x14ac:dyDescent="0.2">
      <c r="A247" s="51">
        <v>2050</v>
      </c>
      <c r="B247" s="51" t="s">
        <v>434</v>
      </c>
      <c r="C247" s="51" t="s">
        <v>338</v>
      </c>
      <c r="D247" s="51" t="s">
        <v>339</v>
      </c>
      <c r="F247" s="51" t="s">
        <v>443</v>
      </c>
      <c r="G247" s="51" t="s">
        <v>424</v>
      </c>
      <c r="H247" s="142" t="s">
        <v>423</v>
      </c>
      <c r="J247" s="51" t="s">
        <v>339</v>
      </c>
      <c r="K247" s="51" t="s">
        <v>400</v>
      </c>
      <c r="L247" s="50" t="s">
        <v>88</v>
      </c>
      <c r="M247" s="51" t="s">
        <v>435</v>
      </c>
      <c r="N247" s="51">
        <v>19.13</v>
      </c>
      <c r="O247" s="65" t="s">
        <v>109</v>
      </c>
      <c r="P247" s="65" t="s">
        <v>109</v>
      </c>
      <c r="Q247" s="51">
        <v>0.87</v>
      </c>
      <c r="R247" s="51">
        <v>0.78</v>
      </c>
      <c r="V247" s="54">
        <v>83.3</v>
      </c>
      <c r="W247" s="54">
        <v>0</v>
      </c>
      <c r="X247" s="54">
        <v>72</v>
      </c>
    </row>
    <row r="248" spans="1:25" s="51" customFormat="1" x14ac:dyDescent="0.2">
      <c r="A248" s="51">
        <v>2050</v>
      </c>
      <c r="B248" s="51" t="s">
        <v>452</v>
      </c>
      <c r="C248" s="51" t="s">
        <v>338</v>
      </c>
      <c r="D248" s="51" t="s">
        <v>339</v>
      </c>
      <c r="F248" s="51" t="s">
        <v>448</v>
      </c>
      <c r="G248" s="51" t="s">
        <v>449</v>
      </c>
      <c r="H248" s="142" t="s">
        <v>450</v>
      </c>
      <c r="I248" s="71" t="s">
        <v>11</v>
      </c>
      <c r="J248" s="51" t="s">
        <v>339</v>
      </c>
      <c r="K248" s="51" t="s">
        <v>400</v>
      </c>
      <c r="L248" s="50" t="s">
        <v>42</v>
      </c>
      <c r="M248" s="51" t="s">
        <v>453</v>
      </c>
      <c r="N248" s="51">
        <v>19.13</v>
      </c>
      <c r="O248" s="65" t="s">
        <v>109</v>
      </c>
      <c r="P248" s="65" t="s">
        <v>109</v>
      </c>
      <c r="Q248" s="51">
        <v>0.87</v>
      </c>
      <c r="R248" s="51">
        <v>0.78</v>
      </c>
      <c r="V248" s="54">
        <v>83.3</v>
      </c>
      <c r="W248" s="54">
        <v>0</v>
      </c>
      <c r="X248" s="54">
        <v>72</v>
      </c>
    </row>
    <row r="249" spans="1:25" s="86" customFormat="1" x14ac:dyDescent="0.2">
      <c r="A249" s="87">
        <v>2050</v>
      </c>
      <c r="B249" s="87" t="s">
        <v>472</v>
      </c>
      <c r="C249" s="87" t="s">
        <v>338</v>
      </c>
      <c r="D249" s="87" t="s">
        <v>339</v>
      </c>
      <c r="E249" s="87"/>
      <c r="F249" s="87" t="s">
        <v>470</v>
      </c>
      <c r="G249" s="87" t="s">
        <v>456</v>
      </c>
      <c r="H249" s="91" t="s">
        <v>457</v>
      </c>
      <c r="I249" s="87"/>
      <c r="J249" s="87"/>
      <c r="K249" s="87" t="s">
        <v>400</v>
      </c>
      <c r="L249" s="88" t="s">
        <v>42</v>
      </c>
      <c r="M249" s="91" t="s">
        <v>473</v>
      </c>
      <c r="N249" s="87">
        <v>19.13</v>
      </c>
      <c r="O249" s="89" t="s">
        <v>109</v>
      </c>
      <c r="P249" s="89" t="s">
        <v>109</v>
      </c>
      <c r="Q249" s="87">
        <v>0.87</v>
      </c>
      <c r="R249" s="87">
        <v>0.78</v>
      </c>
      <c r="S249" s="87"/>
      <c r="T249" s="87"/>
      <c r="U249" s="87"/>
      <c r="V249" s="90">
        <v>83.3</v>
      </c>
      <c r="W249" s="90">
        <v>0</v>
      </c>
      <c r="X249" s="90">
        <v>72</v>
      </c>
      <c r="Y249" s="87"/>
    </row>
    <row r="250" spans="1:25" s="86" customFormat="1" x14ac:dyDescent="0.2">
      <c r="A250" s="87">
        <v>2050</v>
      </c>
      <c r="B250" s="87" t="s">
        <v>481</v>
      </c>
      <c r="C250" s="87" t="s">
        <v>338</v>
      </c>
      <c r="D250" s="87" t="s">
        <v>339</v>
      </c>
      <c r="E250" s="87"/>
      <c r="F250" s="87" t="s">
        <v>475</v>
      </c>
      <c r="G250" s="87" t="s">
        <v>476</v>
      </c>
      <c r="H250" s="91" t="s">
        <v>477</v>
      </c>
      <c r="I250" s="87"/>
      <c r="J250" s="87" t="s">
        <v>339</v>
      </c>
      <c r="K250" s="87" t="s">
        <v>400</v>
      </c>
      <c r="L250" s="88" t="s">
        <v>42</v>
      </c>
      <c r="M250" s="91" t="s">
        <v>482</v>
      </c>
      <c r="N250" s="87">
        <v>19.13</v>
      </c>
      <c r="O250" s="89" t="s">
        <v>109</v>
      </c>
      <c r="P250" s="89" t="s">
        <v>109</v>
      </c>
      <c r="Q250" s="87">
        <v>0.87</v>
      </c>
      <c r="R250" s="87">
        <v>0.78</v>
      </c>
      <c r="S250" s="87"/>
      <c r="T250" s="87"/>
      <c r="U250" s="87"/>
      <c r="V250" s="90">
        <v>83.3</v>
      </c>
      <c r="W250" s="90">
        <v>0</v>
      </c>
      <c r="X250" s="90">
        <v>72</v>
      </c>
      <c r="Y250" s="87"/>
    </row>
    <row r="251" spans="1:25" s="138" customFormat="1" x14ac:dyDescent="0.2">
      <c r="A251" s="134">
        <v>2050</v>
      </c>
      <c r="B251" s="134" t="s">
        <v>690</v>
      </c>
      <c r="C251" s="134" t="s">
        <v>338</v>
      </c>
      <c r="D251" s="134" t="s">
        <v>621</v>
      </c>
      <c r="E251" s="134"/>
      <c r="F251" s="134" t="s">
        <v>353</v>
      </c>
      <c r="G251" s="134" t="s">
        <v>691</v>
      </c>
      <c r="H251" s="141"/>
      <c r="I251" s="134"/>
      <c r="J251" s="134"/>
      <c r="K251" s="134" t="s">
        <v>692</v>
      </c>
      <c r="L251" s="135" t="s">
        <v>43</v>
      </c>
      <c r="M251" s="141" t="s">
        <v>686</v>
      </c>
      <c r="N251" s="134">
        <v>19.13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7">
        <v>34</v>
      </c>
      <c r="W251" s="137">
        <v>0</v>
      </c>
      <c r="X251" s="137">
        <v>85</v>
      </c>
      <c r="Y251" s="134"/>
    </row>
    <row r="252" spans="1:25" s="138" customFormat="1" x14ac:dyDescent="0.2">
      <c r="A252" s="134">
        <v>2050</v>
      </c>
      <c r="B252" s="134" t="s">
        <v>748</v>
      </c>
      <c r="C252" s="134" t="s">
        <v>338</v>
      </c>
      <c r="D252" s="134" t="s">
        <v>621</v>
      </c>
      <c r="E252" s="134"/>
      <c r="F252" s="134" t="s">
        <v>743</v>
      </c>
      <c r="G252" s="134" t="s">
        <v>749</v>
      </c>
      <c r="H252" s="141" t="s">
        <v>745</v>
      </c>
      <c r="I252" s="134"/>
      <c r="J252" s="134"/>
      <c r="K252" s="134" t="s">
        <v>750</v>
      </c>
      <c r="L252" s="135" t="s">
        <v>43</v>
      </c>
      <c r="M252" s="141" t="s">
        <v>751</v>
      </c>
      <c r="N252" s="134">
        <v>19.13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7">
        <v>34</v>
      </c>
      <c r="W252" s="137">
        <v>0</v>
      </c>
      <c r="X252" s="137">
        <v>85</v>
      </c>
      <c r="Y252" s="134"/>
    </row>
    <row r="253" spans="1:25" s="138" customFormat="1" x14ac:dyDescent="0.2">
      <c r="A253" s="134">
        <v>2050</v>
      </c>
      <c r="B253" s="134" t="s">
        <v>825</v>
      </c>
      <c r="C253" s="134" t="s">
        <v>338</v>
      </c>
      <c r="D253" s="134" t="s">
        <v>621</v>
      </c>
      <c r="E253" s="134"/>
      <c r="F253" s="134" t="s">
        <v>838</v>
      </c>
      <c r="G253" s="134" t="s">
        <v>837</v>
      </c>
      <c r="H253" s="141" t="s">
        <v>818</v>
      </c>
      <c r="I253" s="134"/>
      <c r="J253" s="134"/>
      <c r="K253" s="134" t="s">
        <v>836</v>
      </c>
      <c r="L253" s="135" t="s">
        <v>108</v>
      </c>
      <c r="M253" s="141" t="s">
        <v>835</v>
      </c>
      <c r="N253" s="134">
        <v>19.13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7">
        <v>55</v>
      </c>
      <c r="W253" s="137">
        <v>0</v>
      </c>
      <c r="X253" s="137">
        <v>108</v>
      </c>
    </row>
    <row r="254" spans="1:25" s="138" customFormat="1" x14ac:dyDescent="0.2">
      <c r="A254" s="134">
        <v>2050</v>
      </c>
      <c r="B254" s="134" t="s">
        <v>826</v>
      </c>
      <c r="C254" s="134" t="s">
        <v>338</v>
      </c>
      <c r="D254" s="134" t="s">
        <v>621</v>
      </c>
      <c r="E254" s="134"/>
      <c r="F254" s="134" t="s">
        <v>830</v>
      </c>
      <c r="G254" s="134" t="s">
        <v>837</v>
      </c>
      <c r="H254" s="141" t="s">
        <v>818</v>
      </c>
      <c r="I254" s="134"/>
      <c r="J254" s="134"/>
      <c r="K254" s="134" t="s">
        <v>836</v>
      </c>
      <c r="L254" s="135" t="s">
        <v>108</v>
      </c>
      <c r="M254" s="141" t="s">
        <v>839</v>
      </c>
      <c r="N254" s="134">
        <v>16.47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7">
        <v>55</v>
      </c>
      <c r="W254" s="137">
        <v>0</v>
      </c>
      <c r="X254" s="137">
        <v>108</v>
      </c>
    </row>
    <row r="255" spans="1:25" s="138" customFormat="1" x14ac:dyDescent="0.2">
      <c r="A255" s="134">
        <v>2050</v>
      </c>
      <c r="B255" s="134" t="s">
        <v>852</v>
      </c>
      <c r="C255" s="134" t="s">
        <v>338</v>
      </c>
      <c r="D255" s="134" t="s">
        <v>621</v>
      </c>
      <c r="E255" s="134"/>
      <c r="F255" s="134" t="s">
        <v>841</v>
      </c>
      <c r="G255" s="134" t="s">
        <v>853</v>
      </c>
      <c r="H255" s="141" t="s">
        <v>843</v>
      </c>
      <c r="I255" s="134"/>
      <c r="J255" s="134"/>
      <c r="K255" s="134" t="s">
        <v>854</v>
      </c>
      <c r="L255" s="135" t="s">
        <v>108</v>
      </c>
      <c r="M255" s="141" t="s">
        <v>855</v>
      </c>
      <c r="N255" s="134">
        <v>16.47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7">
        <v>55</v>
      </c>
      <c r="W255" s="137">
        <v>0</v>
      </c>
      <c r="X255" s="137">
        <v>108</v>
      </c>
    </row>
    <row r="256" spans="1:25" s="138" customFormat="1" x14ac:dyDescent="0.2">
      <c r="A256" s="134">
        <v>2050</v>
      </c>
      <c r="B256" s="134" t="s">
        <v>871</v>
      </c>
      <c r="C256" s="134" t="s">
        <v>338</v>
      </c>
      <c r="D256" s="134" t="s">
        <v>621</v>
      </c>
      <c r="E256" s="134"/>
      <c r="F256" s="134" t="s">
        <v>862</v>
      </c>
      <c r="G256" s="134" t="s">
        <v>853</v>
      </c>
      <c r="H256" s="141" t="s">
        <v>843</v>
      </c>
      <c r="I256" s="134"/>
      <c r="J256" s="134"/>
      <c r="K256" s="134" t="s">
        <v>873</v>
      </c>
      <c r="L256" s="135" t="s">
        <v>42</v>
      </c>
      <c r="M256" s="141" t="s">
        <v>872</v>
      </c>
      <c r="N256" s="134">
        <v>16.47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7">
        <v>55</v>
      </c>
      <c r="W256" s="137">
        <v>0</v>
      </c>
      <c r="X256" s="137">
        <v>108</v>
      </c>
    </row>
    <row r="257" spans="1:25" s="138" customFormat="1" x14ac:dyDescent="0.2">
      <c r="A257" s="134">
        <v>2050</v>
      </c>
      <c r="B257" s="134" t="s">
        <v>882</v>
      </c>
      <c r="C257" s="134" t="s">
        <v>338</v>
      </c>
      <c r="D257" s="134" t="s">
        <v>621</v>
      </c>
      <c r="E257" s="134"/>
      <c r="F257" s="134" t="s">
        <v>883</v>
      </c>
      <c r="G257" s="134" t="s">
        <v>853</v>
      </c>
      <c r="H257" s="141" t="s">
        <v>843</v>
      </c>
      <c r="I257" s="72" t="s">
        <v>11</v>
      </c>
      <c r="J257" s="134"/>
      <c r="K257" s="134" t="s">
        <v>873</v>
      </c>
      <c r="L257" s="135" t="s">
        <v>43</v>
      </c>
      <c r="M257" s="141" t="s">
        <v>884</v>
      </c>
      <c r="N257" s="134">
        <v>16.47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7">
        <v>55</v>
      </c>
      <c r="W257" s="137">
        <v>0</v>
      </c>
      <c r="X257" s="137">
        <v>108</v>
      </c>
      <c r="Y257" s="134" t="s">
        <v>700</v>
      </c>
    </row>
    <row r="258" spans="1:25" s="66" customFormat="1" x14ac:dyDescent="0.2">
      <c r="A258" s="66">
        <v>2050</v>
      </c>
      <c r="B258" s="66" t="s">
        <v>352</v>
      </c>
      <c r="C258" s="66" t="s">
        <v>338</v>
      </c>
      <c r="D258" s="66" t="s">
        <v>339</v>
      </c>
      <c r="F258" s="66" t="s">
        <v>354</v>
      </c>
      <c r="G258" s="66" t="s">
        <v>347</v>
      </c>
      <c r="H258" s="67" t="s">
        <v>348</v>
      </c>
      <c r="K258" s="66" t="s">
        <v>355</v>
      </c>
      <c r="L258" s="67" t="s">
        <v>44</v>
      </c>
      <c r="M258" s="66" t="s">
        <v>357</v>
      </c>
      <c r="N258" s="66">
        <v>19.13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</row>
    <row r="259" spans="1:25" s="66" customFormat="1" x14ac:dyDescent="0.2">
      <c r="A259" s="66">
        <v>2050</v>
      </c>
      <c r="B259" s="66" t="s">
        <v>379</v>
      </c>
      <c r="C259" s="66" t="s">
        <v>338</v>
      </c>
      <c r="D259" s="66" t="s">
        <v>339</v>
      </c>
      <c r="F259" s="66" t="s">
        <v>354</v>
      </c>
      <c r="G259" s="66" t="s">
        <v>347</v>
      </c>
      <c r="H259" s="67" t="s">
        <v>348</v>
      </c>
      <c r="K259" s="66" t="s">
        <v>355</v>
      </c>
      <c r="L259" s="67" t="s">
        <v>44</v>
      </c>
      <c r="M259" s="66" t="s">
        <v>357</v>
      </c>
      <c r="N259" s="66">
        <v>18.420000000000002</v>
      </c>
      <c r="O259" s="68" t="s">
        <v>109</v>
      </c>
      <c r="P259" s="68" t="s">
        <v>109</v>
      </c>
      <c r="Q259" s="66">
        <v>0.87</v>
      </c>
      <c r="R259" s="66">
        <v>0.78</v>
      </c>
      <c r="V259" s="69">
        <v>83.3</v>
      </c>
      <c r="W259" s="69">
        <v>0</v>
      </c>
      <c r="X259" s="69">
        <v>72</v>
      </c>
    </row>
    <row r="260" spans="1:25" s="66" customFormat="1" x14ac:dyDescent="0.2">
      <c r="A260" s="66">
        <v>2050</v>
      </c>
      <c r="B260" s="66" t="s">
        <v>386</v>
      </c>
      <c r="C260" s="66" t="s">
        <v>338</v>
      </c>
      <c r="D260" s="66" t="s">
        <v>339</v>
      </c>
      <c r="F260" s="66" t="s">
        <v>383</v>
      </c>
      <c r="G260" s="66" t="s">
        <v>388</v>
      </c>
      <c r="H260" s="67" t="s">
        <v>390</v>
      </c>
      <c r="K260" s="66" t="s">
        <v>392</v>
      </c>
      <c r="L260" s="67" t="s">
        <v>44</v>
      </c>
      <c r="M260" s="66" t="s">
        <v>395</v>
      </c>
      <c r="N260" s="66">
        <v>18.420000000000002</v>
      </c>
      <c r="O260" s="68" t="s">
        <v>109</v>
      </c>
      <c r="P260" s="68" t="s">
        <v>109</v>
      </c>
      <c r="Q260" s="66">
        <v>0.87</v>
      </c>
      <c r="R260" s="66">
        <v>0.78</v>
      </c>
      <c r="V260" s="69">
        <v>83.3</v>
      </c>
      <c r="W260" s="69">
        <v>0</v>
      </c>
      <c r="X260" s="69">
        <v>72</v>
      </c>
    </row>
    <row r="261" spans="1:25" s="66" customFormat="1" x14ac:dyDescent="0.2">
      <c r="A261" s="66">
        <v>2050</v>
      </c>
      <c r="B261" s="66" t="s">
        <v>411</v>
      </c>
      <c r="C261" s="66" t="s">
        <v>338</v>
      </c>
      <c r="D261" s="66" t="s">
        <v>339</v>
      </c>
      <c r="F261" s="66" t="s">
        <v>383</v>
      </c>
      <c r="G261" s="66" t="s">
        <v>406</v>
      </c>
      <c r="H261" s="67" t="s">
        <v>407</v>
      </c>
      <c r="J261" s="66" t="s">
        <v>339</v>
      </c>
      <c r="K261" s="66" t="s">
        <v>412</v>
      </c>
      <c r="L261" s="67" t="s">
        <v>42</v>
      </c>
      <c r="M261" s="66" t="s">
        <v>413</v>
      </c>
      <c r="N261" s="66">
        <v>18.420000000000002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66" customFormat="1" x14ac:dyDescent="0.2">
      <c r="A262" s="66">
        <v>2050</v>
      </c>
      <c r="B262" s="66" t="s">
        <v>428</v>
      </c>
      <c r="C262" s="66" t="s">
        <v>338</v>
      </c>
      <c r="D262" s="66" t="s">
        <v>339</v>
      </c>
      <c r="F262" s="66" t="s">
        <v>422</v>
      </c>
      <c r="G262" s="66" t="s">
        <v>424</v>
      </c>
      <c r="H262" s="67" t="s">
        <v>423</v>
      </c>
      <c r="J262" s="66" t="s">
        <v>339</v>
      </c>
      <c r="K262" s="66" t="s">
        <v>412</v>
      </c>
      <c r="L262" s="67" t="s">
        <v>42</v>
      </c>
      <c r="M262" s="66" t="s">
        <v>429</v>
      </c>
      <c r="N262" s="66">
        <v>18.420000000000002</v>
      </c>
      <c r="O262" s="68" t="s">
        <v>109</v>
      </c>
      <c r="P262" s="68" t="s">
        <v>109</v>
      </c>
      <c r="Q262" s="66">
        <v>0.87</v>
      </c>
      <c r="R262" s="66">
        <v>0.78</v>
      </c>
      <c r="V262" s="69">
        <v>83.3</v>
      </c>
      <c r="W262" s="69">
        <v>0</v>
      </c>
      <c r="X262" s="69">
        <v>72</v>
      </c>
    </row>
    <row r="263" spans="1:25" s="66" customFormat="1" x14ac:dyDescent="0.2">
      <c r="A263" s="66">
        <v>2050</v>
      </c>
      <c r="B263" s="66" t="s">
        <v>444</v>
      </c>
      <c r="C263" s="66" t="s">
        <v>338</v>
      </c>
      <c r="D263" s="66" t="s">
        <v>339</v>
      </c>
      <c r="F263" s="66" t="s">
        <v>442</v>
      </c>
      <c r="G263" s="66" t="s">
        <v>441</v>
      </c>
      <c r="H263" s="67" t="s">
        <v>440</v>
      </c>
      <c r="J263" s="66" t="s">
        <v>339</v>
      </c>
      <c r="K263" s="66" t="s">
        <v>412</v>
      </c>
      <c r="L263" s="67" t="s">
        <v>42</v>
      </c>
      <c r="M263" s="66" t="s">
        <v>446</v>
      </c>
      <c r="N263" s="66">
        <v>18.420000000000002</v>
      </c>
      <c r="O263" s="68" t="s">
        <v>109</v>
      </c>
      <c r="P263" s="68" t="s">
        <v>109</v>
      </c>
      <c r="Q263" s="66">
        <v>0.87</v>
      </c>
      <c r="R263" s="66">
        <v>0.78</v>
      </c>
      <c r="V263" s="69">
        <v>83.3</v>
      </c>
      <c r="W263" s="69">
        <v>0</v>
      </c>
      <c r="X263" s="69">
        <v>72</v>
      </c>
    </row>
    <row r="264" spans="1:25" s="66" customFormat="1" x14ac:dyDescent="0.2">
      <c r="A264" s="66">
        <v>2050</v>
      </c>
      <c r="B264" s="66" t="s">
        <v>445</v>
      </c>
      <c r="C264" s="66" t="s">
        <v>338</v>
      </c>
      <c r="D264" s="66" t="s">
        <v>339</v>
      </c>
      <c r="F264" s="66" t="s">
        <v>443</v>
      </c>
      <c r="G264" s="66" t="s">
        <v>441</v>
      </c>
      <c r="H264" s="67" t="s">
        <v>440</v>
      </c>
      <c r="J264" s="66" t="s">
        <v>339</v>
      </c>
      <c r="K264" s="66" t="s">
        <v>412</v>
      </c>
      <c r="L264" s="67" t="s">
        <v>42</v>
      </c>
      <c r="M264" s="66" t="s">
        <v>436</v>
      </c>
      <c r="N264" s="66">
        <v>19.57</v>
      </c>
      <c r="O264" s="68" t="s">
        <v>109</v>
      </c>
      <c r="P264" s="68" t="s">
        <v>109</v>
      </c>
      <c r="Q264" s="66">
        <v>0.87</v>
      </c>
      <c r="R264" s="66">
        <v>0.78</v>
      </c>
      <c r="V264" s="69">
        <v>83.3</v>
      </c>
      <c r="W264" s="69">
        <v>0</v>
      </c>
      <c r="X264" s="69">
        <v>72</v>
      </c>
    </row>
    <row r="265" spans="1:25" s="66" customFormat="1" x14ac:dyDescent="0.2">
      <c r="A265" s="66">
        <v>2050</v>
      </c>
      <c r="B265" s="66" t="s">
        <v>459</v>
      </c>
      <c r="C265" s="66" t="s">
        <v>338</v>
      </c>
      <c r="D265" s="66" t="s">
        <v>339</v>
      </c>
      <c r="F265" s="66" t="s">
        <v>460</v>
      </c>
      <c r="G265" s="66" t="s">
        <v>456</v>
      </c>
      <c r="H265" s="67" t="s">
        <v>457</v>
      </c>
      <c r="J265" s="66" t="s">
        <v>339</v>
      </c>
      <c r="K265" s="66" t="s">
        <v>412</v>
      </c>
      <c r="L265" s="67" t="s">
        <v>110</v>
      </c>
      <c r="M265" s="66" t="s">
        <v>461</v>
      </c>
      <c r="N265" s="66">
        <v>19.57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483</v>
      </c>
      <c r="C266" s="66" t="s">
        <v>338</v>
      </c>
      <c r="D266" s="66" t="s">
        <v>339</v>
      </c>
      <c r="F266" s="66" t="s">
        <v>475</v>
      </c>
      <c r="G266" s="66" t="s">
        <v>476</v>
      </c>
      <c r="H266" s="67" t="s">
        <v>477</v>
      </c>
      <c r="I266" s="71" t="s">
        <v>11</v>
      </c>
      <c r="J266" s="66" t="s">
        <v>339</v>
      </c>
      <c r="K266" s="66" t="s">
        <v>412</v>
      </c>
      <c r="L266" s="67" t="s">
        <v>110</v>
      </c>
      <c r="M266" s="66" t="s">
        <v>484</v>
      </c>
      <c r="N266" s="66">
        <v>19.57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  <c r="Y266" s="66" t="s">
        <v>673</v>
      </c>
    </row>
    <row r="267" spans="1:25" s="66" customFormat="1" x14ac:dyDescent="0.2">
      <c r="A267" s="66">
        <v>2050</v>
      </c>
      <c r="B267" s="66" t="s">
        <v>492</v>
      </c>
      <c r="C267" s="66" t="s">
        <v>338</v>
      </c>
      <c r="D267" s="66" t="s">
        <v>339</v>
      </c>
      <c r="F267" s="95" t="s">
        <v>488</v>
      </c>
      <c r="G267" s="66" t="s">
        <v>476</v>
      </c>
      <c r="H267" s="67" t="s">
        <v>477</v>
      </c>
      <c r="K267" s="66" t="s">
        <v>412</v>
      </c>
      <c r="L267" s="67" t="s">
        <v>110</v>
      </c>
      <c r="M267" s="66" t="s">
        <v>491</v>
      </c>
      <c r="N267" s="66">
        <v>19.57</v>
      </c>
      <c r="O267" s="68" t="s">
        <v>109</v>
      </c>
      <c r="P267" s="68" t="s">
        <v>109</v>
      </c>
      <c r="Q267" s="66">
        <v>0.87</v>
      </c>
      <c r="R267" s="66">
        <v>0.78</v>
      </c>
      <c r="V267" s="7">
        <v>0</v>
      </c>
      <c r="W267" s="7">
        <v>0</v>
      </c>
      <c r="X267" s="7">
        <v>0</v>
      </c>
    </row>
    <row r="268" spans="1:25" s="66" customFormat="1" x14ac:dyDescent="0.2">
      <c r="A268" s="66">
        <v>2050</v>
      </c>
      <c r="B268" s="66" t="s">
        <v>493</v>
      </c>
      <c r="C268" s="66" t="s">
        <v>338</v>
      </c>
      <c r="D268" s="66" t="s">
        <v>339</v>
      </c>
      <c r="F268" s="95" t="s">
        <v>489</v>
      </c>
      <c r="G268" s="66" t="s">
        <v>476</v>
      </c>
      <c r="H268" s="67" t="s">
        <v>477</v>
      </c>
      <c r="K268" s="93" t="s">
        <v>740</v>
      </c>
      <c r="L268" s="67" t="s">
        <v>44</v>
      </c>
      <c r="M268" s="66" t="s">
        <v>491</v>
      </c>
      <c r="N268" s="66">
        <v>19.57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494</v>
      </c>
      <c r="C269" s="66" t="s">
        <v>338</v>
      </c>
      <c r="D269" s="66" t="s">
        <v>339</v>
      </c>
      <c r="F269" s="95" t="s">
        <v>490</v>
      </c>
      <c r="G269" s="93" t="s">
        <v>117</v>
      </c>
      <c r="H269" s="96" t="s">
        <v>116</v>
      </c>
      <c r="K269" s="66" t="s">
        <v>412</v>
      </c>
      <c r="L269" s="67" t="s">
        <v>110</v>
      </c>
      <c r="M269" s="66" t="s">
        <v>491</v>
      </c>
      <c r="N269" s="66">
        <v>19.57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134" customFormat="1" x14ac:dyDescent="0.2">
      <c r="A270" s="134">
        <v>2050</v>
      </c>
      <c r="B270" s="134" t="s">
        <v>695</v>
      </c>
      <c r="C270" s="134" t="s">
        <v>338</v>
      </c>
      <c r="D270" s="134" t="s">
        <v>621</v>
      </c>
      <c r="F270" s="134" t="s">
        <v>354</v>
      </c>
      <c r="G270" s="134" t="s">
        <v>696</v>
      </c>
      <c r="H270" s="134" t="s">
        <v>663</v>
      </c>
      <c r="K270" s="134" t="s">
        <v>697</v>
      </c>
      <c r="L270" s="135" t="s">
        <v>108</v>
      </c>
      <c r="M270" s="134" t="s">
        <v>698</v>
      </c>
      <c r="N270" s="134">
        <v>19.57</v>
      </c>
      <c r="O270" s="136" t="s">
        <v>109</v>
      </c>
      <c r="P270" s="136" t="s">
        <v>109</v>
      </c>
      <c r="T270" s="134">
        <v>-0.45500000000000002</v>
      </c>
      <c r="U270" s="140">
        <v>5</v>
      </c>
      <c r="V270" s="139">
        <v>34</v>
      </c>
      <c r="W270" s="139">
        <v>0</v>
      </c>
      <c r="X270" s="139">
        <v>85</v>
      </c>
    </row>
    <row r="271" spans="1:25" s="134" customFormat="1" x14ac:dyDescent="0.2">
      <c r="A271" s="134">
        <v>2050</v>
      </c>
      <c r="B271" s="134" t="s">
        <v>701</v>
      </c>
      <c r="C271" s="134" t="s">
        <v>338</v>
      </c>
      <c r="D271" s="134" t="s">
        <v>621</v>
      </c>
      <c r="F271" s="134" t="s">
        <v>702</v>
      </c>
      <c r="G271" s="134" t="s">
        <v>696</v>
      </c>
      <c r="H271" s="134" t="s">
        <v>663</v>
      </c>
      <c r="K271" s="134" t="s">
        <v>697</v>
      </c>
      <c r="L271" s="135" t="s">
        <v>43</v>
      </c>
      <c r="M271" s="134" t="s">
        <v>703</v>
      </c>
      <c r="N271" s="134">
        <v>19.57</v>
      </c>
      <c r="O271" s="136" t="s">
        <v>109</v>
      </c>
      <c r="P271" s="136" t="s">
        <v>109</v>
      </c>
      <c r="T271" s="134">
        <v>-0.45500000000000002</v>
      </c>
      <c r="U271" s="140">
        <v>5</v>
      </c>
      <c r="V271" s="139">
        <v>34</v>
      </c>
      <c r="W271" s="139">
        <v>0</v>
      </c>
      <c r="X271" s="139">
        <v>85</v>
      </c>
    </row>
    <row r="272" spans="1:25" s="138" customFormat="1" x14ac:dyDescent="0.2">
      <c r="A272" s="134">
        <v>2050</v>
      </c>
      <c r="B272" s="134" t="s">
        <v>711</v>
      </c>
      <c r="C272" s="134" t="s">
        <v>338</v>
      </c>
      <c r="D272" s="134" t="s">
        <v>621</v>
      </c>
      <c r="E272" s="134"/>
      <c r="F272" s="134" t="s">
        <v>706</v>
      </c>
      <c r="G272" s="134" t="s">
        <v>712</v>
      </c>
      <c r="H272" s="134" t="s">
        <v>708</v>
      </c>
      <c r="I272" s="134"/>
      <c r="J272" s="134"/>
      <c r="K272" s="134" t="s">
        <v>713</v>
      </c>
      <c r="L272" s="135" t="s">
        <v>43</v>
      </c>
      <c r="M272" s="134" t="s">
        <v>714</v>
      </c>
      <c r="N272" s="134">
        <v>19.57</v>
      </c>
      <c r="O272" s="136" t="s">
        <v>109</v>
      </c>
      <c r="P272" s="136" t="s">
        <v>109</v>
      </c>
      <c r="Q272" s="134"/>
      <c r="R272" s="134"/>
      <c r="S272" s="134"/>
      <c r="T272" s="134">
        <v>-0.45500000000000002</v>
      </c>
      <c r="U272" s="140">
        <v>5</v>
      </c>
      <c r="V272" s="139">
        <v>34</v>
      </c>
      <c r="W272" s="139">
        <v>0</v>
      </c>
      <c r="X272" s="139">
        <v>85</v>
      </c>
      <c r="Y272" s="134"/>
    </row>
    <row r="273" spans="1:25" s="138" customFormat="1" x14ac:dyDescent="0.2">
      <c r="A273" s="134">
        <v>2050</v>
      </c>
      <c r="B273" s="134" t="s">
        <v>725</v>
      </c>
      <c r="C273" s="134" t="s">
        <v>338</v>
      </c>
      <c r="D273" s="134" t="s">
        <v>621</v>
      </c>
      <c r="E273" s="134"/>
      <c r="F273" s="134" t="s">
        <v>720</v>
      </c>
      <c r="G273" s="134" t="s">
        <v>726</v>
      </c>
      <c r="H273" s="134" t="s">
        <v>722</v>
      </c>
      <c r="I273" s="134"/>
      <c r="J273" s="134"/>
      <c r="K273" s="134" t="s">
        <v>727</v>
      </c>
      <c r="L273" s="135" t="s">
        <v>43</v>
      </c>
      <c r="M273" s="134" t="s">
        <v>728</v>
      </c>
      <c r="N273" s="134">
        <v>19.57</v>
      </c>
      <c r="O273" s="136" t="s">
        <v>109</v>
      </c>
      <c r="P273" s="136" t="s">
        <v>109</v>
      </c>
      <c r="Q273" s="134"/>
      <c r="R273" s="134"/>
      <c r="S273" s="134"/>
      <c r="T273" s="134">
        <v>-0.45500000000000002</v>
      </c>
      <c r="U273" s="140">
        <v>5</v>
      </c>
      <c r="V273" s="139">
        <v>34</v>
      </c>
      <c r="W273" s="139">
        <v>0</v>
      </c>
      <c r="X273" s="139">
        <v>85</v>
      </c>
      <c r="Y273" s="134"/>
    </row>
    <row r="274" spans="1:25" s="138" customFormat="1" x14ac:dyDescent="0.2">
      <c r="A274" s="134">
        <v>2050</v>
      </c>
      <c r="B274" s="134" t="s">
        <v>738</v>
      </c>
      <c r="C274" s="134" t="s">
        <v>338</v>
      </c>
      <c r="D274" s="134" t="s">
        <v>621</v>
      </c>
      <c r="E274" s="134"/>
      <c r="F274" s="134" t="s">
        <v>735</v>
      </c>
      <c r="G274" s="134" t="s">
        <v>726</v>
      </c>
      <c r="H274" s="134" t="s">
        <v>722</v>
      </c>
      <c r="I274" s="134"/>
      <c r="J274" s="134"/>
      <c r="K274" s="134" t="s">
        <v>739</v>
      </c>
      <c r="L274" s="135" t="s">
        <v>43</v>
      </c>
      <c r="M274" s="134" t="s">
        <v>741</v>
      </c>
      <c r="N274" s="134">
        <v>19.57</v>
      </c>
      <c r="O274" s="136" t="s">
        <v>109</v>
      </c>
      <c r="P274" s="136" t="s">
        <v>109</v>
      </c>
      <c r="Q274" s="134"/>
      <c r="R274" s="134"/>
      <c r="S274" s="134"/>
      <c r="T274" s="134">
        <v>-0.45500000000000002</v>
      </c>
      <c r="U274" s="140">
        <v>5</v>
      </c>
      <c r="V274" s="139">
        <v>34</v>
      </c>
      <c r="W274" s="139">
        <v>0</v>
      </c>
      <c r="X274" s="139">
        <v>85</v>
      </c>
      <c r="Y274" s="134"/>
    </row>
    <row r="275" spans="1:25" s="138" customFormat="1" x14ac:dyDescent="0.2">
      <c r="A275" s="134">
        <v>2050</v>
      </c>
      <c r="B275" s="134" t="s">
        <v>758</v>
      </c>
      <c r="C275" s="134" t="s">
        <v>338</v>
      </c>
      <c r="D275" s="134" t="s">
        <v>621</v>
      </c>
      <c r="E275" s="134"/>
      <c r="F275" s="134" t="s">
        <v>753</v>
      </c>
      <c r="G275" s="134" t="s">
        <v>759</v>
      </c>
      <c r="H275" s="134" t="s">
        <v>755</v>
      </c>
      <c r="I275" s="134"/>
      <c r="J275" s="134"/>
      <c r="K275" s="134" t="s">
        <v>760</v>
      </c>
      <c r="L275" s="135" t="s">
        <v>16</v>
      </c>
      <c r="M275" s="134" t="s">
        <v>757</v>
      </c>
      <c r="N275" s="134">
        <v>19.57</v>
      </c>
      <c r="O275" s="136" t="s">
        <v>109</v>
      </c>
      <c r="P275" s="136" t="s">
        <v>109</v>
      </c>
      <c r="Q275" s="134"/>
      <c r="R275" s="134"/>
      <c r="S275" s="134"/>
      <c r="T275" s="134">
        <v>-0.45500000000000002</v>
      </c>
      <c r="U275" s="140">
        <v>5</v>
      </c>
      <c r="V275" s="139">
        <v>34</v>
      </c>
      <c r="W275" s="139">
        <v>0</v>
      </c>
      <c r="X275" s="139">
        <v>85</v>
      </c>
      <c r="Y275" s="134"/>
    </row>
    <row r="276" spans="1:25" s="138" customFormat="1" x14ac:dyDescent="0.2">
      <c r="A276" s="134">
        <v>2050</v>
      </c>
      <c r="B276" s="134" t="s">
        <v>827</v>
      </c>
      <c r="C276" s="134" t="s">
        <v>338</v>
      </c>
      <c r="D276" s="134" t="s">
        <v>621</v>
      </c>
      <c r="E276" s="134"/>
      <c r="F276" s="134" t="s">
        <v>829</v>
      </c>
      <c r="G276" s="134" t="s">
        <v>831</v>
      </c>
      <c r="H276" s="134" t="s">
        <v>755</v>
      </c>
      <c r="I276" s="134"/>
      <c r="J276" s="134"/>
      <c r="K276" s="134" t="s">
        <v>832</v>
      </c>
      <c r="L276" s="135" t="s">
        <v>110</v>
      </c>
      <c r="M276" s="134" t="s">
        <v>833</v>
      </c>
      <c r="N276" s="134">
        <v>19.57</v>
      </c>
      <c r="O276" s="136" t="s">
        <v>109</v>
      </c>
      <c r="P276" s="136" t="s">
        <v>109</v>
      </c>
      <c r="Q276" s="134"/>
      <c r="R276" s="134"/>
      <c r="S276" s="134"/>
      <c r="T276" s="134">
        <v>-0.45500000000000002</v>
      </c>
      <c r="U276" s="140">
        <v>5</v>
      </c>
      <c r="V276" s="139">
        <v>0</v>
      </c>
      <c r="W276" s="139">
        <v>0</v>
      </c>
      <c r="X276" s="139">
        <v>85</v>
      </c>
      <c r="Y276" s="134"/>
    </row>
    <row r="277" spans="1:25" s="138" customFormat="1" x14ac:dyDescent="0.2">
      <c r="A277" s="134">
        <v>2050</v>
      </c>
      <c r="B277" s="134" t="s">
        <v>828</v>
      </c>
      <c r="C277" s="134" t="s">
        <v>338</v>
      </c>
      <c r="D277" s="134" t="s">
        <v>621</v>
      </c>
      <c r="E277" s="134"/>
      <c r="F277" s="134" t="s">
        <v>830</v>
      </c>
      <c r="G277" s="134" t="s">
        <v>831</v>
      </c>
      <c r="H277" s="134" t="s">
        <v>755</v>
      </c>
      <c r="I277" s="134"/>
      <c r="J277" s="134"/>
      <c r="K277" s="134" t="s">
        <v>832</v>
      </c>
      <c r="L277" s="135" t="s">
        <v>43</v>
      </c>
      <c r="M277" s="134" t="s">
        <v>834</v>
      </c>
      <c r="N277" s="134">
        <v>16.47</v>
      </c>
      <c r="O277" s="136" t="s">
        <v>109</v>
      </c>
      <c r="P277" s="136" t="s">
        <v>109</v>
      </c>
      <c r="Q277" s="134"/>
      <c r="R277" s="134"/>
      <c r="S277" s="134"/>
      <c r="T277" s="134">
        <v>-0.45500000000000002</v>
      </c>
      <c r="U277" s="140">
        <v>5</v>
      </c>
      <c r="V277" s="139">
        <v>0</v>
      </c>
      <c r="W277" s="139">
        <v>0</v>
      </c>
      <c r="X277" s="139">
        <v>85</v>
      </c>
      <c r="Y277" s="134"/>
    </row>
    <row r="278" spans="1:25" s="138" customFormat="1" x14ac:dyDescent="0.2">
      <c r="A278" s="134">
        <v>2050</v>
      </c>
      <c r="B278" s="134" t="s">
        <v>856</v>
      </c>
      <c r="C278" s="134" t="s">
        <v>338</v>
      </c>
      <c r="D278" s="134" t="s">
        <v>621</v>
      </c>
      <c r="E278" s="134"/>
      <c r="F278" s="134" t="s">
        <v>847</v>
      </c>
      <c r="G278" s="134" t="s">
        <v>857</v>
      </c>
      <c r="H278" s="134" t="s">
        <v>849</v>
      </c>
      <c r="I278" s="134"/>
      <c r="J278" s="134" t="s">
        <v>621</v>
      </c>
      <c r="K278" s="134" t="s">
        <v>858</v>
      </c>
      <c r="L278" s="135" t="s">
        <v>43</v>
      </c>
      <c r="M278" s="134" t="s">
        <v>859</v>
      </c>
      <c r="N278" s="134">
        <v>16.47</v>
      </c>
      <c r="O278" s="136" t="s">
        <v>109</v>
      </c>
      <c r="P278" s="136" t="s">
        <v>109</v>
      </c>
      <c r="Q278" s="134"/>
      <c r="R278" s="134"/>
      <c r="S278" s="134"/>
      <c r="T278" s="134">
        <v>-0.45500000000000002</v>
      </c>
      <c r="U278" s="140">
        <v>5</v>
      </c>
      <c r="V278" s="139">
        <v>0</v>
      </c>
      <c r="W278" s="139">
        <v>0</v>
      </c>
      <c r="X278" s="139">
        <v>85</v>
      </c>
      <c r="Y278" s="134"/>
    </row>
    <row r="279" spans="1:25" s="138" customFormat="1" x14ac:dyDescent="0.2">
      <c r="A279" s="134">
        <v>2050</v>
      </c>
      <c r="B279" s="134" t="s">
        <v>865</v>
      </c>
      <c r="C279" s="134" t="s">
        <v>338</v>
      </c>
      <c r="D279" s="134" t="s">
        <v>621</v>
      </c>
      <c r="E279" s="134"/>
      <c r="F279" s="134" t="s">
        <v>862</v>
      </c>
      <c r="G279" s="134" t="s">
        <v>857</v>
      </c>
      <c r="H279" s="134" t="s">
        <v>849</v>
      </c>
      <c r="I279" s="72" t="s">
        <v>11</v>
      </c>
      <c r="J279" s="134" t="s">
        <v>621</v>
      </c>
      <c r="K279" s="134" t="s">
        <v>866</v>
      </c>
      <c r="L279" s="135" t="s">
        <v>43</v>
      </c>
      <c r="M279" s="134" t="s">
        <v>867</v>
      </c>
      <c r="N279" s="134">
        <v>16.47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0</v>
      </c>
      <c r="W279" s="139">
        <v>0</v>
      </c>
      <c r="X279" s="139">
        <v>85</v>
      </c>
      <c r="Y279" s="134" t="s">
        <v>699</v>
      </c>
    </row>
    <row r="280" spans="1:25" s="173" customFormat="1" x14ac:dyDescent="0.2">
      <c r="A280" s="168">
        <v>2050</v>
      </c>
      <c r="B280" s="168" t="s">
        <v>874</v>
      </c>
      <c r="C280" s="168" t="s">
        <v>338</v>
      </c>
      <c r="D280" s="168" t="s">
        <v>878</v>
      </c>
      <c r="E280" s="168"/>
      <c r="F280" s="168" t="s">
        <v>879</v>
      </c>
      <c r="G280" s="168" t="s">
        <v>857</v>
      </c>
      <c r="H280" s="168" t="s">
        <v>849</v>
      </c>
      <c r="I280" s="168"/>
      <c r="J280" s="168" t="s">
        <v>621</v>
      </c>
      <c r="K280" s="168" t="s">
        <v>866</v>
      </c>
      <c r="L280" s="169" t="s">
        <v>108</v>
      </c>
      <c r="M280" s="168" t="s">
        <v>875</v>
      </c>
      <c r="N280" s="168">
        <v>16.47</v>
      </c>
      <c r="O280" s="170" t="s">
        <v>109</v>
      </c>
      <c r="P280" s="170" t="s">
        <v>109</v>
      </c>
      <c r="Q280" s="168"/>
      <c r="R280" s="168"/>
      <c r="S280" s="168"/>
      <c r="T280" s="168">
        <v>-0.45500000000000002</v>
      </c>
      <c r="U280" s="171">
        <v>5</v>
      </c>
      <c r="V280" s="172">
        <v>0</v>
      </c>
      <c r="W280" s="172">
        <v>0</v>
      </c>
      <c r="X280" s="172">
        <v>85</v>
      </c>
      <c r="Y280" s="168"/>
    </row>
    <row r="281" spans="1:25" s="173" customFormat="1" x14ac:dyDescent="0.2">
      <c r="A281" s="168">
        <v>2050</v>
      </c>
      <c r="B281" s="168" t="s">
        <v>896</v>
      </c>
      <c r="C281" s="168" t="s">
        <v>338</v>
      </c>
      <c r="D281" s="168" t="s">
        <v>878</v>
      </c>
      <c r="E281" s="168"/>
      <c r="F281" s="168" t="s">
        <v>887</v>
      </c>
      <c r="G281" s="168" t="s">
        <v>857</v>
      </c>
      <c r="H281" s="168" t="s">
        <v>849</v>
      </c>
      <c r="I281" s="72" t="s">
        <v>11</v>
      </c>
      <c r="J281" s="168" t="s">
        <v>621</v>
      </c>
      <c r="K281" s="168" t="s">
        <v>892</v>
      </c>
      <c r="L281" s="169" t="s">
        <v>108</v>
      </c>
      <c r="M281" s="174" t="s">
        <v>900</v>
      </c>
      <c r="N281" s="168">
        <v>16.47</v>
      </c>
      <c r="O281" s="170" t="s">
        <v>109</v>
      </c>
      <c r="P281" s="170" t="s">
        <v>109</v>
      </c>
      <c r="Q281" s="168"/>
      <c r="R281" s="168"/>
      <c r="S281" s="168"/>
      <c r="T281" s="168">
        <v>-0.45500000000000002</v>
      </c>
      <c r="U281" s="171">
        <v>5</v>
      </c>
      <c r="V281" s="172">
        <v>0</v>
      </c>
      <c r="W281" s="172">
        <v>0</v>
      </c>
      <c r="X281" s="172">
        <v>85</v>
      </c>
      <c r="Y281" s="168" t="s">
        <v>876</v>
      </c>
    </row>
    <row r="282" spans="1:25" s="161" customFormat="1" x14ac:dyDescent="0.2">
      <c r="A282" s="156">
        <v>2050</v>
      </c>
      <c r="B282" s="156" t="s">
        <v>897</v>
      </c>
      <c r="C282" s="156" t="s">
        <v>338</v>
      </c>
      <c r="D282" s="156" t="s">
        <v>878</v>
      </c>
      <c r="E282" s="156"/>
      <c r="F282" s="156" t="s">
        <v>889</v>
      </c>
      <c r="G282" s="156" t="s">
        <v>898</v>
      </c>
      <c r="H282" s="156" t="s">
        <v>891</v>
      </c>
      <c r="I282" s="72" t="s">
        <v>11</v>
      </c>
      <c r="J282" s="156" t="s">
        <v>621</v>
      </c>
      <c r="K282" s="156" t="s">
        <v>866</v>
      </c>
      <c r="L282" s="157" t="s">
        <v>43</v>
      </c>
      <c r="M282" s="175" t="s">
        <v>901</v>
      </c>
      <c r="N282" s="156">
        <v>16.47</v>
      </c>
      <c r="O282" s="158" t="s">
        <v>109</v>
      </c>
      <c r="P282" s="158" t="s">
        <v>109</v>
      </c>
      <c r="Q282" s="156"/>
      <c r="R282" s="156"/>
      <c r="S282" s="156"/>
      <c r="T282" s="156">
        <v>-0.45500000000000002</v>
      </c>
      <c r="U282" s="159">
        <v>5</v>
      </c>
      <c r="V282" s="160">
        <v>0</v>
      </c>
      <c r="W282" s="160">
        <v>0</v>
      </c>
      <c r="X282" s="160">
        <v>85</v>
      </c>
      <c r="Y282" s="156" t="s">
        <v>902</v>
      </c>
    </row>
    <row r="283" spans="1:25" s="236" customFormat="1" x14ac:dyDescent="0.2">
      <c r="A283" s="236">
        <v>2050</v>
      </c>
      <c r="B283" s="236" t="s">
        <v>1041</v>
      </c>
      <c r="C283" s="236" t="s">
        <v>923</v>
      </c>
      <c r="D283" s="236" t="s">
        <v>621</v>
      </c>
      <c r="E283" s="236" t="s">
        <v>999</v>
      </c>
      <c r="F283" s="236" t="s">
        <v>1044</v>
      </c>
      <c r="G283" s="236" t="s">
        <v>1043</v>
      </c>
      <c r="H283" s="236" t="s">
        <v>996</v>
      </c>
      <c r="I283" s="236" t="s">
        <v>1024</v>
      </c>
      <c r="K283" s="236" t="s">
        <v>873</v>
      </c>
      <c r="L283" s="237" t="s">
        <v>42</v>
      </c>
      <c r="M283" s="238" t="s">
        <v>1042</v>
      </c>
      <c r="N283" s="236">
        <v>16.47</v>
      </c>
      <c r="O283" s="239" t="s">
        <v>109</v>
      </c>
      <c r="P283" s="239" t="s">
        <v>109</v>
      </c>
      <c r="T283" s="240">
        <v>-0.45500000000000002</v>
      </c>
      <c r="U283" s="240">
        <v>5</v>
      </c>
      <c r="V283" s="241">
        <v>55</v>
      </c>
      <c r="W283" s="241">
        <v>0</v>
      </c>
      <c r="X283" s="241">
        <v>108</v>
      </c>
      <c r="Y283" s="236" t="s">
        <v>1007</v>
      </c>
    </row>
    <row r="284" spans="1:25" s="236" customFormat="1" x14ac:dyDescent="0.2">
      <c r="A284" s="236">
        <v>2050</v>
      </c>
      <c r="B284" s="236" t="s">
        <v>1046</v>
      </c>
      <c r="C284" s="236" t="s">
        <v>923</v>
      </c>
      <c r="D284" s="236" t="s">
        <v>621</v>
      </c>
      <c r="E284" s="236" t="s">
        <v>999</v>
      </c>
      <c r="F284" s="236" t="s">
        <v>1028</v>
      </c>
      <c r="G284" s="236" t="s">
        <v>1043</v>
      </c>
      <c r="H284" s="236" t="s">
        <v>996</v>
      </c>
      <c r="I284" s="236" t="s">
        <v>1024</v>
      </c>
      <c r="K284" s="236" t="s">
        <v>1050</v>
      </c>
      <c r="L284" s="237" t="s">
        <v>42</v>
      </c>
      <c r="M284" s="238" t="s">
        <v>1051</v>
      </c>
      <c r="N284" s="236">
        <v>16.47</v>
      </c>
      <c r="O284" s="239" t="s">
        <v>109</v>
      </c>
      <c r="P284" s="239" t="s">
        <v>109</v>
      </c>
      <c r="T284" s="240">
        <v>-0.45500000000000002</v>
      </c>
      <c r="U284" s="240">
        <v>5</v>
      </c>
      <c r="V284" s="241">
        <v>55</v>
      </c>
      <c r="W284" s="241">
        <v>0</v>
      </c>
      <c r="X284" s="241">
        <v>108</v>
      </c>
      <c r="Y284" s="236" t="s">
        <v>1028</v>
      </c>
    </row>
    <row r="285" spans="1:25" x14ac:dyDescent="0.2">
      <c r="A285" s="236">
        <v>2050</v>
      </c>
      <c r="B285" s="236" t="s">
        <v>1047</v>
      </c>
      <c r="C285" s="236" t="s">
        <v>923</v>
      </c>
      <c r="D285" s="236" t="s">
        <v>621</v>
      </c>
      <c r="E285" s="236" t="s">
        <v>999</v>
      </c>
      <c r="F285" s="236" t="s">
        <v>1030</v>
      </c>
      <c r="G285" s="236" t="s">
        <v>1043</v>
      </c>
      <c r="H285" s="236" t="s">
        <v>996</v>
      </c>
      <c r="I285" s="236" t="s">
        <v>1024</v>
      </c>
      <c r="J285" s="236"/>
      <c r="K285" s="236" t="s">
        <v>1053</v>
      </c>
      <c r="L285" s="237" t="s">
        <v>43</v>
      </c>
      <c r="M285" s="238" t="s">
        <v>1052</v>
      </c>
      <c r="N285" s="236">
        <v>16.47</v>
      </c>
      <c r="O285" s="239" t="s">
        <v>109</v>
      </c>
      <c r="P285" s="239" t="s">
        <v>109</v>
      </c>
      <c r="Q285" s="236"/>
      <c r="R285" s="236"/>
      <c r="S285" s="236"/>
      <c r="T285" s="240">
        <v>-0.45500000000000002</v>
      </c>
      <c r="U285" s="240">
        <v>5</v>
      </c>
      <c r="V285" s="241">
        <v>55</v>
      </c>
      <c r="W285" s="241">
        <v>0</v>
      </c>
      <c r="X285" s="241">
        <v>108</v>
      </c>
      <c r="Y285" s="236" t="s">
        <v>1030</v>
      </c>
    </row>
    <row r="286" spans="1:25" x14ac:dyDescent="0.2">
      <c r="A286" s="236">
        <v>2050</v>
      </c>
      <c r="B286" s="236" t="s">
        <v>1048</v>
      </c>
      <c r="C286" s="236" t="s">
        <v>923</v>
      </c>
      <c r="D286" s="236" t="s">
        <v>621</v>
      </c>
      <c r="E286" s="236" t="s">
        <v>999</v>
      </c>
      <c r="F286" s="236" t="s">
        <v>1034</v>
      </c>
      <c r="G286" s="236" t="s">
        <v>1043</v>
      </c>
      <c r="H286" s="236" t="s">
        <v>996</v>
      </c>
      <c r="I286" s="236" t="s">
        <v>1024</v>
      </c>
      <c r="J286" s="236"/>
      <c r="K286" s="236" t="s">
        <v>1055</v>
      </c>
      <c r="L286" s="237" t="s">
        <v>110</v>
      </c>
      <c r="M286" s="238" t="s">
        <v>1054</v>
      </c>
      <c r="N286" s="236">
        <v>16.47</v>
      </c>
      <c r="O286" s="239" t="s">
        <v>109</v>
      </c>
      <c r="P286" s="239" t="s">
        <v>109</v>
      </c>
      <c r="Q286" s="236"/>
      <c r="R286" s="236"/>
      <c r="S286" s="236"/>
      <c r="T286" s="240">
        <v>-0.45500000000000002</v>
      </c>
      <c r="U286" s="240">
        <v>5</v>
      </c>
      <c r="V286" s="241">
        <v>55</v>
      </c>
      <c r="W286" s="241">
        <v>0</v>
      </c>
      <c r="X286" s="241">
        <v>108</v>
      </c>
      <c r="Y286" s="236" t="s">
        <v>1034</v>
      </c>
    </row>
    <row r="287" spans="1:25" x14ac:dyDescent="0.2">
      <c r="A287" s="236">
        <v>2050</v>
      </c>
      <c r="B287" s="236" t="s">
        <v>1049</v>
      </c>
      <c r="C287" s="236" t="s">
        <v>923</v>
      </c>
      <c r="D287" s="236" t="s">
        <v>621</v>
      </c>
      <c r="E287" s="236" t="s">
        <v>999</v>
      </c>
      <c r="F287" s="236" t="s">
        <v>1038</v>
      </c>
      <c r="G287" s="236" t="s">
        <v>1043</v>
      </c>
      <c r="H287" s="236" t="s">
        <v>996</v>
      </c>
      <c r="I287" s="236" t="s">
        <v>1024</v>
      </c>
      <c r="J287" s="236"/>
      <c r="K287" s="236" t="s">
        <v>1057</v>
      </c>
      <c r="L287" s="237" t="s">
        <v>110</v>
      </c>
      <c r="M287" s="238" t="s">
        <v>1056</v>
      </c>
      <c r="N287" s="236">
        <v>16.47</v>
      </c>
      <c r="O287" s="239" t="s">
        <v>109</v>
      </c>
      <c r="P287" s="239" t="s">
        <v>109</v>
      </c>
      <c r="Q287" s="236"/>
      <c r="R287" s="236"/>
      <c r="S287" s="236"/>
      <c r="T287" s="240">
        <v>-0.45500000000000002</v>
      </c>
      <c r="U287" s="240">
        <v>5</v>
      </c>
      <c r="V287" s="241">
        <v>55</v>
      </c>
      <c r="W287" s="241">
        <v>0</v>
      </c>
      <c r="X287" s="241">
        <v>108</v>
      </c>
      <c r="Y287" s="236" t="s">
        <v>1038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3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2025-08-26T20:34:31Z</dcterms:modified>
</cp:coreProperties>
</file>